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mc:AlternateContent xmlns:mc="http://schemas.openxmlformats.org/markup-compatibility/2006">
    <mc:Choice Requires="x15">
      <x15ac:absPath xmlns:x15ac="http://schemas.microsoft.com/office/spreadsheetml/2010/11/ac" url="C:\Users\elestant\Dropbox\0_Mémoire\Apprentissage 2019\SurveyData2019\1_Questionnaires\"/>
    </mc:Choice>
  </mc:AlternateContent>
  <bookViews>
    <workbookView xWindow="737" yWindow="-13620" windowWidth="24240" windowHeight="13140"/>
  </bookViews>
  <sheets>
    <sheet name="survey" sheetId="1" r:id="rId1"/>
    <sheet name="Sheet1" sheetId="8" r:id="rId2"/>
    <sheet name="choices" sheetId="2" r:id="rId3"/>
    <sheet name="Sheet2" sheetId="9" r:id="rId4"/>
    <sheet name="settings" sheetId="3" r:id="rId5"/>
    <sheet name="help-survey" sheetId="7" r:id="rId6"/>
    <sheet name="help-choices" sheetId="5" r:id="rId7"/>
    <sheet name="help-settings" sheetId="6" r:id="rId8"/>
  </sheets>
  <definedNames>
    <definedName name="_xlnm._FilterDatabase" localSheetId="2" hidden="1">choices!$A$1:$F$328</definedName>
    <definedName name="_xlnm._FilterDatabase" localSheetId="0" hidden="1">survey!$A$1:$V$1014</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82" i="7" l="1"/>
  <c r="C2" i="3"/>
</calcChain>
</file>

<file path=xl/comments1.xml><?xml version="1.0" encoding="utf-8"?>
<comments xmlns="http://schemas.openxmlformats.org/spreadsheetml/2006/main">
  <authors>
    <author>tc={ACAA64B5-1512-41C9-9022-6BE637985BEB}</author>
    <author>tc={B1B63C69-D09E-4671-AC99-9B7A1FD900C6}</author>
    <author>tc={639B4F3B-AA82-449C-B94E-E65A2F86562C}</author>
    <author>tc={4BD4076C-3EFD-4731-B9FE-809A624DA7DB}</author>
    <author>tc={2AB40C40-F45E-429A-A85D-3E5B78FA6B5D}</author>
    <author>tc={7EE5373D-1D56-49ED-B56C-A87E78140D9D}</author>
    <author>tc={E8CA46F3-AEA1-4C7D-B235-996F9CFBA707}</author>
    <author>tc={3131CBD7-CAE6-4412-A8A1-CD143794CF73}</author>
    <author>tc={44D769D1-035F-4AD3-BE94-08527BB59149}</author>
    <author>tc={AD0963A5-93FC-4273-9459-8061A4FC17B8}</author>
    <author>tc={B32E4267-D52E-4311-92C6-2AA9A54E38AC}</author>
    <author>tc={5429AEFC-8FC7-4F8E-B39C-CEF17A1774FC}</author>
    <author>tc={2A79F57D-EBB9-4893-9914-755A4B4782C1}</author>
    <author>tc={266DD98A-7C3B-4602-B780-37559D448F33}</author>
    <author>tc={6D618A5A-ABC6-4A1D-B26A-E19C78BC88D3}</author>
    <author>tc={0D832610-1A94-4B63-A534-AFDDA62A8C94}</author>
  </authors>
  <commentList>
    <comment ref="C310" authorId="0"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336" authorId="1"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360" authorId="2"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385" authorId="3"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10" authorId="4"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35" authorId="5"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62" authorId="6"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92" authorId="7"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522" authorId="8"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552" authorId="9"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582" authorId="10"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613" authorId="11"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644" authorId="12"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675" authorId="13"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706" authorId="14"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737" authorId="15"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List>
</comments>
</file>

<file path=xl/sharedStrings.xml><?xml version="1.0" encoding="utf-8"?>
<sst xmlns="http://schemas.openxmlformats.org/spreadsheetml/2006/main" count="14324" uniqueCount="2932">
  <si>
    <t>type</t>
  </si>
  <si>
    <t>name</t>
  </si>
  <si>
    <t>default</t>
    <phoneticPr fontId="3" type="noConversion"/>
  </si>
  <si>
    <t>hint</t>
    <phoneticPr fontId="3" type="noConversion"/>
  </si>
  <si>
    <t>appearance</t>
    <phoneticPr fontId="3" type="noConversion"/>
  </si>
  <si>
    <t>required</t>
    <phoneticPr fontId="3" type="noConversion"/>
  </si>
  <si>
    <t>read only</t>
    <phoneticPr fontId="3" type="noConversion"/>
  </si>
  <si>
    <t>media:audio</t>
    <phoneticPr fontId="3" type="noConversion"/>
  </si>
  <si>
    <t>starttime</t>
  </si>
  <si>
    <t>endtime</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</si>
  <si>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</si>
  <si>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</si>
  <si>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</si>
  <si>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</si>
  <si>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</si>
  <si>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</si>
  <si>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</si>
  <si>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</si>
  <si>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</si>
  <si>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</si>
  <si>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</si>
  <si>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</si>
  <si>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</si>
  <si>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</si>
  <si>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</si>
  <si>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</si>
  <si>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</si>
  <si>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</si>
  <si>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</si>
  <si>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</si>
  <si>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</si>
  <si>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</si>
  <si>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</si>
  <si>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</si>
  <si>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</si>
  <si>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</si>
  <si>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</si>
  <si>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</si>
  <si>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</si>
  <si>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</si>
  <si>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</si>
  <si>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</si>
  <si>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</si>
  <si>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</si>
  <si>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</si>
  <si>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</si>
  <si>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</si>
  <si>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</si>
  <si>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</si>
  <si>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</si>
  <si>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</si>
  <si>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</si>
  <si>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</si>
  <si>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</si>
  <si>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</si>
  <si>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</si>
  <si>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</si>
  <si>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</si>
  <si>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</si>
  <si>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</si>
  <si>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</si>
  <si>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</si>
  <si>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</si>
  <si>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</si>
  <si>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</si>
  <si>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</si>
  <si>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</si>
  <si>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</si>
  <si>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</si>
  <si>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</si>
  <si>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</si>
  <si>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</si>
  <si>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</si>
  <si>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</si>
  <si>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</si>
  <si>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</si>
  <si>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</si>
  <si>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</si>
  <si>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</si>
  <si>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</si>
  <si>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</si>
  <si>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</si>
  <si>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</si>
  <si>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</si>
  <si>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</si>
  <si>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</si>
  <si>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</si>
  <si>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</si>
  <si>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</si>
  <si>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</si>
  <si>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</si>
  <si>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</si>
  <si>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</si>
  <si>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</si>
  <si>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</si>
  <si>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</si>
  <si>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</si>
  <si>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</si>
  <si>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</si>
  <si>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</si>
  <si>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</si>
  <si>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</si>
  <si>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</si>
  <si>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</si>
  <si>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</si>
  <si>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</si>
  <si>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</si>
  <si>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</si>
  <si>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</si>
  <si>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</si>
  <si>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</si>
  <si>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</si>
  <si>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</si>
  <si>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</si>
  <si>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</si>
  <si>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</si>
  <si>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</si>
  <si>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</si>
  <si>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</si>
  <si>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</si>
  <si>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</si>
  <si>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</si>
  <si>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</si>
  <si>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</si>
  <si>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</si>
  <si>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</si>
  <si>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</si>
  <si>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</si>
  <si>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</si>
  <si>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</si>
  <si>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</si>
  <si>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</si>
  <si>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</si>
  <si>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</si>
  <si>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</si>
  <si>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</si>
  <si>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</si>
  <si>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</si>
  <si>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</si>
  <si>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</si>
  <si>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</si>
  <si>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</si>
  <si>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</si>
  <si>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</si>
  <si>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</si>
  <si>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</si>
  <si>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</si>
  <si>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</si>
  <si>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</si>
  <si>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</si>
  <si>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</si>
  <si>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</si>
  <si>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</si>
  <si>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</si>
  <si>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</si>
  <si>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</si>
  <si>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</si>
  <si>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</si>
  <si>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</si>
  <si>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</si>
  <si>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</si>
  <si>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</si>
  <si>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</si>
  <si>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</si>
  <si>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</si>
  <si>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</si>
  <si>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</si>
  <si>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</si>
  <si>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</si>
  <si>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</si>
  <si>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</si>
  <si>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</si>
  <si>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</si>
  <si>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</si>
  <si>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</si>
  <si>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</si>
  <si>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</si>
  <si>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</si>
  <si>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</si>
  <si>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</si>
  <si>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</si>
  <si>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</si>
  <si>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</si>
  <si>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</si>
  <si>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</si>
  <si>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</si>
  <si>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</si>
  <si>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</si>
  <si>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</si>
  <si>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</si>
  <si>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</si>
  <si>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</si>
  <si>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</si>
  <si>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</si>
  <si>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</si>
  <si>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</si>
  <si>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</si>
  <si>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</si>
  <si>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</si>
  <si>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</si>
  <si>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</si>
  <si>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</si>
  <si>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</si>
  <si>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</si>
  <si>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</si>
  <si>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</si>
  <si>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</si>
  <si>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</si>
  <si>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</si>
  <si>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</si>
  <si>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</si>
  <si>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</si>
  <si>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</si>
  <si>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</si>
  <si>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</si>
  <si>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</si>
  <si>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</si>
  <si>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</si>
  <si>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</si>
  <si>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</si>
  <si>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</si>
  <si>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</si>
  <si>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</si>
  <si>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</si>
  <si>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</si>
  <si>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</si>
  <si>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</si>
  <si>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</si>
  <si>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</si>
  <si>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</si>
  <si>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</si>
  <si>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</si>
  <si>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</si>
  <si>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</si>
  <si>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</si>
  <si>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</si>
  <si>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</si>
  <si>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</si>
  <si>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</si>
  <si>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</si>
  <si>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</si>
  <si>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</si>
  <si>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</si>
  <si>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</si>
  <si>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</si>
  <si>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</si>
  <si>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</si>
  <si>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</si>
  <si>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</si>
  <si>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</si>
  <si>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</si>
  <si>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</si>
  <si>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</si>
  <si>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</si>
  <si>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</si>
  <si>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</si>
  <si>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</si>
  <si>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</si>
  <si>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</si>
  <si>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</si>
  <si>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</si>
  <si>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</si>
  <si>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</si>
  <si>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</si>
  <si>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</si>
  <si>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</si>
  <si>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</si>
  <si>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</si>
  <si>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</si>
  <si>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</si>
  <si>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</si>
  <si>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</si>
  <si>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</si>
  <si>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</si>
  <si>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</si>
  <si>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</si>
  <si>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</si>
  <si>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</si>
  <si>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</si>
  <si>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</si>
  <si>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</si>
  <si>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</si>
  <si>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</si>
  <si>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</si>
  <si>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</si>
  <si>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</si>
  <si>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</si>
  <si>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</si>
  <si>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</si>
  <si>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</si>
  <si>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</si>
  <si>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</si>
  <si>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</si>
  <si>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</si>
  <si>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</si>
  <si>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3" type="noConversion"/>
  </si>
  <si>
    <t>relevance</t>
    <phoneticPr fontId="3" type="noConversion"/>
  </si>
  <si>
    <t>disabled</t>
    <phoneticPr fontId="3" type="noConversion"/>
  </si>
  <si>
    <t>calculation</t>
    <phoneticPr fontId="3" type="noConversion"/>
  </si>
  <si>
    <t>media:image</t>
    <phoneticPr fontId="3" type="noConversion"/>
  </si>
  <si>
    <t>media:video</t>
    <phoneticPr fontId="3"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</si>
  <si>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</si>
  <si>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</si>
  <si>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</si>
  <si>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</si>
  <si>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</si>
  <si>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</si>
  <si>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</si>
  <si>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</si>
  <si>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</si>
  <si>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</si>
  <si>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</si>
  <si>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</si>
  <si>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</si>
  <si>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</si>
  <si>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</si>
  <si>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</si>
  <si>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</si>
  <si>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</si>
  <si>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</si>
  <si>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</si>
  <si>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</si>
  <si>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</si>
  <si>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</si>
  <si>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</si>
  <si>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</si>
  <si>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</si>
  <si>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</si>
  <si>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</si>
  <si>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</si>
  <si>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</si>
  <si>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</si>
  <si>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</si>
  <si>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</si>
  <si>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</si>
  <si>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</si>
  <si>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</si>
  <si>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</si>
  <si>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</si>
  <si>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</si>
  <si>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</si>
  <si>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</si>
  <si>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</si>
  <si>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
  </si>
  <si>
    <t>select_one commune</t>
  </si>
  <si>
    <t>commune</t>
  </si>
  <si>
    <t>consented</t>
  </si>
  <si>
    <t>consentement</t>
  </si>
  <si>
    <t>read only</t>
  </si>
  <si>
    <t>Oui</t>
  </si>
  <si>
    <t>Non</t>
  </si>
  <si>
    <t>yes</t>
  </si>
  <si>
    <t>note_intro</t>
  </si>
  <si>
    <t>CALC: Total Survey Time</t>
  </si>
  <si>
    <t>.&gt;0</t>
  </si>
  <si>
    <t>hint</t>
  </si>
  <si>
    <t>default</t>
  </si>
  <si>
    <t>appearance</t>
  </si>
  <si>
    <t>constraint</t>
  </si>
  <si>
    <t>relevance</t>
  </si>
  <si>
    <t>disabled</t>
  </si>
  <si>
    <t>required</t>
  </si>
  <si>
    <t>calculation</t>
  </si>
  <si>
    <t>media:image</t>
  </si>
  <si>
    <t>media:audio</t>
  </si>
  <si>
    <t>media:video</t>
  </si>
  <si>
    <t>intro</t>
  </si>
  <si>
    <t>no</t>
  </si>
  <si>
    <t>Subscriber ID</t>
  </si>
  <si>
    <t>random_num</t>
  </si>
  <si>
    <t>CALC: Returns a number between 0 and 1</t>
  </si>
  <si>
    <t>backcheck</t>
  </si>
  <si>
    <t>CALC: Survey to be backchecked</t>
  </si>
  <si>
    <t>&lt;h4&gt;&lt;strong&gt;Questionnaire Jeune: Endline&lt;/strong&gt;&lt;/h4&gt;
&lt;p&gt;&amp;nbsp;&lt;/p&gt;
&lt;p&gt;Bienvenue à la version du formulaire SurveyCTO de Questionnaire Jeune&lt;/p&gt;</t>
  </si>
  <si>
    <t>Identification</t>
  </si>
  <si>
    <t>MODULE IDENTIFICATION DU JEUNE</t>
  </si>
  <si>
    <t>select_one ville</t>
  </si>
  <si>
    <t>Ville</t>
  </si>
  <si>
    <t>Choisir la ville:</t>
  </si>
  <si>
    <t>ville_id</t>
  </si>
  <si>
    <t>CALC: Ville ID</t>
  </si>
  <si>
    <t>Commune</t>
  </si>
  <si>
    <t>Choisir la commune:</t>
  </si>
  <si>
    <t>commune_id</t>
  </si>
  <si>
    <t>CALC: Commune ID</t>
  </si>
  <si>
    <t>select_one nom_prenoms_jeune</t>
  </si>
  <si>
    <t>jeune_id</t>
  </si>
  <si>
    <t>Sélectionnez le nom et prénom du jeune:</t>
  </si>
  <si>
    <t>jeune_nom</t>
  </si>
  <si>
    <t>CALC: Nom et prénom du jeune</t>
  </si>
  <si>
    <t>telephone_principale</t>
  </si>
  <si>
    <t>Numéro de téléphone principal du jeune:</t>
  </si>
  <si>
    <t>sexe</t>
  </si>
  <si>
    <t>CALC: Sexe du jeune</t>
  </si>
  <si>
    <t>select_one enqueteur</t>
  </si>
  <si>
    <t>agent_collecte</t>
  </si>
  <si>
    <t>Veuillez choisir votre nom dans la liste:</t>
  </si>
  <si>
    <t>agent_collecte_nom</t>
  </si>
  <si>
    <t>CALC: Nom et prénom du enqueteur</t>
  </si>
  <si>
    <t>titre</t>
  </si>
  <si>
    <t>if(${sexe} = 1, "Monsieur","Madame")</t>
  </si>
  <si>
    <t>periode</t>
  </si>
  <si>
    <t>periode_reference</t>
  </si>
  <si>
    <t>mois_dernier</t>
  </si>
  <si>
    <t>mois_entretien</t>
  </si>
  <si>
    <t>intro_cons</t>
  </si>
  <si>
    <t>select_one oui_non</t>
  </si>
  <si>
    <t>Si j’ai répondu à toutes vos questions, êtes-vous d’accord de participer?</t>
  </si>
  <si>
    <t>Consentement Obtenu</t>
  </si>
  <si>
    <t>${consentement}=1</t>
  </si>
  <si>
    <t>Module_B</t>
  </si>
  <si>
    <t>MODULE B : INFORMATION INDIVIDUELLE SUR LE JEUNE</t>
  </si>
  <si>
    <t>select_one localite</t>
  </si>
  <si>
    <t>B1</t>
  </si>
  <si>
    <t>B1. Dans quelle localité habitez-vous ?</t>
  </si>
  <si>
    <t>B1_x</t>
  </si>
  <si>
    <t>B1.1. Autre à préciser:</t>
  </si>
  <si>
    <t>${B1}=-222</t>
  </si>
  <si>
    <t>Module_C</t>
  </si>
  <si>
    <t>MODULE C : EMPLOI DU JEUNE</t>
  </si>
  <si>
    <t>Section_Ca</t>
  </si>
  <si>
    <t>SECTION Ca : SITUATION D'EMPLOI</t>
  </si>
  <si>
    <t>Ca1</t>
  </si>
  <si>
    <t>types_travail</t>
  </si>
  <si>
    <t>Types de travail</t>
  </si>
  <si>
    <t>${Ca1}=0</t>
  </si>
  <si>
    <t>intro_Ca2</t>
  </si>
  <si>
    <t>Ca2. Bien que vous ayez déclaré ne pas avoir travaillé pendant les 7 derniers jours, avez-vous :</t>
  </si>
  <si>
    <t>Ca2a</t>
  </si>
  <si>
    <t>Ca2b</t>
  </si>
  <si>
    <t>${Ca2a}=0</t>
  </si>
  <si>
    <t>Ca2c</t>
  </si>
  <si>
    <t>${Ca2b}=0</t>
  </si>
  <si>
    <t>Ca2d</t>
  </si>
  <si>
    <t>Ca2d. Délivré un service rémunéré</t>
  </si>
  <si>
    <t>${Ca2c}=0</t>
  </si>
  <si>
    <t>Ca2e</t>
  </si>
  <si>
    <t>${Ca2d}=0</t>
  </si>
  <si>
    <t>Ca2f</t>
  </si>
  <si>
    <t>${Ca2e}=0</t>
  </si>
  <si>
    <t>Ca2g</t>
  </si>
  <si>
    <t>${Ca2f}=0</t>
  </si>
  <si>
    <t>Ca2h</t>
  </si>
  <si>
    <t>${Ca2g}=0</t>
  </si>
  <si>
    <t>Ca2i</t>
  </si>
  <si>
    <t>${Ca2h}=0</t>
  </si>
  <si>
    <t>Ca3</t>
  </si>
  <si>
    <t>Ca3. Bien que vous n’ayez pas travaillé pendant les 7 derniers jours, avez-vous un emploi ?</t>
  </si>
  <si>
    <t>${Ca2i}=0</t>
  </si>
  <si>
    <t>select_one subvenir_besoin</t>
  </si>
  <si>
    <t>Ca4</t>
  </si>
  <si>
    <t>Ca4. Comment faites-vous pour subvenir à vos besoins? (Ressource principale) 
&lt;p&gt;&amp;nbsp;&lt;/p&gt;
[NE PAS LIRE LES OPTIONS]</t>
  </si>
  <si>
    <t>${Ca3}=0</t>
  </si>
  <si>
    <t>Ca4_x</t>
  </si>
  <si>
    <t>Ca4.1. Autre à préciser:</t>
  </si>
  <si>
    <t>${Ca4}=-222</t>
  </si>
  <si>
    <t>Section_Cb</t>
  </si>
  <si>
    <t>SECTION Cb. ACTIVITE PRINCIPALE (7 DERNIERS JOURS)</t>
  </si>
  <si>
    <t>${Ca1}=1 or ${Ca2a}=1 or ${Ca2b}=1 or ${Ca2c}=1 or ${Ca2d}=1 or ${Ca2e}=1 or ${Ca2f}=1 or ${Ca2g}=1 or ${Ca2h}=1 or ${Ca2i}=1 or ${Ca3}=1 or ${Ca4}=8</t>
  </si>
  <si>
    <t>intro_Cb</t>
  </si>
  <si>
    <t>Cb1</t>
  </si>
  <si>
    <t>Exemples : Vendeur de rue, agriculteur de subsistance, enseignant d’école primaire, travailleur domestique, etc.</t>
  </si>
  <si>
    <t>Cb2</t>
  </si>
  <si>
    <t>Cb3</t>
  </si>
  <si>
    <t>Cb4</t>
  </si>
  <si>
    <t>Le nombre de mois ne peut pas excéder 12</t>
  </si>
  <si>
    <t>select_one statut_professionnel</t>
  </si>
  <si>
    <t>Cb5</t>
  </si>
  <si>
    <t>Cb5_x</t>
  </si>
  <si>
    <t>${Cb5}=-222</t>
  </si>
  <si>
    <t>select_one contrat</t>
  </si>
  <si>
    <t>Cb6</t>
  </si>
  <si>
    <t>Cb6. Avez-vous un contrat pour &lt;strong&gt;${Cb1}&lt;/strong&gt;? 
&lt;p&gt;&amp;nbsp;&lt;/p&gt;
[lire options]</t>
  </si>
  <si>
    <t>${Cb5}=1 or ${Cb5}=4 or ${Cb5}=5 or ${Cb5}=6 or ${Cb5}=-222</t>
  </si>
  <si>
    <t>Cb7</t>
  </si>
  <si>
    <t>.&gt;=0 or .=-888</t>
  </si>
  <si>
    <t>Vous devez entrer un nombre égal ou supérieur à 0, ou -888.</t>
  </si>
  <si>
    <t>Cb8</t>
  </si>
  <si>
    <t>Section_Cc</t>
  </si>
  <si>
    <t>Cc1</t>
  </si>
  <si>
    <t>activite_sec</t>
  </si>
  <si>
    <t>Liste des activités sécondaires</t>
  </si>
  <si>
    <t>${Cc1}=1</t>
  </si>
  <si>
    <t>Cc2</t>
  </si>
  <si>
    <t>activite_sec_liste</t>
  </si>
  <si>
    <t>Cc2_activite_index</t>
  </si>
  <si>
    <t>Index de l'activité</t>
  </si>
  <si>
    <t>Cc2_activite_name</t>
  </si>
  <si>
    <t>Nom de l'activité ${Cc2_activite_index}</t>
  </si>
  <si>
    <t>Cc3</t>
  </si>
  <si>
    <t>Cc4</t>
  </si>
  <si>
    <t>Cc5</t>
  </si>
  <si>
    <t>(.&gt;=0 and .&lt;=12)</t>
  </si>
  <si>
    <t>Le nombre de mois ne peut pas excéder 12.</t>
  </si>
  <si>
    <t>Cc6</t>
  </si>
  <si>
    <t>Cc6_x</t>
  </si>
  <si>
    <t>Cc7</t>
  </si>
  <si>
    <t>Cc8</t>
  </si>
  <si>
    <t>Cc9</t>
  </si>
  <si>
    <t>Section_Cd</t>
  </si>
  <si>
    <t>SECTION Cd : AUTRES SOURCES DE REVENU</t>
  </si>
  <si>
    <t>Cd1</t>
  </si>
  <si>
    <t>Cd1. Au cours du mois dernier avez-vous eu des primes ou bourses?</t>
  </si>
  <si>
    <t>Cd2</t>
  </si>
  <si>
    <t>Cd2. Quel est le montant des primes ou bourses que vous avez obtenu au cours du mois dernier? (en FCFA)</t>
  </si>
  <si>
    <t>Vous devez entrer un nombre supérieur à 0.</t>
  </si>
  <si>
    <t>${Cd1}=1</t>
  </si>
  <si>
    <t>Cd3</t>
  </si>
  <si>
    <t>Cd3. Au cours du mois dernier avez-vous obtenu des transferts de parents ou amis?</t>
  </si>
  <si>
    <t>Cd4</t>
  </si>
  <si>
    <t>${Cd3}=1</t>
  </si>
  <si>
    <t>Cd5</t>
  </si>
  <si>
    <t>Cd5. Au cours du mois dernier avez-vous obtenu des revenus provenant d’autres sources?</t>
  </si>
  <si>
    <t>Cd6</t>
  </si>
  <si>
    <t>${Cd5}=1</t>
  </si>
  <si>
    <t>field-list</t>
  </si>
  <si>
    <t>.&gt;=0</t>
  </si>
  <si>
    <t>Vous devez entrer un nombre égal ou supérieur à 0.</t>
  </si>
  <si>
    <t>select_one unite_temps</t>
  </si>
  <si>
    <t>[NE PAS LIRE LES OPTIONS]</t>
  </si>
  <si>
    <t>Module_Fa</t>
  </si>
  <si>
    <t>MODULE Fa: STABILITE DE L'EMPLOI</t>
  </si>
  <si>
    <t>select_one frequence</t>
  </si>
  <si>
    <t>Fa1</t>
  </si>
  <si>
    <t>[LIRE LES OPTIONS]</t>
  </si>
  <si>
    <t>Fa2</t>
  </si>
  <si>
    <t>select_one certitude</t>
  </si>
  <si>
    <t>Fa3</t>
  </si>
  <si>
    <t>Fa4</t>
  </si>
  <si>
    <t>Fa4. En général, combien gagnez-vous dans une journée de travail normale?</t>
  </si>
  <si>
    <t>en FCFA</t>
  </si>
  <si>
    <t>Fa4_moitie</t>
  </si>
  <si>
    <t>CALC: la moitié de ce qu'ils gagnent dans une journée normale</t>
  </si>
  <si>
    <t>${Fa4} div 2</t>
  </si>
  <si>
    <t>Fa5</t>
  </si>
  <si>
    <t>Fa5. Durant les 15 derniers jours, combien de jour avez-vous gagné moins de &lt;strong&gt;${Fa4_moitie} FCFA&lt;/strong&gt;?</t>
  </si>
  <si>
    <t>.&gt;=0 and .&lt;=15</t>
  </si>
  <si>
    <t>Vous devez entrer un nombre compris en 0 et 15 (0 et 15 inclus).</t>
  </si>
  <si>
    <t>Module_Fb</t>
  </si>
  <si>
    <t>MODULE Fb: CALENDRIER DE LA SITUATION D’EMPLOI</t>
  </si>
  <si>
    <t>Fb</t>
  </si>
  <si>
    <t>activites_pri</t>
  </si>
  <si>
    <t>CALC: Primary activity</t>
  </si>
  <si>
    <t>${Cb1}</t>
  </si>
  <si>
    <t>activites_sec_1</t>
  </si>
  <si>
    <t>CALC: Secondary activity #1</t>
  </si>
  <si>
    <t>indexed-repeat(${Cc2_activite_name}, ${activite_sec_liste}, 1)</t>
  </si>
  <si>
    <t>activites_sec_2</t>
  </si>
  <si>
    <t>CALC: Secondary activity #2</t>
  </si>
  <si>
    <t>indexed-repeat(${Cc2_activite_name}, ${activite_sec_liste}, 2)</t>
  </si>
  <si>
    <t>activites_sec_3</t>
  </si>
  <si>
    <t>CALC: Secondary activity #3</t>
  </si>
  <si>
    <t>indexed-repeat(${Cc2_activite_name}, ${activite_sec_liste}, 3)</t>
  </si>
  <si>
    <t>activites_sec_4</t>
  </si>
  <si>
    <t>CALC: Secondary activity #4</t>
  </si>
  <si>
    <t>indexed-repeat(${Cc2_activite_name}, ${activite_sec_liste}, 4)</t>
  </si>
  <si>
    <t>activites_sec_5</t>
  </si>
  <si>
    <t>CALC: Secondary activity #5</t>
  </si>
  <si>
    <t>indexed-repeat(${Cc2_activite_name}, ${activite_sec_liste}, 5)</t>
  </si>
  <si>
    <t>n_activites_sec</t>
  </si>
  <si>
    <t>CALC: Number of secondary activities</t>
  </si>
  <si>
    <t>count(${activite_sec_liste})</t>
  </si>
  <si>
    <t>Fb1</t>
  </si>
  <si>
    <t>Activités Antérieures</t>
  </si>
  <si>
    <t>note_Fb1</t>
  </si>
  <si>
    <t>note_Fb1_pri</t>
  </si>
  <si>
    <t>&lt;strong&gt;Activite Principal: &lt;/strong&gt; ${activites_pri}</t>
  </si>
  <si>
    <t>note_Fb1_sec_1</t>
  </si>
  <si>
    <t>&lt;strong&gt;Activite Secondaire 1: &lt;/strong&gt; ${activites_sec_1}</t>
  </si>
  <si>
    <t>${n_activites_sec} &gt; 0</t>
  </si>
  <si>
    <t>note_Fb1_sec_2</t>
  </si>
  <si>
    <t>&lt;strong&gt;Activite Secondaire 2: &lt;/strong&gt; ${activites_sec_2}</t>
  </si>
  <si>
    <t>${n_activites_sec} &gt; 1</t>
  </si>
  <si>
    <t>note_Fb1_sec_3</t>
  </si>
  <si>
    <t>&lt;strong&gt;Activite Secondaire 3: &lt;/strong&gt; ${activites_sec_3}</t>
  </si>
  <si>
    <t>${n_activites_sec} &gt; 2</t>
  </si>
  <si>
    <t>note_Fb1_sec_4</t>
  </si>
  <si>
    <t>&lt;strong&gt;Activite Secondaire 4: &lt;/strong&gt; ${activites_sec_4}</t>
  </si>
  <si>
    <t>${n_activites_sec} &gt; 3</t>
  </si>
  <si>
    <t>note_Fb1_sec_5</t>
  </si>
  <si>
    <t>&lt;strong&gt;Activite Secondaire 5: &lt;/strong&gt; ${activites_sec_5}</t>
  </si>
  <si>
    <t>${n_activites_sec} &gt; 4</t>
  </si>
  <si>
    <t>Fb1_plus</t>
  </si>
  <si>
    <t>n_activites_ter</t>
  </si>
  <si>
    <t>${Fb1_plus} = 1</t>
  </si>
  <si>
    <t>autre_activites</t>
  </si>
  <si>
    <t>Autre Activites</t>
  </si>
  <si>
    <t>activites_ter_1</t>
  </si>
  <si>
    <t>Autre Activité 1</t>
  </si>
  <si>
    <t>activites_ter_2</t>
  </si>
  <si>
    <t>Autre Activité 2</t>
  </si>
  <si>
    <t>${n_activites_ter} &gt; 1</t>
  </si>
  <si>
    <t>activites_ter_3</t>
  </si>
  <si>
    <t>Autre Activité 3</t>
  </si>
  <si>
    <t>${n_activites_ter} &gt; 2</t>
  </si>
  <si>
    <t>activites_ter_4</t>
  </si>
  <si>
    <t>Autre Activité 4</t>
  </si>
  <si>
    <t>${n_activites_ter} &gt; 3</t>
  </si>
  <si>
    <t>activites_ter_5</t>
  </si>
  <si>
    <t>Autre Activité 5</t>
  </si>
  <si>
    <t>${n_activites_ter} &gt; 4</t>
  </si>
  <si>
    <t>n_activites</t>
  </si>
  <si>
    <t>CALC: Number of total activities</t>
  </si>
  <si>
    <t>Fb2_Fb8_pri</t>
  </si>
  <si>
    <t>LA SITUATION D’EMPLOI</t>
  </si>
  <si>
    <t>note_Fb2_pri</t>
  </si>
  <si>
    <t>Activite: ${Cb1}</t>
  </si>
  <si>
    <t>Fb2_pri</t>
  </si>
  <si>
    <t>filter=${Cb5}</t>
  </si>
  <si>
    <t>Fb3_pri</t>
  </si>
  <si>
    <t>Fb3. Quand avez-vous commencé ${Cb1}?</t>
  </si>
  <si>
    <t>month-year</t>
  </si>
  <si>
    <t>Fb4_pri</t>
  </si>
  <si>
    <t>Fb4. Durant combien de mois avez-vous exercé ${Cb1} au total?</t>
  </si>
  <si>
    <t>Fb5_pri</t>
  </si>
  <si>
    <t>Fb5. Avez-vous exercé ${Cb1} de façon continue?</t>
  </si>
  <si>
    <t>Fb6_pri</t>
  </si>
  <si>
    <t>${Fb5_pri} = 0</t>
  </si>
  <si>
    <t>Fb7_pri</t>
  </si>
  <si>
    <t>filter=${Cb6}</t>
  </si>
  <si>
    <t>Fb8_pri</t>
  </si>
  <si>
    <t>Fb2_Fb8_sec_1</t>
  </si>
  <si>
    <t>note_Fb2_sec_1</t>
  </si>
  <si>
    <t>Activite: ${activites_sec_1}</t>
  </si>
  <si>
    <t>Fb2_sec_1</t>
  </si>
  <si>
    <t>filter=${Cc6}</t>
  </si>
  <si>
    <t>Fb3_sec_1</t>
  </si>
  <si>
    <t>Fb3. Quand avez-vous commencé ${activites_sec_1}?</t>
  </si>
  <si>
    <t>Fb4_sec_1</t>
  </si>
  <si>
    <t>Fb4. Durant combien de mois avez-vous exercé ${activites_sec_1} au total?</t>
  </si>
  <si>
    <t>Fb5_sec_1</t>
  </si>
  <si>
    <t>Fb5. Avez-vous exercé ${activites_sec_1} de façon continue?</t>
  </si>
  <si>
    <t>Fb6_sec_1</t>
  </si>
  <si>
    <t>${Fb5_sec_1} = 0</t>
  </si>
  <si>
    <t>Fb7_sec_1</t>
  </si>
  <si>
    <t>filter=${Cc7}</t>
  </si>
  <si>
    <t>Fb8_sec_1</t>
  </si>
  <si>
    <t>Fb2_Fb8_sec_2</t>
  </si>
  <si>
    <t>note_Fb2_sec_2</t>
  </si>
  <si>
    <t>Activite: ${activites_sec_2}</t>
  </si>
  <si>
    <t>Fb2_sec_2</t>
  </si>
  <si>
    <t>Fb3_sec_2</t>
  </si>
  <si>
    <t>Fb3. Quand avez-vous commencé ${activites_sec_2}?</t>
  </si>
  <si>
    <t>Fb4_sec_2</t>
  </si>
  <si>
    <t>Fb4. Durant combien de mois avez-vous exercé ${activites_sec_2} au total?</t>
  </si>
  <si>
    <t>Fb5_sec_2</t>
  </si>
  <si>
    <t>Fb5. Avez-vous exercé ${activites_sec_2} de façon continue?</t>
  </si>
  <si>
    <t>Fb6_sec_2</t>
  </si>
  <si>
    <t>${Fb5_sec_2} = 0</t>
  </si>
  <si>
    <t>Fb7_sec_2</t>
  </si>
  <si>
    <t>Fb8_sec_2</t>
  </si>
  <si>
    <t>Fb2_Fb8_sec_3</t>
  </si>
  <si>
    <t>note_Fb2_sec_3</t>
  </si>
  <si>
    <t>Activite: ${activites_sec_3}</t>
  </si>
  <si>
    <t>Fb2_sec_3</t>
  </si>
  <si>
    <t>Fb3_sec_3</t>
  </si>
  <si>
    <t>Fb3. Quand avez-vous commencé ${activites_sec_3}?</t>
  </si>
  <si>
    <t>Fb4_sec_3</t>
  </si>
  <si>
    <t>Fb4. Durant combien de mois avez-vous exercé ${activites_sec_3} au total?</t>
  </si>
  <si>
    <t>Fb5_sec_3</t>
  </si>
  <si>
    <t>Fb5. Avez-vous exercé ${activites_sec_3} de façon continue?</t>
  </si>
  <si>
    <t>Fb6_sec_3</t>
  </si>
  <si>
    <t>${Fb5_sec_3} = 0</t>
  </si>
  <si>
    <t>Fb7_sec_3</t>
  </si>
  <si>
    <t>Fb8_sec_3</t>
  </si>
  <si>
    <t>Fb2_Fb8_sec_4</t>
  </si>
  <si>
    <t>note_Fb2_sec_4</t>
  </si>
  <si>
    <t>Activite: ${activites_sec_4}</t>
  </si>
  <si>
    <t>Fb2_sec_4</t>
  </si>
  <si>
    <t>Fb3_sec_4</t>
  </si>
  <si>
    <t>Fb3. Quand avez-vous commencé ${activites_sec_4}?</t>
  </si>
  <si>
    <t>Fb4_sec_4</t>
  </si>
  <si>
    <t>Fb4. Durant combien de mois avez-vous exercé ${activites_sec_4} au total?</t>
  </si>
  <si>
    <t>Fb5_sec_4</t>
  </si>
  <si>
    <t>Fb5. Avez-vous exercé ${activites_sec_4} de façon continue?</t>
  </si>
  <si>
    <t>Fb6_sec_4</t>
  </si>
  <si>
    <t>${Fb5_sec_4} = 0</t>
  </si>
  <si>
    <t>Fb7_sec_4</t>
  </si>
  <si>
    <t>Fb8_sec_4</t>
  </si>
  <si>
    <t>Fb2_Fb8_sec_5</t>
  </si>
  <si>
    <t>note_Fb2_sec_5</t>
  </si>
  <si>
    <t>Activite: ${activites_sec_5}</t>
  </si>
  <si>
    <t>Fb2_sec_5</t>
  </si>
  <si>
    <t>Fb3_sec_5</t>
  </si>
  <si>
    <t>Fb3. Quand avez-vous commencé ${activites_sec_5}?</t>
  </si>
  <si>
    <t>Fb4_sec_5</t>
  </si>
  <si>
    <t>Fb4. Durant combien de mois avez-vous exercé ${activites_sec_5} au total?</t>
  </si>
  <si>
    <t>Fb5_sec_5</t>
  </si>
  <si>
    <t>Fb5. Avez-vous exercé ${activites_sec_5} de façon continue?</t>
  </si>
  <si>
    <t>Fb6_sec_5</t>
  </si>
  <si>
    <t>${Fb5_sec_5} = 0</t>
  </si>
  <si>
    <t>Fb7_sec_5</t>
  </si>
  <si>
    <t>Fb8_sec_5</t>
  </si>
  <si>
    <t>Fb2_Fb8_ter_1</t>
  </si>
  <si>
    <t>${n_activites_ter} &gt; 0</t>
  </si>
  <si>
    <t>note_Fb2_ter_1</t>
  </si>
  <si>
    <t>Activite: ${activites_ter_1}</t>
  </si>
  <si>
    <t>Fb2_ter_1</t>
  </si>
  <si>
    <t>Fb3_ter_1</t>
  </si>
  <si>
    <t>Fb3. Quand avez-vous commencé ${activites_ter_1}?</t>
  </si>
  <si>
    <t>Fb4_ter_1</t>
  </si>
  <si>
    <t>Fb4. Durant combien de mois avez-vous exercé ${activites_ter_1} au total?</t>
  </si>
  <si>
    <t>Fb5_ter_1</t>
  </si>
  <si>
    <t>Fb5. Avez-vous exercé ${activites_ter_1} de façon continue?</t>
  </si>
  <si>
    <t>Fb6_ter_1</t>
  </si>
  <si>
    <t>${Fb5_ter_1} = 0</t>
  </si>
  <si>
    <t>Fb7_ter_1</t>
  </si>
  <si>
    <t>Fb8_ter_1</t>
  </si>
  <si>
    <t>Fb2_Fb8_ter_2</t>
  </si>
  <si>
    <t>note_Fb2_ter_2</t>
  </si>
  <si>
    <t>Activite: ${activites_ter_2}</t>
  </si>
  <si>
    <t>Fb2_ter_2</t>
  </si>
  <si>
    <t>Fb3_ter_2</t>
  </si>
  <si>
    <t>Fb3. Quand avez-vous commencé ${activites_ter_2}?</t>
  </si>
  <si>
    <t>Fb4_ter_2</t>
  </si>
  <si>
    <t>Fb4. Durant combien de mois avez-vous exercé ${activites_ter_2} au total?</t>
  </si>
  <si>
    <t>Fb5_ter_2</t>
  </si>
  <si>
    <t>Fb5. Avez-vous exercé ${activites_ter_2} de façon continue?</t>
  </si>
  <si>
    <t>Fb6_ter_2</t>
  </si>
  <si>
    <t>${Fb5_ter_2} = 0</t>
  </si>
  <si>
    <t>Fb7_ter_2</t>
  </si>
  <si>
    <t>Fb8_ter_2</t>
  </si>
  <si>
    <t>Fb2_Fb8_ter_3</t>
  </si>
  <si>
    <t>note_Fb2_ter_3</t>
  </si>
  <si>
    <t>Activite: ${activites_ter_3}</t>
  </si>
  <si>
    <t>Fb2_ter_3</t>
  </si>
  <si>
    <t>Fb3_ter_3</t>
  </si>
  <si>
    <t>Fb3. Quand avez-vous commencé ${activites_ter_3}?</t>
  </si>
  <si>
    <t>Fb4_ter_3</t>
  </si>
  <si>
    <t>Fb4. Durant combien de mois avez-vous exercé ${activites_ter_3} au total?</t>
  </si>
  <si>
    <t>Fb5_ter_3</t>
  </si>
  <si>
    <t>Fb5. Avez-vous exercé ${activites_ter_3} de façon continue?</t>
  </si>
  <si>
    <t>Fb6_ter_3</t>
  </si>
  <si>
    <t>${Fb5_ter_3} = 0</t>
  </si>
  <si>
    <t>Fb7_ter_3</t>
  </si>
  <si>
    <t>Fb8_ter_3</t>
  </si>
  <si>
    <t>Fb2_Fb8_ter_4</t>
  </si>
  <si>
    <t>note_Fb2_ter_4</t>
  </si>
  <si>
    <t>Activite: ${activites_ter_4}</t>
  </si>
  <si>
    <t>Fb2_ter_4</t>
  </si>
  <si>
    <t>Fb3_ter_4</t>
  </si>
  <si>
    <t>Fb3. Quand avez-vous commencé ${activites_ter_4}?</t>
  </si>
  <si>
    <t>Fb4_ter_4</t>
  </si>
  <si>
    <t>Fb4. Durant combien de mois avez-vous exercé ${activites_ter_4} au total?</t>
  </si>
  <si>
    <t>Fb5_ter_4</t>
  </si>
  <si>
    <t>Fb5. Avez-vous exercé ${activites_ter_4} de façon continue?</t>
  </si>
  <si>
    <t>Fb6_ter_4</t>
  </si>
  <si>
    <t>${Fb5_ter_4} = 0</t>
  </si>
  <si>
    <t>Fb7_ter_4</t>
  </si>
  <si>
    <t>Fb8_ter_4</t>
  </si>
  <si>
    <t>Fb2_Fb8_ter_5</t>
  </si>
  <si>
    <t>note_Fb2_ter_5</t>
  </si>
  <si>
    <t>Activite: ${activites_ter_5}</t>
  </si>
  <si>
    <t>Fb2_ter_5</t>
  </si>
  <si>
    <t>Fb3_ter_5</t>
  </si>
  <si>
    <t>Fb3. Quand avez-vous commencé ${activites_ter_5}?</t>
  </si>
  <si>
    <t>Fb4_ter_5</t>
  </si>
  <si>
    <t>Fb4. Durant combien de mois avez-vous exercé ${activites_ter_5} au total?</t>
  </si>
  <si>
    <t>Fb5_ter_5</t>
  </si>
  <si>
    <t>Fb5. Avez-vous exercé ${activites_ter_5} de façon continue?</t>
  </si>
  <si>
    <t>Fb6_ter_5</t>
  </si>
  <si>
    <t>${Fb5_ter_5} = 0</t>
  </si>
  <si>
    <t>Fb7_ter_5</t>
  </si>
  <si>
    <t>Fb8_ter_5</t>
  </si>
  <si>
    <t>Module_D</t>
  </si>
  <si>
    <t>MODULE D : RECHERCHE D’EMPLOI, PERCEPTION ET PERPECTIVE D’EMPLOI</t>
  </si>
  <si>
    <t>Section_Da</t>
  </si>
  <si>
    <t>SECTION Da : RECHERCHE D’EMPLOI ACTUEL</t>
  </si>
  <si>
    <t>Da1</t>
  </si>
  <si>
    <t>y compris ceux qui travaillent et cherchent un emploi en même temps</t>
  </si>
  <si>
    <t>select_one disponibilite</t>
  </si>
  <si>
    <t>Da2</t>
  </si>
  <si>
    <t>Da2. Quand seriez-vous disponible à travailler pour l’emploi recherché :</t>
  </si>
  <si>
    <t>${Da1}=1</t>
  </si>
  <si>
    <t>Da3</t>
  </si>
  <si>
    <t>Da4</t>
  </si>
  <si>
    <t>Da5</t>
  </si>
  <si>
    <t>Da6</t>
  </si>
  <si>
    <t>Da6. Accepteriez-vous un travail dans votre ville, payé chaque jour 2500 FCFA pour 5h de travail?</t>
  </si>
  <si>
    <t>Module_E</t>
  </si>
  <si>
    <t>E1</t>
  </si>
  <si>
    <t>E1. Allez-vous présentement à l’école (y compris les cours du soir) ?</t>
  </si>
  <si>
    <t>select_one classe</t>
  </si>
  <si>
    <t>E2</t>
  </si>
  <si>
    <t>E2. En quelle classe êtes-vous inscrit actuellement?</t>
  </si>
  <si>
    <t>${E1}=1</t>
  </si>
  <si>
    <t>E2_x</t>
  </si>
  <si>
    <t>E2.1. Autre, préciser:</t>
  </si>
  <si>
    <t>${E2}=-222</t>
  </si>
  <si>
    <t>E3</t>
  </si>
  <si>
    <t>E3. Avez-vous fait des études scolaires y compris cours du soir depuis ${periode}?</t>
  </si>
  <si>
    <t>select_one type_etude</t>
  </si>
  <si>
    <t>E4</t>
  </si>
  <si>
    <t>E4. De quel type d’études s’agit-il ?</t>
  </si>
  <si>
    <t>${E3}=1</t>
  </si>
  <si>
    <t>E5</t>
  </si>
  <si>
    <t>E5. Durant combien de mois avez-vous suivi ces études depuis ${periode}?</t>
  </si>
  <si>
    <t>(today()-${E5}*30)&gt;=${periode_reference}</t>
  </si>
  <si>
    <t>E6</t>
  </si>
  <si>
    <t>E6. Avez-vous suivi une formation professionnelle depuis ${periode}?</t>
  </si>
  <si>
    <t>E7</t>
  </si>
  <si>
    <t>${E6}=1</t>
  </si>
  <si>
    <t>E8</t>
  </si>
  <si>
    <t>Liste de Formations</t>
  </si>
  <si>
    <t>E8_note</t>
  </si>
  <si>
    <t>E8_1</t>
  </si>
  <si>
    <t>1. De quelle formation s’agissait-elle?</t>
  </si>
  <si>
    <t>E8_2</t>
  </si>
  <si>
    <t>2. De quelle formation s’agissait-elle?</t>
  </si>
  <si>
    <t>E8_3</t>
  </si>
  <si>
    <t>3. De quelle formation s’agissait-elle?</t>
  </si>
  <si>
    <t>E8_4</t>
  </si>
  <si>
    <t>4. De quelle formation s’agissait-elle?</t>
  </si>
  <si>
    <t>E8_5</t>
  </si>
  <si>
    <t>5. De quelle formation s’agissait-elle?</t>
  </si>
  <si>
    <t>E8_6</t>
  </si>
  <si>
    <t>6. De quelle formation s’agissait-elle?</t>
  </si>
  <si>
    <t>E8_7</t>
  </si>
  <si>
    <t>7. De quelle formation s’agissait-elle?</t>
  </si>
  <si>
    <t>E9_to_E15</t>
  </si>
  <si>
    <t>formation</t>
  </si>
  <si>
    <t>CALC: Formation professionnelle Index number</t>
  </si>
  <si>
    <t>E9_note</t>
  </si>
  <si>
    <t>select_one type_formation</t>
  </si>
  <si>
    <t>E9</t>
  </si>
  <si>
    <t>[lire l’ensemble des réponses avant que le jeunes réponde]</t>
  </si>
  <si>
    <t>E9_x</t>
  </si>
  <si>
    <t>E9.1. Autre, préciser:</t>
  </si>
  <si>
    <t>${E9}=-222</t>
  </si>
  <si>
    <t>E10</t>
  </si>
  <si>
    <t>E11</t>
  </si>
  <si>
    <t>${E9} = 2 or ${E9} = 3</t>
  </si>
  <si>
    <t>E11b_unite</t>
  </si>
  <si>
    <t>E11.b. Unite de temps.</t>
  </si>
  <si>
    <t>Incohérence dans la valeur renseignée. Veuillez corriger.</t>
  </si>
  <si>
    <t>E12</t>
  </si>
  <si>
    <t>E12. Avez-vous reçu une prime du gouvernement?</t>
  </si>
  <si>
    <t>E13</t>
  </si>
  <si>
    <t>E13. Avez-vous reçu un diplôme, certificat ou attestation?</t>
  </si>
  <si>
    <t>select_one type_certificat</t>
  </si>
  <si>
    <t>E14</t>
  </si>
  <si>
    <t>E14. Si vous avez reçu un diplôme, certificat ou attestation, vous l’avez reçu de l’AGEFOP ou PEJEDEC?</t>
  </si>
  <si>
    <t>${E13}=1</t>
  </si>
  <si>
    <t>E15</t>
  </si>
  <si>
    <t>(Totalité des frais : inscription, manuels / matériel)</t>
  </si>
  <si>
    <t>Module_Ea</t>
  </si>
  <si>
    <t>MODULE Ea: COMPETENCES ANALYTIQUES</t>
  </si>
  <si>
    <t>Ea</t>
  </si>
  <si>
    <t>Ea1</t>
  </si>
  <si>
    <t>Ea1_note</t>
  </si>
  <si>
    <t>Ea1. Dans votre activité principale, est-ce que vous avez à lire […] :</t>
  </si>
  <si>
    <t>Ea1a</t>
  </si>
  <si>
    <t>a. Un formulaire ou Liste d’instruction</t>
  </si>
  <si>
    <t>list-nolabel</t>
  </si>
  <si>
    <t>Ea1b</t>
  </si>
  <si>
    <t>b. Des Factures ou états financiers</t>
  </si>
  <si>
    <t>Ea1c</t>
  </si>
  <si>
    <t>c. Un Manuel d’utilisation ou d’exploitation</t>
  </si>
  <si>
    <t>Ea1d</t>
  </si>
  <si>
    <t>d. Un Rapport</t>
  </si>
  <si>
    <t>Ea1e</t>
  </si>
  <si>
    <t>e. Un Plan de construction ou plan électrique</t>
  </si>
  <si>
    <t>Ea1f</t>
  </si>
  <si>
    <t>f. D’autres documents?</t>
  </si>
  <si>
    <t>Ea1_x</t>
  </si>
  <si>
    <t>Ea1.f. Autre, préciser:</t>
  </si>
  <si>
    <t>${Ea1f} = 1</t>
  </si>
  <si>
    <t>Ea2</t>
  </si>
  <si>
    <t>[si ne lit pas inscrire 0]</t>
  </si>
  <si>
    <t>Ea3</t>
  </si>
  <si>
    <t>Ea3. Dans votre activité principale, écrivez-vous, comme par exemple des courtes notes, des listes, des factures, des formulaires ou des instructions?</t>
  </si>
  <si>
    <t>Ea4</t>
  </si>
  <si>
    <t>${Ea3} = 1</t>
  </si>
  <si>
    <t>Ea5</t>
  </si>
  <si>
    <t>Ea5_note</t>
  </si>
  <si>
    <t>Ea5. Dans votre activité principale, est-ce qu‘au moins une fois par semaine vous […] :</t>
  </si>
  <si>
    <t>Ea5a</t>
  </si>
  <si>
    <t>a. Mesurez ou estimez, des tailles, des poids ou des distances</t>
  </si>
  <si>
    <t>Ea5b</t>
  </si>
  <si>
    <t>b. Calculez des prix ou des coûts</t>
  </si>
  <si>
    <t>Ea5c</t>
  </si>
  <si>
    <t>Ea5d</t>
  </si>
  <si>
    <t>d. Effectuez des autres taches mathématiques</t>
  </si>
  <si>
    <t>select_one frequence2</t>
  </si>
  <si>
    <t>Ea6</t>
  </si>
  <si>
    <t>Ea7</t>
  </si>
  <si>
    <t>Ea7_note</t>
  </si>
  <si>
    <t>Ea7. Dans votre activité principale, avez-vous déjà:</t>
  </si>
  <si>
    <t>Ea7a</t>
  </si>
  <si>
    <t>a. Donné des conseils à vos collègues?</t>
  </si>
  <si>
    <t>Ea7b</t>
  </si>
  <si>
    <t>b. Enseigné une tâche à vos collègues?</t>
  </si>
  <si>
    <t>Ea7c</t>
  </si>
  <si>
    <t>c. Supervisé le travail de vos collègues?</t>
  </si>
  <si>
    <t>Module_Eb</t>
  </si>
  <si>
    <t>MODULE Eb: COMPETENCES TECHNIQUES DE ROUTINE</t>
  </si>
  <si>
    <t>select_one 1a10</t>
  </si>
  <si>
    <t>Eb1</t>
  </si>
  <si>
    <t>likert</t>
  </si>
  <si>
    <t>Eb2</t>
  </si>
  <si>
    <t>Eb3</t>
  </si>
  <si>
    <t>(Téléphones cellulaires, ordinateurs, imprimantes, autres appareils électroniques ...)</t>
  </si>
  <si>
    <t>Eb4</t>
  </si>
  <si>
    <t>Eb5</t>
  </si>
  <si>
    <t>Eb5. Dans votre activité principale, a quelle fréquence faites-vous des tâches qui ne demandent pas beaucoup de réflexion, qui sont courtes et répétitives:</t>
  </si>
  <si>
    <t>select_one frequence3</t>
  </si>
  <si>
    <t>Eb6</t>
  </si>
  <si>
    <t>Module_Ec</t>
  </si>
  <si>
    <t>MODULE Ec: COMPETENCE TECHNIQUE DE NON ROUTINE</t>
  </si>
  <si>
    <t>Ec</t>
  </si>
  <si>
    <t>Vous avez déclaré que votre activité principale était ${Cb1}. Nous allons maintenant vous demander de citer les taches que vous effectuez dans votre activité principale, nous nous intéressons au niveau de difficulté de ces taches. Ainsi, nous allons vous demander 2 taches difficiles, 2 taches moyennement difficiles, et 2 moins techniques plus facile</t>
  </si>
  <si>
    <t>Ec1</t>
  </si>
  <si>
    <t>Ec1. Taches</t>
  </si>
  <si>
    <t>Ec1_note</t>
  </si>
  <si>
    <t>Ec1. Citez les 6 taches: 
2 très difficiles, les plus techniques
2 moyennement techniques/difficiles
2 le moins technique qui ont plutôt facile à réaliser</t>
  </si>
  <si>
    <t>Ec1_1</t>
  </si>
  <si>
    <t>a. Tache difficile 1</t>
  </si>
  <si>
    <t>Ec1_2</t>
  </si>
  <si>
    <t>b. Tache difficile 2</t>
  </si>
  <si>
    <t>Ec1_3</t>
  </si>
  <si>
    <t>c. Tache moyennement technique/difficile 1</t>
  </si>
  <si>
    <t>Ec1_4</t>
  </si>
  <si>
    <t>d. Tache moyennement technique/difficile 2</t>
  </si>
  <si>
    <t>Ec1_5</t>
  </si>
  <si>
    <t>e. Tache le moins technique (facile) 1</t>
  </si>
  <si>
    <t>Ec1_6</t>
  </si>
  <si>
    <t>f. Tache le moins technique (facile) 2</t>
  </si>
  <si>
    <t>Ec2to3</t>
  </si>
  <si>
    <t>Competence</t>
  </si>
  <si>
    <t>tache</t>
  </si>
  <si>
    <t>select_one maitrise</t>
  </si>
  <si>
    <t>Ec2_</t>
  </si>
  <si>
    <t>Ec3_</t>
  </si>
  <si>
    <t>select_one langue</t>
  </si>
  <si>
    <t>Module_H</t>
  </si>
  <si>
    <t>MODULE H : EPARGNE ET FINANCES</t>
  </si>
  <si>
    <t>H1a</t>
  </si>
  <si>
    <t>H1a_1</t>
  </si>
  <si>
    <t>${H1a}=1</t>
  </si>
  <si>
    <t>H1b</t>
  </si>
  <si>
    <t>H1b_1</t>
  </si>
  <si>
    <t>${H1b}=1</t>
  </si>
  <si>
    <t>H1c</t>
  </si>
  <si>
    <t>H1.c. Avez-vous de l’argent de côté en banque?</t>
  </si>
  <si>
    <t>H1c_1</t>
  </si>
  <si>
    <t>${H1c}=1</t>
  </si>
  <si>
    <t>H1d</t>
  </si>
  <si>
    <t>H1d_1</t>
  </si>
  <si>
    <t>${H1d}=1</t>
  </si>
  <si>
    <t>H1e</t>
  </si>
  <si>
    <t>H1.e. Avez-vous de l’argent de côté en autres structures financières?</t>
  </si>
  <si>
    <t>H1e_1</t>
  </si>
  <si>
    <t>${H1e}=1</t>
  </si>
  <si>
    <t>note_remerciement1</t>
  </si>
  <si>
    <t>Je vous remercie de m’avoir accordé votre temps ${jeune_nom}. Votre contribution à cette étude est très précieuse. Il se pourrait que l'un de mes supérieurs vous contacte dans les prochains jours. Merci d'avance pour le temps que vous lui accorderez. Bonne journée à vous.</t>
  </si>
  <si>
    <t>Pensez à vérifier que votre questionnaire est complet puis retournez compléter les sections sur l’heure de fin, la qualité de l’entretien et les éventuelles observations</t>
  </si>
  <si>
    <t>note_remerciement2</t>
  </si>
  <si>
    <t>Je vous remercie de m’avoir accordé votre temps ${jeune_nom}. Bonne journée à vous.</t>
  </si>
  <si>
    <t>${consentement}=0</t>
  </si>
  <si>
    <t>FIN</t>
  </si>
  <si>
    <t>Fin de l'entretien</t>
  </si>
  <si>
    <t>select_multiple langue</t>
  </si>
  <si>
    <t>langue_entretien</t>
  </si>
  <si>
    <t>Langue parlée au cours de l’entretien (inscrire toutes les langues parlée au cours de l'entretien)</t>
  </si>
  <si>
    <t>langue_entretien_x</t>
  </si>
  <si>
    <t>Autre langue, préciser:</t>
  </si>
  <si>
    <t>select_one qualite_entretien</t>
  </si>
  <si>
    <t>qualite_entretien</t>
  </si>
  <si>
    <t>A votre avis (Agent enquêteur), la qualité des réponses fournies par l’enquêté est</t>
  </si>
  <si>
    <t>observation</t>
  </si>
  <si>
    <t>Autres observations eventuelles:</t>
  </si>
  <si>
    <t>oui_non</t>
  </si>
  <si>
    <t>ville</t>
  </si>
  <si>
    <t>nom_prenoms_jeune</t>
  </si>
  <si>
    <t>idjeune</t>
  </si>
  <si>
    <t>telephone</t>
  </si>
  <si>
    <t>enqueteur</t>
  </si>
  <si>
    <t>tentative</t>
  </si>
  <si>
    <t>1ère tentative</t>
  </si>
  <si>
    <t>2ième tentative</t>
  </si>
  <si>
    <t>3ième tentative</t>
  </si>
  <si>
    <t>localite</t>
  </si>
  <si>
    <t>Adzopé</t>
  </si>
  <si>
    <t>Bouaké</t>
  </si>
  <si>
    <t>Divo</t>
  </si>
  <si>
    <t>Daoukro</t>
  </si>
  <si>
    <t>Gagnoa</t>
  </si>
  <si>
    <t>Man</t>
  </si>
  <si>
    <t>Autre (à préciser)</t>
  </si>
  <si>
    <t>subvenir_besoin</t>
  </si>
  <si>
    <t>A actuellement un (ou plusieurs) travail</t>
  </si>
  <si>
    <t>statut_professionnel</t>
  </si>
  <si>
    <t>Employé/salarié</t>
  </si>
  <si>
    <t>Travailleur pour compte propre</t>
  </si>
  <si>
    <t>Aide-familial (non payé) (propre famille)</t>
  </si>
  <si>
    <t>Domestique</t>
  </si>
  <si>
    <t>Apprenti</t>
  </si>
  <si>
    <t>Agriculture indépendant, chasse, pêche, élevage </t>
  </si>
  <si>
    <t>contrat</t>
  </si>
  <si>
    <t>Contrat écrit</t>
  </si>
  <si>
    <t>Accord verbal</t>
  </si>
  <si>
    <t>activite</t>
  </si>
  <si>
    <t>Même que l’activité principale</t>
  </si>
  <si>
    <t>Même que l’activité secondaire</t>
  </si>
  <si>
    <t>Autre activité (à préciser)</t>
  </si>
  <si>
    <t>disponibilite</t>
  </si>
  <si>
    <t>D’ici 15 jours</t>
  </si>
  <si>
    <t>De 15 jours à un mois</t>
  </si>
  <si>
    <t>Dans plus d’un mois</t>
  </si>
  <si>
    <t>raison_non_lancement</t>
  </si>
  <si>
    <t>Manque de fonds pour le financer</t>
  </si>
  <si>
    <t>Manque de compétences, de savoir-faire</t>
  </si>
  <si>
    <t>Trop de concurrence sur cette activité</t>
  </si>
  <si>
    <t>Cherche un associé ou des employés</t>
  </si>
  <si>
    <t>Cherche fournisseurs, emplacements, matériel</t>
  </si>
  <si>
    <t>Peur que le projet ne réussisse pas</t>
  </si>
  <si>
    <t>Préfèrerait un emploi salarié</t>
  </si>
  <si>
    <t>emploi</t>
  </si>
  <si>
    <t>Salarié</t>
  </si>
  <si>
    <t>Indépendant</t>
  </si>
  <si>
    <t>Indifférent</t>
  </si>
  <si>
    <t>classe</t>
  </si>
  <si>
    <t>CPI</t>
  </si>
  <si>
    <t>CP2</t>
  </si>
  <si>
    <t>CE1</t>
  </si>
  <si>
    <t>CE2</t>
  </si>
  <si>
    <t>CM1</t>
  </si>
  <si>
    <t>CM2</t>
  </si>
  <si>
    <t>Terminale</t>
  </si>
  <si>
    <t>BAC +1</t>
  </si>
  <si>
    <t>BAC +2</t>
  </si>
  <si>
    <t>BAC +3</t>
  </si>
  <si>
    <t>BAC +4</t>
  </si>
  <si>
    <t>BAC +5 et plus</t>
  </si>
  <si>
    <t>Cours d’alphabétisation / Cours du soir niveau primaire</t>
  </si>
  <si>
    <t>Cours du soir niveau collège</t>
  </si>
  <si>
    <t>Cours du soir niveau Lycée</t>
  </si>
  <si>
    <t>Cours du soir niveau Supérieur</t>
  </si>
  <si>
    <t>type_etude</t>
  </si>
  <si>
    <t>Cours d’alphabétisation – niveau primaire</t>
  </si>
  <si>
    <t>Cours du soir – niveau Collège</t>
  </si>
  <si>
    <t>Cours du soir – niveau Lycée</t>
  </si>
  <si>
    <t>Cours du soir – niveau Enseignement supérieur</t>
  </si>
  <si>
    <t>Collège</t>
  </si>
  <si>
    <t>Lycée</t>
  </si>
  <si>
    <t>Enseignement supérieur</t>
  </si>
  <si>
    <t>type_formation</t>
  </si>
  <si>
    <t>Entreprise</t>
  </si>
  <si>
    <t>type_certificat</t>
  </si>
  <si>
    <t>PEJEDEC</t>
  </si>
  <si>
    <t>AGEFOP</t>
  </si>
  <si>
    <t>avis</t>
  </si>
  <si>
    <t>Totalement d’accord</t>
  </si>
  <si>
    <t>Un peu d’accord</t>
  </si>
  <si>
    <t>Pas d’accord</t>
  </si>
  <si>
    <t>Pas du tout d’accord</t>
  </si>
  <si>
    <t>resultat</t>
  </si>
  <si>
    <t>Questionnaire totalement renseigné</t>
  </si>
  <si>
    <t>Absent</t>
  </si>
  <si>
    <t>Refus</t>
  </si>
  <si>
    <t>Partiellement renseigné</t>
  </si>
  <si>
    <t>langue</t>
  </si>
  <si>
    <t>Abbey</t>
  </si>
  <si>
    <t>Abron</t>
  </si>
  <si>
    <t>Adjoukrou</t>
  </si>
  <si>
    <t>Agni</t>
  </si>
  <si>
    <t>Attié</t>
  </si>
  <si>
    <t>Avikam</t>
  </si>
  <si>
    <t>Bambara</t>
  </si>
  <si>
    <t>Baoulé</t>
  </si>
  <si>
    <t>Bété</t>
  </si>
  <si>
    <t>Dida</t>
  </si>
  <si>
    <t>Français</t>
  </si>
  <si>
    <t>Godié</t>
  </si>
  <si>
    <t>Gouro</t>
  </si>
  <si>
    <t>Guéré</t>
  </si>
  <si>
    <t>Koulango</t>
  </si>
  <si>
    <t>Kroumen</t>
  </si>
  <si>
    <t>Lobi</t>
  </si>
  <si>
    <t>Malinké/ Dioula</t>
  </si>
  <si>
    <t>Sénoufo</t>
  </si>
  <si>
    <t>Tagouana</t>
  </si>
  <si>
    <t>Yacouba</t>
  </si>
  <si>
    <t>Très bonne</t>
  </si>
  <si>
    <t>Moyenne</t>
  </si>
  <si>
    <t>Très Mauvaise</t>
  </si>
  <si>
    <t>French</t>
  </si>
  <si>
    <t>En Entreprise</t>
  </si>
  <si>
    <t>En centre de formation (théorique)</t>
  </si>
  <si>
    <t>Autre (A préciser) :</t>
  </si>
  <si>
    <t>[si n'ecrit pas inscrire 0]</t>
  </si>
  <si>
    <t>Immédiatement</t>
  </si>
  <si>
    <t>.&gt;=0 and .&lt;=24</t>
  </si>
  <si>
    <t>Le nombre d'heures de travail par jour doit être supérieur à 0 et inférieur à 24 heures</t>
  </si>
  <si>
    <t>Fb7. Dans ${activites_sec_2}, aviez-vous un contrat écrit, verbal?</t>
  </si>
  <si>
    <t>Fb8. Combien (en FCFA) avez-vous gagné en argent durant le dernier mois de travail dans ${activites_sec_2}?</t>
  </si>
  <si>
    <t>Fb7. Dans ${activites_sec_3}, aviez-vous un contrat écrit, verbal?</t>
  </si>
  <si>
    <t>Fb8. Combien (en FCFA) avez-vous gagné en argent durant le dernier mois de travail dans ${activites_sec_3}?</t>
  </si>
  <si>
    <t>Fb7. Dans ${activites_sec_4}, aviez-vous un contrat écrit, verbal?</t>
  </si>
  <si>
    <t>Fb8. Combien (en FCFA) avez-vous gagné en argent durant le dernier mois de travail dans ${activites_sec_4}?</t>
  </si>
  <si>
    <t>Fb7. Dans ${activites_sec_5}, aviez-vous un contrat écrit, verbal?</t>
  </si>
  <si>
    <t>Fb8. Combien (en FCFA) avez-vous gagné en argent durant le dernier mois de travail dans ${activites_sec_5}?</t>
  </si>
  <si>
    <t>Fb6. Si vous n’avez pas exercé ${activites_ter_1} de façon continue, combien de fois avez-vous interrompue ${activites_ter_1}?</t>
  </si>
  <si>
    <t>Fb7. Dans ${activites_ter_1}, aviez-vous un contrat écrit, verbal?</t>
  </si>
  <si>
    <t>Fb8. Combien (en FCFA) avez-vous gagné en argent durant le dernier mois de travail dans ${activites_ter_1}?</t>
  </si>
  <si>
    <t>Fb8. Combien (en FCFA) avez-vous gagné en argent durant le dernier mois de travail dans ${activites_ter_2}?</t>
  </si>
  <si>
    <t>Fb7. Dans ${activites_ter_2}, aviez-vous un contrat écrit, verbal?</t>
  </si>
  <si>
    <t>Fb6. Si vous n’avez pas exercé ${activites_ter_2} de façon continue, combien de fois avez-vous interrompue ${activites_ter_2}?</t>
  </si>
  <si>
    <t>Fb8. Combien (en FCFA) avez-vous gagné en argent durant le dernier mois de travail dans ${activites_ter_4}?</t>
  </si>
  <si>
    <t>Fb6. Si vous n’avez pas exercé ${Cb1} de façon continue, combien de fois avez-vous interrompue ${Cb1}?</t>
  </si>
  <si>
    <t>Fb6. Si vous n’avez pas exercé ${activites_sec_1} de façon continue, combien de fois avez-vous interrompue ${activites_sec_1}?</t>
  </si>
  <si>
    <t>Fb6. Si vous n’avez pas exercé ${activites_sec_2} de façon continue, combien de fois avez-vous interrompue ${activites_sec_2}?</t>
  </si>
  <si>
    <t>Fb6. Si vous n’avez pas exercé ${activites_sec_3} de façon continue, combien de fois avez-vous interrompue ${activites_sec_3}?</t>
  </si>
  <si>
    <t>Fb6. Si vous n’avez pas exercé ${activites_sec_4} de façon continue, combien de fois avez-vous interrompue ${activites_sec_4}?</t>
  </si>
  <si>
    <t>Fb6. Si vous n’avez pas exercé ${activites_sec_5} de façon continue, combien de fois avez-vous interrompue ${activites_sec_5}?</t>
  </si>
  <si>
    <t>Fb6. Si vous n’avez pas exercé ${activites_ter_3} de façon continue, combien de fois avez-vous interrompue ${activites_ter_3}?</t>
  </si>
  <si>
    <t>Fb7. Dans ${activites_ter_3}, aviez-vous un contrat écrit, verbal?</t>
  </si>
  <si>
    <t>Fb8. Combien (en FCFA) avez-vous gagné en argent durant le dernier mois de travail dans ${activites_ter_3}?</t>
  </si>
  <si>
    <t>Fb7. Dans ${activites_ter_4}, aviez-vous un contrat écrit, verbal?</t>
  </si>
  <si>
    <t>Fb6. Si vous n’avez pas exercé ${activites_ter_4} de façon continue, combien de fois avez-vous interrompue ${activites_ter_4}?</t>
  </si>
  <si>
    <t>Fb7. Dans ${activites_ter_5}, aviez-vous un contrat écrit, verbal?</t>
  </si>
  <si>
    <t>Fb6. Si vous n’avez pas exercé ${activites_ter_5} de façon continue, combien de fois avez-vous interrompue ${activites_ter_5}?</t>
  </si>
  <si>
    <t>Fb8. Combien (en FCFA) avez-vous gagné en argent durant le dernier mois de travail dans ${activites_ter_5}?</t>
  </si>
  <si>
    <t>Nous allons parler de formation &lt;strong&gt;${formation}&lt;/strong&gt;</t>
  </si>
  <si>
    <t>E10. Quand avez-vous commencé la formation &lt;strong&gt;${formation}&lt;/strong&gt;?</t>
  </si>
  <si>
    <t>E11. Durant combien de mois avez-vous suivi la formation &lt;strong&gt;${formation}&lt;/strong&gt; au total?</t>
  </si>
  <si>
    <t>E15. Combien avez-vous dépensé (en FCFA) pour la formation &lt;strong&gt;${formation}&lt;/strong&gt;?</t>
  </si>
  <si>
    <t>E11a_valeur</t>
  </si>
  <si>
    <t>H1.a.1. Quel est le montant actuel (ou équivalent) en FCFA dont vous disposez?</t>
  </si>
  <si>
    <t>H1.b. Avez-vous de l’argent de côté en tontine, association/club?</t>
  </si>
  <si>
    <t>H1.b.1. Quel est le montant actuel (ou équivalent) en FCFA dont vous disposez?</t>
  </si>
  <si>
    <t>H1.c.1. Quel est le montant actuel (ou équivalent) en FCFA dont vous disposez?</t>
  </si>
  <si>
    <t>H1.d.1. Quel est le montant actuel (ou équivalent) en FCFA dont vous disposez?</t>
  </si>
  <si>
    <t>H1.e.1. Quel est le montant actuel (ou équivalent) en FCFA dont vous disposez?</t>
  </si>
  <si>
    <t>selected(${langue_entretien}, -222)</t>
  </si>
  <si>
    <t>Ea6. Dans votre activité principale, à quelle fréquence échangez-vous avec un client ou le public?</t>
  </si>
  <si>
    <t>Le nombre de pages doit être égal ou supérieur à 0.</t>
  </si>
  <si>
    <t>.&gt;=0 and .&lt;=30</t>
  </si>
  <si>
    <t>Le nombre de jours doit être supérieur à 0 et inférieur à 30.</t>
  </si>
  <si>
    <t>E14_x</t>
  </si>
  <si>
    <t>E14.1. Autre, préciser:</t>
  </si>
  <si>
    <t>${E14}=-222</t>
  </si>
  <si>
    <t>Fb2. Quel était votre statut dans l’activité ${activites_sec_2}?
&lt;p&gt;&amp;nbsp;&lt;/p&gt;
[NE PAS LIRE LES OPTIONS]
&lt;p&gt;&amp;nbsp;&lt;/p&gt;</t>
  </si>
  <si>
    <t>Fb2. Quel était votre statut dans l’activité ${activites_sec_3}?
&lt;p&gt;&amp;nbsp;&lt;/p&gt;
[NE PAS LIRE LES OPTIONS]
&lt;p&gt;&amp;nbsp;&lt;/p&gt;</t>
  </si>
  <si>
    <t>Fb2. Quel était votre statut dans l’activité ${activites_sec_4}?
&lt;p&gt;&amp;nbsp;&lt;/p&gt;
[NE PAS LIRE LES OPTIONS]
&lt;p&gt;&amp;nbsp;&lt;/p&gt;</t>
  </si>
  <si>
    <t>Fb2. Quel était votre statut dans l’activité ${activites_sec_5}?
&lt;p&gt;&amp;nbsp;&lt;/p&gt;
[NE PAS LIRE LES OPTIONS]
&lt;p&gt;&amp;nbsp;&lt;/p&gt;</t>
  </si>
  <si>
    <t>Fb2. Quel était votre statut dans l’activité ${activites_ter_1}?
&lt;p&gt;&amp;nbsp;&lt;/p&gt;
[NE PAS LIRE LES OPTIONS]
&lt;p&gt;&amp;nbsp;&lt;/p&gt;</t>
  </si>
  <si>
    <t>Fb2. Quel était votre statut dans l’activité ${activites_ter_2}?
&lt;p&gt;&amp;nbsp;&lt;/p&gt;
[NE PAS LIRE LES OPTIONS]
&lt;p&gt;&amp;nbsp;&lt;/p&gt;</t>
  </si>
  <si>
    <t>Fb2. Quel était votre statut dans l’activité ${activites_ter_3}?
&lt;p&gt;&amp;nbsp;&lt;/p&gt;
[NE PAS LIRE LES OPTIONS]
&lt;p&gt;&amp;nbsp;&lt;/p&gt;</t>
  </si>
  <si>
    <t>Fb2. Quel était votre statut dans l’activité ${activites_ter_4}?
&lt;p&gt;&amp;nbsp;&lt;/p&gt;
[NE PAS LIRE LES OPTIONS]
&lt;p&gt;&amp;nbsp;&lt;/p&gt;</t>
  </si>
  <si>
    <t>Fb2. Quel était votre statut dans l’activité ${activites_ter_5}?
&lt;p&gt;&amp;nbsp;&lt;/p&gt;
[NE PAS LIRE LES OPTIONS]
&lt;p&gt;&amp;nbsp;&lt;/p&gt;</t>
  </si>
  <si>
    <t>Da4_note</t>
  </si>
  <si>
    <t>${Da4}&gt;52</t>
  </si>
  <si>
    <t>raison_salarie</t>
  </si>
  <si>
    <t>Ne pense pas pouvoir se mettre à son compte dans de bonnes conditions</t>
  </si>
  <si>
    <t>Espère gagner plus</t>
  </si>
  <si>
    <t>Pour avoir une sécurité de l'emploi et du salaire</t>
  </si>
  <si>
    <t>Il existe une possibilité de promotion</t>
  </si>
  <si>
    <t>Pour bénéficier de prestations sociales</t>
  </si>
  <si>
    <t>raison_independant</t>
  </si>
  <si>
    <t>Ne pense pas pouvoir trouver d'emploi salarié satisfaisant</t>
  </si>
  <si>
    <t>Pour la flexibilité des horaires</t>
  </si>
  <si>
    <t>Pour avoir un travail plus varié, plus intéressant</t>
  </si>
  <si>
    <t>Pour être son propre chef</t>
  </si>
  <si>
    <t>raison_indifferent</t>
  </si>
  <si>
    <t>difficulte_microentreprise</t>
  </si>
  <si>
    <t>Manque d’intérêt</t>
  </si>
  <si>
    <t>Manque d’idée de projet ou d’information</t>
  </si>
  <si>
    <t>Manque de qualifications ou compétences</t>
  </si>
  <si>
    <t>Absence ou insuffisance des moyens financiers</t>
  </si>
  <si>
    <t>Manque de réseaux ou contacts</t>
  </si>
  <si>
    <t>difficulte_salarie</t>
  </si>
  <si>
    <t>Manque d’idée ou d’information</t>
  </si>
  <si>
    <t>Il n’existe pas d’emploi</t>
  </si>
  <si>
    <t>programme</t>
  </si>
  <si>
    <t>PFS</t>
  </si>
  <si>
    <t>PAPC</t>
  </si>
  <si>
    <t>AGEPE</t>
  </si>
  <si>
    <t>ADDR</t>
  </si>
  <si>
    <t>raison_abandon</t>
  </si>
  <si>
    <t>Problème de niveau</t>
  </si>
  <si>
    <t>Mauvais choix de métier</t>
  </si>
  <si>
    <t>Raisons financières</t>
  </si>
  <si>
    <t>Raisons familiales ou de santé</t>
  </si>
  <si>
    <t>A trouvé un meilleur emploi</t>
  </si>
  <si>
    <t>A trouvé une meilleure opportunité de formation</t>
  </si>
  <si>
    <t>Poursuit ces études scolaires/universitaires</t>
  </si>
  <si>
    <t>Prime trop basse</t>
  </si>
  <si>
    <t>mois_reference</t>
  </si>
  <si>
    <t>mars 2015</t>
  </si>
  <si>
    <t>juillet 2014</t>
  </si>
  <si>
    <t>septembre 2014</t>
  </si>
  <si>
    <t>octobre 2014</t>
  </si>
  <si>
    <t>août 2014</t>
  </si>
  <si>
    <t>mois</t>
  </si>
  <si>
    <t>Mars</t>
  </si>
  <si>
    <t>Avril</t>
  </si>
  <si>
    <t>Mai</t>
  </si>
  <si>
    <t>Juin</t>
  </si>
  <si>
    <t>Juillet</t>
  </si>
  <si>
    <t>Août</t>
  </si>
  <si>
    <t>Septembre</t>
  </si>
  <si>
    <t>unite</t>
  </si>
  <si>
    <t>Jour</t>
  </si>
  <si>
    <t>Semaine</t>
  </si>
  <si>
    <t>Mois</t>
  </si>
  <si>
    <t>unite_temps</t>
  </si>
  <si>
    <t>Année</t>
  </si>
  <si>
    <t>frequence</t>
  </si>
  <si>
    <t>Jamais</t>
  </si>
  <si>
    <t>Parfois</t>
  </si>
  <si>
    <t>Souvent</t>
  </si>
  <si>
    <t>Tous les jours</t>
  </si>
  <si>
    <t>certitude</t>
  </si>
  <si>
    <t>Pas du tout</t>
  </si>
  <si>
    <t>Pas vraiment</t>
  </si>
  <si>
    <t>Plus ou moins</t>
  </si>
  <si>
    <t>Exactement</t>
  </si>
  <si>
    <t>frequence2</t>
  </si>
  <si>
    <t>Au moins une fois par mois</t>
  </si>
  <si>
    <t>Au moins une fois par semaine</t>
  </si>
  <si>
    <t>Chaque jour</t>
  </si>
  <si>
    <t>Ne sais pas</t>
  </si>
  <si>
    <t>1a10</t>
  </si>
  <si>
    <t>frequence3</t>
  </si>
  <si>
    <t>Moins d'une fois par mois</t>
  </si>
  <si>
    <t>Moins d'une fois par semaine mais plus d'une fois par mois</t>
  </si>
  <si>
    <t>Au moins une fois par semaine mais pas tous les jours</t>
  </si>
  <si>
    <t>maitrise</t>
  </si>
  <si>
    <t>Mal</t>
  </si>
  <si>
    <t>Moyennement</t>
  </si>
  <si>
    <t>E11ab</t>
  </si>
  <si>
    <t>E11.ab</t>
  </si>
  <si>
    <t>(${E11a_valeur}&lt;=30 and .=4) or (${E11a_valeur}&lt;=360 and .=3) or (${E11a_valeur}&lt;=1560 and .=2) or (${E11a_valeur}&lt;=10950 and .=1)</t>
  </si>
  <si>
    <t>Fb2_sec_2_x</t>
  </si>
  <si>
    <t>${Fb2_sec_2}=-222</t>
  </si>
  <si>
    <t>Fb2_sec_3_x</t>
  </si>
  <si>
    <t>${Fb2_sec_3}=-222</t>
  </si>
  <si>
    <t>Fb2_sec_4_x</t>
  </si>
  <si>
    <t>${Fb2_sec_4}=-222</t>
  </si>
  <si>
    <t>Fb2_sec_5_x</t>
  </si>
  <si>
    <t>${Fb2_sec_5}=-222</t>
  </si>
  <si>
    <t>Fb2_ter_1_x</t>
  </si>
  <si>
    <t>${Fb2_ter_1}=-222</t>
  </si>
  <si>
    <t>Fb2_ter_2_x</t>
  </si>
  <si>
    <t>${Fb2_ter_2}=-222</t>
  </si>
  <si>
    <t>Fb2_ter_3_x</t>
  </si>
  <si>
    <t>${Fb2_ter_3}=-222</t>
  </si>
  <si>
    <t>Fb2_ter_4_x</t>
  </si>
  <si>
    <t>${Fb2_ter_4}=-222</t>
  </si>
  <si>
    <t>Fb2_ter_5_x</t>
  </si>
  <si>
    <t>${Fb2_ter_5}=-222</t>
  </si>
  <si>
    <t>1</t>
  </si>
  <si>
    <t>0</t>
  </si>
  <si>
    <t>2</t>
  </si>
  <si>
    <t>3</t>
  </si>
  <si>
    <t>4</t>
  </si>
  <si>
    <t>5</t>
  </si>
  <si>
    <t>6</t>
  </si>
  <si>
    <t>7</t>
  </si>
  <si>
    <t>8</t>
  </si>
  <si>
    <t>9</t>
  </si>
  <si>
    <t>10</t>
  </si>
  <si>
    <t>11</t>
  </si>
  <si>
    <t>-222</t>
  </si>
  <si>
    <t>Perçoit une pension de son travail</t>
  </si>
  <si>
    <t>Autre pension ou une aide (famille, ami, veuvage, divorce, orphelinat)</t>
  </si>
  <si>
    <t>Perçoit des revenus de sa (ses) propriété(s), vit de ses rentes</t>
  </si>
  <si>
    <t>Vit de son épargne</t>
  </si>
  <si>
    <t>Mendie</t>
  </si>
  <si>
    <t>Perçoit une bourse</t>
  </si>
  <si>
    <t>Prise en charge par sa famille ou une autre personne</t>
  </si>
  <si>
    <t>Stagiaire</t>
  </si>
  <si>
    <t>Inclassable (Décrivez)</t>
  </si>
  <si>
    <t>6ème</t>
  </si>
  <si>
    <t>5ème</t>
  </si>
  <si>
    <t>4ème</t>
  </si>
  <si>
    <t>3ème</t>
  </si>
  <si>
    <t>2nde</t>
  </si>
  <si>
    <t>12</t>
  </si>
  <si>
    <t>1ère</t>
  </si>
  <si>
    <t>13</t>
  </si>
  <si>
    <t>14</t>
  </si>
  <si>
    <t>15</t>
  </si>
  <si>
    <t>16</t>
  </si>
  <si>
    <t>17</t>
  </si>
  <si>
    <t>18</t>
  </si>
  <si>
    <t>19</t>
  </si>
  <si>
    <t>20</t>
  </si>
  <si>
    <t>21</t>
  </si>
  <si>
    <t>22</t>
  </si>
  <si>
    <t>Les deux</t>
  </si>
  <si>
    <t>181</t>
  </si>
  <si>
    <t>182</t>
  </si>
  <si>
    <t>183</t>
  </si>
  <si>
    <t>184</t>
  </si>
  <si>
    <t>185</t>
  </si>
  <si>
    <t>186</t>
  </si>
  <si>
    <t>187</t>
  </si>
  <si>
    <t>188</t>
  </si>
  <si>
    <t>189</t>
  </si>
  <si>
    <t>190</t>
  </si>
  <si>
    <t>191</t>
  </si>
  <si>
    <t>192</t>
  </si>
  <si>
    <t>193</t>
  </si>
  <si>
    <t>194</t>
  </si>
  <si>
    <t>195</t>
  </si>
  <si>
    <t>196</t>
  </si>
  <si>
    <t>197</t>
  </si>
  <si>
    <t>198</t>
  </si>
  <si>
    <t>199</t>
  </si>
  <si>
    <t>200</t>
  </si>
  <si>
    <t>201</t>
  </si>
  <si>
    <t>Bonne</t>
  </si>
  <si>
    <t>Mauvaise</t>
  </si>
  <si>
    <t>-999</t>
  </si>
  <si>
    <t>Très bien</t>
  </si>
  <si>
    <t>N’est plus intéressé</t>
  </si>
  <si>
    <t>Fin de contrat/A achevé son apprentissage</t>
  </si>
  <si>
    <t>Ca1. Au cours des 7 derniers jours, avez-vous travaillé?</t>
  </si>
  <si>
    <t>Ca2a. Travaillé dans une affaire personnelle</t>
  </si>
  <si>
    <t>Ca2b. Fabriqué un produit pour la vente</t>
  </si>
  <si>
    <t>Ca2c. Travaillé à la maison pour un revenu</t>
  </si>
  <si>
    <t>Ca2e. Aidé dans une entreprise familiale</t>
  </si>
  <si>
    <t>Ca2f. Travaillé comme apprenti rémunéré ou non</t>
  </si>
  <si>
    <t>Ca2g. Effectué un travail comme étudiant/Elève qui réalise un travail</t>
  </si>
  <si>
    <t>Ca2h. Travaillé pour un autre ménage</t>
  </si>
  <si>
    <t>Ca2i. Pratiqué n'importe quelle autre activité pour un revenu</t>
  </si>
  <si>
    <t>Cb1. Quel type d’activité principale avez-vous effectué pendant les 7 derniers jours (ou que vous avez l'habitude d'exercer)?</t>
  </si>
  <si>
    <t>Cb5.1. Inclassable, Décrivez:</t>
  </si>
  <si>
    <t>SECTION Cc : ACTIVITE SECONDAIRE (7 DERNIERS JOURS)</t>
  </si>
  <si>
    <t>Cc1. En plus de votre emploi principal, avez-vous exercé d'autres activités, de quelque type que ce soit (salarié, indépendant, non rémunéré, etc.), au cours des 7 derniers jours?</t>
  </si>
  <si>
    <t>Cc6.1. Inclassable, Décrivez:</t>
  </si>
  <si>
    <t>Cd4. Quel est le montant des transferts que vous avez obtenu de parents ou amis au cours du mois dernier? (en FCFA)</t>
  </si>
  <si>
    <t>Cd6. Quel est le montant des revenus que vous avez obtenu de ces autres sources au cours du mois dernier? (en FCFA)</t>
  </si>
  <si>
    <t>Fa1. En vous levant le matin, savez-vous dans quelle activité vous allez travailler</t>
  </si>
  <si>
    <t>Fa2. Est-ce que la recherche d’employeur ou de clients est une source d’inquiétude pour vous:</t>
  </si>
  <si>
    <t>Fa3. Est-ce que vous savez au début d’une semaine de travail combien vous allez gagner dans votre activité</t>
  </si>
  <si>
    <t>1 + ${n_activites_sec} + ${n_activites_ter}</t>
  </si>
  <si>
    <t>Fb2.1. Inclassable, Décrivez:</t>
  </si>
  <si>
    <t>Da1. Avez-vous cherché un emploi pendant les 30 derniers jours ?</t>
  </si>
  <si>
    <t>MODULE E : SCOLARISATION ET FORMATION</t>
  </si>
  <si>
    <t>Formation professionnelle</t>
  </si>
  <si>
    <t>MODULE E: SCOLARISATION ET FORMATION</t>
  </si>
  <si>
    <t>Ea2. Combien de pages compte le document le plus long que vous avez lu dans votre activité principale?</t>
  </si>
  <si>
    <t>Ea4. Combien de pages compte le document le plus long que vous avez écrit dans votre activité principale?</t>
  </si>
  <si>
    <t>c. Utilisez ou calculez des divisions, des multiplications, des décimaux ou des pourcentages</t>
  </si>
  <si>
    <t>Eb1. Dans quelle mesure votre activité principale est-elle pénible, sur une échelle allant de 1 à 10, où 1 signifie qu’un travail ne demande pas d’efforts physiques (par exemple être assis dans un bureau), et 10 qu’un travail est extrêmement pénibles (par exemple soulever des charges lourdes)?</t>
  </si>
  <si>
    <t>Eb2. Dans quelle mesure êtes-vous libre de décider de comment faire votre activité principale, sur une échelle allant de 1 à 10, où 1 signifie que vous pouvez la faire entièrement à votre manière, et 10 que vous suivez une procédure fixe ou les instructions d'un superviseur?</t>
  </si>
  <si>
    <t>Eb3. Dans votre activité principale, réparez-vous ou faites-vous régulièrement l’entretien d’équipement ou objets électroniques?</t>
  </si>
  <si>
    <t>Eb4. Dans votre activité principale, exploitez-vous ou travaillez-vous avec des machines lourdes ou de l'équipement industriel?</t>
  </si>
  <si>
    <t>Eb6. Dans votre activité principale, à quelle fréquence devez-vous entreprendre des tâches qui vous demandent de réfléchir au moins 30 minutes?</t>
  </si>
  <si>
    <t>H1.a. Avez-vous de l’argent liquide?</t>
  </si>
  <si>
    <t>H1.d. Avez-vous de l’argent de côté en Téléphonie Mobile Money (Orange, MTN, …)</t>
  </si>
  <si>
    <t>Non Concerné</t>
  </si>
  <si>
    <t>Cb2_bis</t>
  </si>
  <si>
    <t>. &gt;= 0 and .&lt;= 24</t>
  </si>
  <si>
    <t>Le nombre d'heure de travail par jour ne peut excéder 24 heures</t>
  </si>
  <si>
    <t>Cc3_bis</t>
  </si>
  <si>
    <t>. &gt;= 0 and . &lt;= 24</t>
  </si>
  <si>
    <t>Le nombre d'heure de travail par jour ne peut excéder 24 heures.</t>
  </si>
  <si>
    <t>h_perweek</t>
  </si>
  <si>
    <t>note_warning</t>
  </si>
  <si>
    <t>${h_perweek} &gt; 70</t>
  </si>
  <si>
    <t>${Cc6}=1 or ${Cc6}=4 or ${Cc6}=5 or ${Cc6}=6 or ${Cc6}=-222</t>
  </si>
  <si>
    <t>.&gt;0 or .=-888</t>
  </si>
  <si>
    <t>Vous devez entrer un nombre supérieur à 0 ou -888</t>
  </si>
  <si>
    <t>Vous devez entrer un nombre supérieur à 0 ou -888.</t>
  </si>
  <si>
    <t>id</t>
  </si>
  <si>
    <t>nom</t>
  </si>
  <si>
    <t>text_audit</t>
  </si>
  <si>
    <t>p=100</t>
  </si>
  <si>
    <t>audio_audit</t>
  </si>
  <si>
    <t>&lt;p&gt;&lt;span style="text-decoration: underline;"&gt;Langue:&lt;/span&gt; Quelle langue pr&amp;eacute;ferez vous utiliser au cours de ce questionnaire?&lt;/p&gt;</t>
  </si>
  <si>
    <t>${Cc6}=-222</t>
  </si>
  <si>
    <t>(${Cb2_bis} * ${Cb3}) div 4 + (${Cc3_bis} * ${Cc4}) div 4</t>
  </si>
  <si>
    <t>&lt;p&gt;Cc7. Avez-vous un contrat pour&lt;strong&gt; ${activites_sec_1}&lt;/strong&gt;?&lt;/p&gt;</t>
  </si>
  <si>
    <t>CALC: Number of tertiary activities</t>
  </si>
  <si>
    <t>&lt;p&gt;&lt;span style="text-decoration: underline; color: #ff0000;"&gt;&lt;strong&gt;Attention&lt;/strong&gt;&lt;/span&gt;&lt;br /&gt;&lt;br /&gt;Le nombre d'heures entr&amp;eacute;es pour les activit&amp;eacute;s primaires et secondaires est sup&amp;eacute;rieur &amp;agrave; &lt;strong&gt;&lt;span style="color: #ff0000;"&gt;70 heures par semaine&lt;/span&gt;&lt;/strong&gt;. S'il vous pla&amp;icirc;t retourner et v&amp;eacute;rifier.&lt;/p&gt;
&lt;p&gt;&amp;nbsp;&lt;/p&gt;
&lt;p&gt;Cb2b: ${Cb2_bis} heures&lt;/p&gt;
&lt;p&gt;Cb3:&amp;nbsp;${Cb3} jours&lt;/p&gt;
&lt;p&gt;&amp;nbsp;&lt;/p&gt;
&lt;p&gt;Cc3b:&amp;nbsp;${Cc3_bis} heures&lt;/p&gt;
&lt;p&gt;Cc4:&amp;nbsp;${Cc4} jours&lt;/p&gt;</t>
  </si>
  <si>
    <t>(string-length(${activites_ter_1}) = 0 and string-length(.) = 0) or (string-length(${activites_ter_1}) &gt; 0)</t>
  </si>
  <si>
    <t>(string-length(${activites_ter_2}) = 0 and string-length(.) = 0) or (string-length(${activites_ter_2}) &gt; 0)</t>
  </si>
  <si>
    <t>(string-length(${activites_ter_3}) = 0 and string-length(.) = 0) or (string-length(${activites_ter_3}) &gt; 0)</t>
  </si>
  <si>
    <t>(string-length(${activites_ter_4}) = 0 and string-length(.) = 0) or (string-length(${activites_ter_4}) &gt; 0)</t>
  </si>
  <si>
    <t>(string-length(${E8_1}) = 0 and string-length(.) = 0) or (string-length(${E8_1}) &gt; 0)</t>
  </si>
  <si>
    <t>(string-length(${E8_2}) = 0 and string-length(.) = 0) or (string-length(${E8_2}) &gt; 0)</t>
  </si>
  <si>
    <t>(string-length(${E8_3}) = 0 and string-length(.) = 0) or (string-length(${E8_3}) &gt; 0)</t>
  </si>
  <si>
    <t>(string-length(${E8_4}) = 0 and string-length(.) = 0) or (string-length(${E8_4}) &gt; 0)</t>
  </si>
  <si>
    <t>(string-length(${E8_5}) = 0 and string-length(.) = 0) or (string-length(${E8_5}) &gt; 0)</t>
  </si>
  <si>
    <t>(string-length(${E8_6}) = 0 and string-length(.) = 0) or (string-length(${E8_6}) &gt; 0)</t>
  </si>
  <si>
    <t>n_formations</t>
  </si>
  <si>
    <t>if(string-length(${E8_1}) &gt; 0 , 1, 0) + if(string-length(${E8_2}) &gt; 0 , 1, 0) + if(string-length(${E8_3}) &gt; 0 , 1, 0) + if(string-length(${E8_4}) &gt; 0 , 1, 0) + if(string-length(${E8_5}) &gt; 0 , 1, 0) + if(string-length(${E8_6}) &gt; 0 , 1, 0) + if(string-length(${E8_7}) &gt; 0 , 1, 0)</t>
  </si>
  <si>
    <t>${n_formations}</t>
  </si>
  <si>
    <t>if(index() = 1, ${E8_1}, if(index() = 2, ${E8_2}, if(index() = 3, ${E8_3}, if(index() = 4, ${E8_4}, if(index() = 5, ${E8_5}, if(index() = 6, ${E8_6}, if(index() = 7, ${E8_7}, '')))))))</t>
  </si>
  <si>
    <t>if(index() = 1, ${Ec1_1}, if(index() = 2, ${Ec1_2}, if(index() = 3, ${Ec1_3}, if(index() = 4, ${Ec1_4}, if(index() = 5, ${Ec1_5}, if(index() = 6, ${Ec1_6}, ''))))))</t>
  </si>
  <si>
    <t>&lt;p&gt;Ec2. Est-ce que vous maitrisez &lt;strong&gt;${tache}&lt;/strong&gt;:&lt;/p&gt;</t>
  </si>
  <si>
    <t>&lt;p&gt;Ec3. A quelle fr&amp;eacute;quence devez-vous effectuer &lt;strong&gt;${tache}&lt;/strong&gt;?&lt;/p&gt;</t>
  </si>
  <si>
    <t>back_check</t>
  </si>
  <si>
    <t>Time Form is Opened</t>
  </si>
  <si>
    <t>Time Form is Closed</t>
  </si>
  <si>
    <t>Device ID</t>
  </si>
  <si>
    <t>SurveyCTO User Name</t>
  </si>
  <si>
    <t>"mois de avril 2018"</t>
  </si>
  <si>
    <t>Fb3_pri_months</t>
  </si>
  <si>
    <t>CALC: Number of months since start</t>
  </si>
  <si>
    <t>(today()-${Fb3_pri}) div 30</t>
  </si>
  <si>
    <t>(today()-${Fb3_sec_1}) div 30</t>
  </si>
  <si>
    <t>Fb3_sec_1_months</t>
  </si>
  <si>
    <t>Fb3_sec_2_months</t>
  </si>
  <si>
    <t>(today()-${Fb3_sec_2}) div 30</t>
  </si>
  <si>
    <t>Fb3_sec_3_months</t>
  </si>
  <si>
    <t>(today()-${Fb3_sec_3}) div 30</t>
  </si>
  <si>
    <t>Fb3_sec_4_months</t>
  </si>
  <si>
    <t>(today()-${Fb3_sec_4}) div 30</t>
  </si>
  <si>
    <t>Fb3_sec_5_months</t>
  </si>
  <si>
    <t>(today()-${Fb3_sec_5}) div 30</t>
  </si>
  <si>
    <t>Fb3_ter_1_months</t>
  </si>
  <si>
    <t>(today()-${Fb3_ter_1}) div 30</t>
  </si>
  <si>
    <t>Fb3_ter_2_months</t>
  </si>
  <si>
    <t>(today()-${Fb3_ter_2}) div 30</t>
  </si>
  <si>
    <t>Fb3_ter_3_months</t>
  </si>
  <si>
    <t>(today()-${Fb3_ter_3}) div 30</t>
  </si>
  <si>
    <t>Fb3_ter_4_months</t>
  </si>
  <si>
    <t>(today()-${Fb3_ter_4}) div 30</t>
  </si>
  <si>
    <t>Fb3_ter_5_months</t>
  </si>
  <si>
    <t>(today()-${Fb3_ter_5}) div 30</t>
  </si>
  <si>
    <t>Le nombre de mois doit être supérieur à 0 et moins que Fb3.</t>
  </si>
  <si>
    <t>${Cb7}</t>
  </si>
  <si>
    <t>${Cc8}</t>
  </si>
  <si>
    <t>E9. Où avez vous suivi &lt;strong&gt;${formation}&lt;/strong&gt;:</t>
  </si>
  <si>
    <t>E11.a. Durant combien de temps avez-vous suivi &lt;strong&gt;${formation}&lt;/strong&gt; en centre de formation?</t>
  </si>
  <si>
    <t>Centre de formation</t>
  </si>
  <si>
    <t>Cb7. En tant que &lt;strong&gt;${Cb1}&lt;/strong&gt;, combien (en FCFA) avez-vous gagné en argent durant le mois dernier? 
&lt;p&gt;&amp;nbsp;&lt;/p&gt;
(Si refus de déclarer inscrire le code -888)</t>
  </si>
  <si>
    <t>Cb8. En tant que &lt;strong&gt;${Cb1}&lt;/strong&gt;, combien (en FCFA) avez-vous gagné en nature (l’hébergement, la nourriture, des biens, des cadeaux… ) durant le mois dernier~? 
&lt;p&gt;&amp;nbsp;&lt;/p&gt;
(Si refus de déclarer inscrire le code -888)</t>
  </si>
  <si>
    <t>Cb5. Quelle est votre statut en tant que &lt;strong&gt;${Cb1}&lt;/strong&gt;, employé/salarié, travailleur pour compte propre, apprenti, ou autre? 
&lt;p&gt;&amp;nbsp;&lt;/p&gt;
[NE PAS LIRE LES OPTIONS]</t>
  </si>
  <si>
    <t>Cb4. Combien de mois avez-vous travaillé en tant que &lt;strong&gt;${Cb1}&lt;/strong&gt; au cours des 12 derniers mois?</t>
  </si>
  <si>
    <t>&lt;p&gt;Cb2b. Combien d&amp;rsquo;heures travaillez vous en tant que &lt;strong&gt;${Cb1}&lt;/strong&gt; un jour de travail normal?&lt;/p&gt;</t>
  </si>
  <si>
    <t>Cb2. Combien d’heures avez-vous travaillé en tant que &lt;strong&gt;${Cb1}&lt;/strong&gt; le dernier jour de travail?</t>
  </si>
  <si>
    <t>&lt;p&gt;Cc3. Combien d&amp;rsquo;heures avez-vous travaill&amp;eacute; en tant que &lt;strong&gt;${activites_sec_1}&lt;/strong&gt; le dernier jour de travail?&lt;/p&gt;</t>
  </si>
  <si>
    <t>&lt;p&gt;Cc3b. Combien d&amp;rsquo;heures travaillez vous en tant que &lt;strong&gt;${activites_sec_1}&lt;/strong&gt; un jour de travail normal?&lt;/p&gt;</t>
  </si>
  <si>
    <t>&lt;p&gt;Cc4. Combien de jours avez-vous travaill&amp;eacute; en tant que &lt;strong&gt;${activites_sec_1}&lt;/strong&gt; au cours du mois dernier?&lt;/p&gt;</t>
  </si>
  <si>
    <t>&lt;p&gt;Cc5. Combien de mois avez-vous travaill&amp;eacute; en tant que &lt;strong&gt;${activites_sec_1}&lt;/strong&gt; au cours des 12 derniers mois?&lt;/p&gt;</t>
  </si>
  <si>
    <t>&lt;p&gt;Cc6. Quelle est votre statut en tant que &lt;strong&gt;${activites_sec_1}&lt;/strong&gt;, employ&amp;eacute;/salari&amp;eacute;, travailleur pour compte propre, apprenti, ou autre?&lt;/p&gt;
&lt;p&gt;&amp;nbsp;&lt;/p&gt;
&lt;p&gt;&lt;strong&gt;[NE PAS LIRE LES OPTIONS]&lt;/strong&gt;&lt;/p&gt;</t>
  </si>
  <si>
    <t>&lt;p&gt;Cc8. En tant que &lt;strong&gt;${activites_sec_1}&lt;/strong&gt;, combien (en FCFA) avez-vous gagn&amp;eacute; en argent durant le mois dernier?&lt;/p&gt;
&lt;p&gt;&amp;nbsp;&lt;/p&gt;
&lt;p&gt;&lt;em&gt;(Si refus de d&amp;eacute;clarer inscrire le code -888)&lt;/em&gt;&lt;/p&gt;</t>
  </si>
  <si>
    <t>&lt;p&gt;Cc9. En tant que &lt;strong&gt;${activites_sec_1}&lt;/strong&gt;, combien (en FCFA) avez-vous gagn&amp;eacute; en nature (l&amp;rsquo;h&amp;eacute;bergement, la nourriture, des biens, des cadeaux&amp;hellip;&amp;nbsp;) durant le mois dernier?&lt;/p&gt;
&lt;p&gt;&amp;nbsp;&lt;/p&gt;
&lt;p&gt;&lt;em&gt;&amp;nbsp;(Si refus de d&amp;eacute;clarer inscrire le code -888)&lt;/em&gt;&lt;/p&gt;</t>
  </si>
  <si>
    <t>frequence4</t>
  </si>
  <si>
    <t>Rarement</t>
  </si>
  <si>
    <t>select_one frequence4</t>
  </si>
  <si>
    <t>filter=1</t>
  </si>
  <si>
    <t>&lt;p&gt;Je vais maintenant vous interroger sur votre &lt;strong&gt;ACTIVITE PRINCIPALE&lt;/strong&gt;, celle que vous avez exerc&amp;eacute; au cours des 7 derniers jours ou celle que vous avez l'habitude d'exercer.&lt;/p&gt;</t>
  </si>
  <si>
    <t>string-length(${Cb7}) &gt; 0</t>
  </si>
  <si>
    <t>string-length(${Cc8}) &gt; 0</t>
  </si>
  <si>
    <t>E8. [LIRE] Nous allons maintenant lister ensemble toutes les formations que vous avez suivies. Vous allez me donner, le titre et une décription des formations suivies.</t>
  </si>
  <si>
    <t>.=${Cb7}</t>
  </si>
  <si>
    <t>Vous devez revérifier ou modifier Cb7.</t>
  </si>
  <si>
    <t>.=${Cc8}</t>
  </si>
  <si>
    <t>Vous devez revérifier ou modifier Cc8.</t>
  </si>
  <si>
    <t>&lt;p&gt;Fb2. Quel &amp;eacute;tait votre statut dans l&amp;rsquo;activit&amp;eacute; ${Cb1}?&lt;/p&gt;
&lt;p&gt;&amp;nbsp;&lt;/p&gt;
&lt;p&gt;&lt;strong&gt;[NE PAS LIRE LES OPTIONS]&lt;/strong&gt;&lt;/p&gt;
&lt;p&gt;&amp;nbsp;&lt;/p&gt;
&lt;p&gt;&lt;em&gt;Agent enqu&amp;ecirc;teur: Si la r&amp;eacute;ponse du r&amp;eacute;pondant ne correspond pas &amp;agrave; la r&amp;eacute;ponse sugg&amp;eacute;r&amp;eacute;e, veuillez retourner au Cb5&amp;nbsp;et rev&amp;eacute;rifier ou modifier ${Section_Cb} (cliquez ici)&lt;/em&gt;&lt;/p&gt;</t>
  </si>
  <si>
    <t>&lt;p&gt;Fb7. Dans ${Cb1}, aviez-vous un contrat &amp;eacute;crit, verbal?&lt;br /&gt;&lt;br /&gt;&lt;em&gt;Agent enqu&amp;ecirc;teur: Si la r&amp;eacute;ponse du r&amp;eacute;pondant ne correspond pas &amp;agrave; la r&amp;eacute;ponse sugg&amp;eacute;r&amp;eacute;e, veuillez retourner au Cb6 et rev&amp;eacute;rifier ou modifier ${Section_Cb} (cliquez ici)&lt;/em&gt;&lt;/p&gt;</t>
  </si>
  <si>
    <t>&lt;p&gt;Fb8. Combien (en FCFA) avez-vous gagn&amp;eacute; en argent durant le dernier mois de travail dans ${Cb1}?&lt;/p&gt;
&lt;p&gt;&amp;nbsp;&lt;/p&gt;
&lt;p&gt;&lt;em&gt;Agent enqu&amp;ecirc;teur: Si la r&amp;eacute;ponse du r&amp;eacute;pondant ne correspond pas &amp;agrave; la r&amp;eacute;ponse sugg&amp;eacute;r&amp;eacute;e, veuillez retourner au Cb7 et rev&amp;eacute;rifier ou modifier ${Section_Cb} (cliquez ici)&lt;/em&gt;&lt;/p&gt;</t>
  </si>
  <si>
    <t>&lt;p&gt;Fb2. Quel &amp;eacute;tait votre statut dans l&amp;rsquo;activit&amp;eacute; ${activites_sec_1}?&lt;/p&gt;
&lt;p&gt;&amp;nbsp;&lt;/p&gt;
&lt;p&gt;&lt;strong&gt;[NE PAS LIRE LES OPTIONS]&lt;/strong&gt;&lt;/p&gt;
&lt;p&gt;&amp;nbsp;&lt;/p&gt;
&lt;p&gt;&lt;em&gt;Agent enqu&amp;ecirc;teur: Si la r&amp;eacute;ponse du r&amp;eacute;pondant ne correspond pas &amp;agrave; la r&amp;eacute;ponse sugg&amp;eacute;r&amp;eacute;e, veuillez retourner au Cc6 et rev&amp;eacute;rifier ou modifier ${Section_Cc} (cliquez ici)&lt;/em&gt;&lt;/p&gt;</t>
  </si>
  <si>
    <t>&lt;p&gt;Fb7. Dans ${activites_sec_1}, aviez-vous un contrat &amp;eacute;crit, verbal?&lt;/p&gt;
&lt;p&gt;&amp;nbsp;&lt;/p&gt;
&lt;p&gt;&lt;em&gt;Agent enqu&amp;ecirc;teur: Si la r&amp;eacute;ponse du r&amp;eacute;pondant ne correspond pas &amp;agrave; la r&amp;eacute;ponse sugg&amp;eacute;r&amp;eacute;e, veuillez retourner au Cc7 et rev&amp;eacute;rifier ou modifier ${Section_Cc} (cliquez ici)&lt;/em&gt;&lt;/p&gt;</t>
  </si>
  <si>
    <t>&lt;p&gt;Fb8. Combien (en FCFA) avez-vous gagn&amp;eacute; en argent durant le dernier mois de travail dans ${activites_sec_1}?&lt;/p&gt;
&lt;p&gt;&amp;nbsp;&lt;/p&gt;
&lt;p&gt;&lt;em&gt;Agent enqu&amp;ecirc;teur: Si la r&amp;eacute;ponse du r&amp;eacute;pondant ne correspond pas &amp;agrave; la r&amp;eacute;ponse sugg&amp;eacute;r&amp;eacute;e, veuillez retourner au Cc8 et rev&amp;eacute;rifier ou modifier ${Section_Cc} (cliquez ici)&lt;/em&gt;&lt;/p&gt;</t>
  </si>
  <si>
    <t>E7. Combien de formation professionnelle avez-vous suivi depuis ${periode}?</t>
  </si>
  <si>
    <t>daily_rate</t>
  </si>
  <si>
    <t>if(${Cc1} = 1, (${Cb7} + ${Cb8}) div ${Cb3} + (${Cc8} +${Cc9}) div ${Cc4}, (${Cb7} + ${Cb8}) div ${Cb3})</t>
  </si>
  <si>
    <t>note_warning_fa4</t>
  </si>
  <si>
    <t>&lt;p&gt;&lt;span style="text-decoration: underline; color: #ff0000;"&gt;&lt;strong&gt;Attention&lt;/strong&gt;&lt;/span&gt;&lt;br /&gt;&lt;br /&gt;Le montant journalier que vous venez d'entrer est sup&amp;eacute;rieur &amp;agrave; la r&amp;eacute;mun&amp;eacute;ration mensuel d&amp;eacute;clar&amp;eacute; par l'enqu&amp;ecirc;t&amp;eacute; pr&amp;eacute;cedemment, merci de verifier la r&amp;eacute;ponse.&lt;/p&gt;
&lt;p&gt;&amp;nbsp;&lt;/p&gt;
&lt;p&gt;&lt;span style="text-decoration: underline;"&gt;Activite Principale&lt;/span&gt;&lt;/p&gt;
&lt;p&gt;&amp;nbsp;&lt;/p&gt;
&lt;p&gt;&amp;nbsp; Cb7: ${Cb7}&amp;nbsp;FCFA&lt;/p&gt;
&lt;p&gt;&amp;nbsp; Cb8:&amp;nbsp;${Cb8}&amp;nbsp;FCFA&lt;/p&gt;
&lt;p&gt;&amp;nbsp; Cb3: ${Cb3} jours&lt;/p&gt;
&lt;p&gt;&amp;nbsp;&lt;/p&gt;
&lt;p&gt;&lt;span style="text-decoration: underline;"&gt;Activite Secondaire&lt;/span&gt;&lt;/p&gt;
&lt;p&gt;&amp;nbsp;&lt;/p&gt;
&lt;p&gt;&amp;nbsp; Cc8: ${Cc8}&amp;nbsp;FCFA&lt;/p&gt;
&lt;p&gt;&amp;nbsp; Cc9:&amp;nbsp;${Cc9}&amp;nbsp;FCFA&lt;/p&gt;
&lt;p&gt;&amp;nbsp; Cc4: ${Cc4} jours&lt;/p&gt;
&lt;p&gt;&amp;nbsp;&lt;/p&gt;
&lt;p&gt;&lt;strong&gt;&lt;span style="text-decoration: underline;"&gt;Montant Journalier&lt;/span&gt; =&amp;nbsp;${daily_rate} FCFA par jour&lt;/strong&gt;&lt;/p&gt;
&lt;p&gt;&lt;strong&gt;&lt;span style="text-decoration: underline;"&gt;Fa4&lt;/span&gt; =&amp;nbsp;${Fa4} FCFA par jour&lt;/strong&gt;&lt;/p&gt;
&lt;p&gt;&amp;nbsp;&lt;/p&gt;</t>
  </si>
  <si>
    <t>L'enquété à declaré avoir lu un ou plusieurs documents cités precédement, merci de verifier votre réponse</t>
  </si>
  <si>
    <t>telephone_actuel</t>
  </si>
  <si>
    <t>&lt;p&gt;&lt;span style="text-decoration: underline;"&gt;Numero Actuel:&lt;/span&gt; Enter le numero que vous avez utilis&amp;eacute; pour joindre le jeune&lt;/p&gt;</t>
  </si>
  <si>
    <t>numbers_phone</t>
  </si>
  <si>
    <t>string-length(.) = 8</t>
  </si>
  <si>
    <t>Le nombre devrait être de 8 chiffres.</t>
  </si>
  <si>
    <t>.&gt;=0 and . &lt;= ${Fb3_pri_months}</t>
  </si>
  <si>
    <t>.&gt;=0 and . &lt;= ${Fb3_sec_1_months}</t>
  </si>
  <si>
    <t>.&gt;=0 and . &lt;= ${Fb3_sec_2_months}</t>
  </si>
  <si>
    <t>.&gt;=0 and . &lt;= ${Fb3_sec_3_months}</t>
  </si>
  <si>
    <t>.&gt;=0 and . &lt;= ${Fb3_sec_4_months}</t>
  </si>
  <si>
    <t>.&gt;=0 and . &lt;= ${Fb3_sec_5_months}</t>
  </si>
  <si>
    <t>.&gt;=0 and . &lt;= ${Fb3_ter_1_months}</t>
  </si>
  <si>
    <t>.&gt;=0 and . &lt;= ${Fb3_ter_2_months}</t>
  </si>
  <si>
    <t>.&gt;=0 and . &lt;= ${Fb3_ter_3_months}</t>
  </si>
  <si>
    <t>.&gt;=0 and . &lt;= ${Fb3_ter_4_months}</t>
  </si>
  <si>
    <t>.&gt;=0 and . &lt;= ${Fb3_ter_5_months}</t>
  </si>
  <si>
    <t>E10_months</t>
  </si>
  <si>
    <t>CALC: Number of months since start of training</t>
  </si>
  <si>
    <t>(today()-${E10}) div 30</t>
  </si>
  <si>
    <t>.&gt;=0 and . &lt;= ${E10_months}</t>
  </si>
  <si>
    <t>Le nombre de mois doit être supérieur à 0 et moins que E11.</t>
  </si>
  <si>
    <t>${daily_rate} &lt; ${Fa4}</t>
  </si>
  <si>
    <t>string-length(${Cb1}) &gt; 0</t>
  </si>
  <si>
    <t>p=10;s=intro_cons;d=note_remerciement2</t>
  </si>
  <si>
    <t>search('surveyors', 'matches', 'backchecker', '0') quick</t>
  </si>
  <si>
    <t>pulldata('surveyors', 'nom', 'id', ${agent_collecte})</t>
  </si>
  <si>
    <t>note_warning_Cb2</t>
  </si>
  <si>
    <t>note_warning_Cb3</t>
  </si>
  <si>
    <t>.&gt;=0 and .&lt;=31</t>
  </si>
  <si>
    <t>note_warning_Cb7</t>
  </si>
  <si>
    <t>max_Cb2</t>
  </si>
  <si>
    <t>max_Cb3</t>
  </si>
  <si>
    <t>max_Cb7</t>
  </si>
  <si>
    <t>max_Cb8</t>
  </si>
  <si>
    <t>${Cb2} &gt; ${max_Cb2}</t>
  </si>
  <si>
    <t>${Cb3} &gt; ${max_Cb3}</t>
  </si>
  <si>
    <t>${Cb7} &gt; ${max_Cb7}</t>
  </si>
  <si>
    <t>&lt;p&gt;&lt;span style="text-decoration: underline; color: #ff0000;"&gt;&lt;strong&gt;Attention&lt;/strong&gt;&lt;/span&gt;&lt;br /&gt;&lt;br /&gt;Le montant entr&amp;eacute;es en Cb7 est sup&amp;eacute;rieur &amp;agrave; &lt;strong&gt;&lt;span style="color: #ff0000;"&gt;le maximum permis&lt;/span&gt;&lt;/strong&gt;. S'il vous pla&amp;icirc;t retourner et v&amp;eacute;rifier.&lt;/p&gt;
&lt;p&gt;&amp;nbsp;&lt;/p&gt;
&lt;p&gt;Cb7: ${Cb7} FCFA&lt;/p&gt;
&lt;p&gt;Max: ${max_Cb7} FCFA&lt;/p&gt;</t>
  </si>
  <si>
    <t>&lt;p&gt;&lt;span style="text-decoration: underline; color: #ff0000;"&gt;&lt;strong&gt;Attention&lt;/strong&gt;&lt;/span&gt;&lt;br /&gt;&lt;br /&gt;Le nombre de jours entr&amp;eacute;es pour les activit&amp;eacute;s primaires est sup&amp;eacute;rieur &amp;agrave; &lt;strong&gt;&lt;span style="color: #ff0000;"&gt;le maximum permis&lt;/span&gt;&lt;/strong&gt;. S'il vous pla&amp;icirc;t retourner et v&amp;eacute;rifier.&lt;/p&gt;
&lt;p&gt;&amp;nbsp;&lt;/p&gt;
&lt;p&gt;Cb3: ${Cb3} jours&lt;/p&gt;
&lt;p&gt;Max: ${max_Cb3} jours&lt;/p&gt;</t>
  </si>
  <si>
    <t>&lt;p&gt;&lt;span style="text-decoration: underline; color: #ff0000;"&gt;&lt;strong&gt;Attention&lt;/strong&gt;&lt;/span&gt;&lt;br /&gt;&lt;br /&gt;Le nombre d'heures entr&amp;eacute;es pour les activit&amp;eacute;s primaires est sup&amp;eacute;rieur &amp;agrave; &lt;strong&gt;&lt;span style="color: #ff0000;"&gt;le maximum permis&lt;/span&gt;&lt;/strong&gt;. S'il vous pla&amp;icirc;t retourner et v&amp;eacute;rifier.&lt;/p&gt;
&lt;p&gt;&amp;nbsp;&lt;/p&gt;
&lt;p&gt;Cb2: ${Cb2} heures&lt;/p&gt;
&lt;p&gt;Max: ${max_Cb2} heures&lt;/p&gt;</t>
  </si>
  <si>
    <t>note_warning_Cb8</t>
  </si>
  <si>
    <t>&lt;p&gt;&lt;span style="text-decoration: underline; color: #ff0000;"&gt;&lt;strong&gt;Attention&lt;/strong&gt;&lt;/span&gt;&lt;br /&gt;&lt;br /&gt;Le montant entr&amp;eacute;es en Cb8 est sup&amp;eacute;rieur &amp;agrave; &lt;strong&gt;&lt;span style="color: #ff0000;"&gt;le maximum permis&lt;/span&gt;&lt;/strong&gt;. S'il vous pla&amp;icirc;t retourner et v&amp;eacute;rifier.&lt;/p&gt;
&lt;p&gt;&amp;nbsp;&lt;/p&gt;
&lt;p&gt;Cb8: ${Cb8} FCFA&lt;/p&gt;
&lt;p&gt;Max: ${max_Cb8} FCFA&lt;/p&gt;</t>
  </si>
  <si>
    <t>${Cb8} &gt; ${max_Cb8}</t>
  </si>
  <si>
    <t>max_Cc8</t>
  </si>
  <si>
    <t>max_Cc9</t>
  </si>
  <si>
    <t>note_warning_Cc8</t>
  </si>
  <si>
    <t>&lt;p&gt;&lt;span style="text-decoration: underline; color: #ff0000;"&gt;&lt;strong&gt;Attention&lt;/strong&gt;&lt;/span&gt;&lt;br /&gt;&lt;br /&gt;Le montant entr&amp;eacute;es en Cc8 est sup&amp;eacute;rieur &amp;agrave; &lt;strong&gt;&lt;span style="color: #ff0000;"&gt;le maximum permis&lt;/span&gt;&lt;/strong&gt;. S'il vous pla&amp;icirc;t retourner et v&amp;eacute;rifier.&lt;/p&gt;
&lt;p&gt;&amp;nbsp;&lt;/p&gt;
&lt;p&gt;Cc8: ${Cc8} FCFA&lt;/p&gt;
&lt;p&gt;Max: ${max_Cc8} FCFA&lt;/p&gt;</t>
  </si>
  <si>
    <t>${Cc8} &gt; ${max_Cc8}</t>
  </si>
  <si>
    <t>note_warning_Cc9</t>
  </si>
  <si>
    <t>&lt;p&gt;&lt;span style="text-decoration: underline; color: #ff0000;"&gt;&lt;strong&gt;Attention&lt;/strong&gt;&lt;/span&gt;&lt;br /&gt;&lt;br /&gt;Le montant entr&amp;eacute;es en Cc9 est sup&amp;eacute;rieur &amp;agrave; &lt;strong&gt;&lt;span style="color: #ff0000;"&gt;le maximum permis&lt;/span&gt;&lt;/strong&gt;. S'il vous pla&amp;icirc;t retourner et v&amp;eacute;rifier.&lt;/p&gt;
&lt;p&gt;&amp;nbsp;&lt;/p&gt;
&lt;p&gt;Cc9: ${Cc9} FCFA&lt;/p&gt;
&lt;p&gt;Max: ${max_Cc9} FCFA&lt;/p&gt;</t>
  </si>
  <si>
    <t>${Cc9} &gt; ${max_Cc9}</t>
  </si>
  <si>
    <t>note_warning_Cd2</t>
  </si>
  <si>
    <t>note_warning_Cd4</t>
  </si>
  <si>
    <t>note_warning_Cd6</t>
  </si>
  <si>
    <t>${Cd2} &gt; 60000</t>
  </si>
  <si>
    <t>${Cd4} &gt; 100000</t>
  </si>
  <si>
    <t>${Cd6} &gt; 160000</t>
  </si>
  <si>
    <t>&lt;p&gt;&lt;span style="text-decoration: underline; color: #ff0000;"&gt;&lt;strong&gt;Attention&lt;/strong&gt;&lt;/span&gt;&lt;br /&gt;&lt;br /&gt;Le montant entr&amp;eacute;es en Cd2 est sup&amp;eacute;rieur &amp;agrave; &lt;strong&gt;&lt;span style="color: #ff0000;"&gt;le maximum permis&lt;/span&gt;&lt;/strong&gt;. S'il vous pla&amp;icirc;t retourner et v&amp;eacute;rifier.&lt;/p&gt;
&lt;p&gt;&amp;nbsp;&lt;/p&gt;
&lt;p&gt;Cd2: ${Cd2} FCFA&lt;/p&gt;
&lt;p&gt;Max: 60 000 FCFA&lt;/p&gt;</t>
  </si>
  <si>
    <t>&lt;p&gt;&lt;span style="text-decoration: underline; color: #ff0000;"&gt;&lt;strong&gt;Attention&lt;/strong&gt;&lt;/span&gt;&lt;br /&gt;&lt;br /&gt;Le montant entr&amp;eacute;es en Cd4 est sup&amp;eacute;rieur &amp;agrave; &lt;strong&gt;&lt;span style="color: #ff0000;"&gt;le maximum permis&lt;/span&gt;&lt;/strong&gt;. S'il vous pla&amp;icirc;t retourner et v&amp;eacute;rifier.&lt;/p&gt;
&lt;p&gt;&amp;nbsp;&lt;/p&gt;
&lt;p&gt;Cd4: ${Cd4} FCFA&lt;/p&gt;
&lt;p&gt;Max: 100 000 FCFA&lt;/p&gt;</t>
  </si>
  <si>
    <t>&lt;p&gt;&lt;span style="text-decoration: underline; color: #ff0000;"&gt;&lt;strong&gt;Attention&lt;/strong&gt;&lt;/span&gt;&lt;br /&gt;&lt;br /&gt;Le montant entr&amp;eacute;es en Cd6 est sup&amp;eacute;rieur &amp;agrave; &lt;strong&gt;&lt;span style="color: #ff0000;"&gt;le maximum permis&lt;/span&gt;&lt;/strong&gt;. S'il vous pla&amp;icirc;t retourner et v&amp;eacute;rifier.&lt;/p&gt;
&lt;p&gt;&amp;nbsp;&lt;/p&gt;
&lt;p&gt;Cd6: ${Cd6} FCFA&lt;/p&gt;
&lt;p&gt;Max: 160 000 FCFA&lt;/p&gt;</t>
  </si>
  <si>
    <t>sav_tot</t>
  </si>
  <si>
    <t>note_warning_H</t>
  </si>
  <si>
    <t>${sav_tot} &gt; 340000</t>
  </si>
  <si>
    <t>if(string-length(${H1a_1}) &gt; 0, ${H1a_1}, 0) + if(string-length(${H1b_1}) &gt; 0, ${H1b_1}, 0) + if(string-length(${H1c_1}) &gt; 0, ${H1c_1}, 0) + if(string-length(${H1d_1}) &gt; 0, ${H1d_1}, 0) + if(string-length(${H1e_1}) &gt; 0, ${H1e_1}, 0)</t>
  </si>
  <si>
    <t>&lt;p&gt;&lt;span style="text-decoration: underline; color: #ff0000;"&gt;&lt;strong&gt;Attention&lt;/strong&gt;&lt;/span&gt;&lt;br /&gt;&lt;br /&gt;Le montant total entr&amp;eacute;es en H1a-H1e est sup&amp;eacute;rieur &amp;agrave; &lt;strong&gt;&lt;span style="color: #ff0000;"&gt;le maximum permis&lt;/span&gt;&lt;/strong&gt;. S'il vous pla&amp;icirc;t retourner et v&amp;eacute;rifier.&lt;/p&gt;
&lt;p&gt;&amp;nbsp;&lt;/p&gt;
&lt;p&gt;Total: ${sav_tot} FCFA&lt;/p&gt;
&lt;p&gt;Max: 340 000 FCFA&lt;/p&gt;</t>
  </si>
  <si>
    <t>if(${Cb5} = 1, 20, if(d ${Cb5} = 2, 19, if(${Cb5} = 3, 15, if(${Cb5} = 4, 16, ''))))</t>
  </si>
  <si>
    <t>if(${Cb5} = 1, 200000, if(d ${Cb5} = 2, 400000, if(${Cb5} = 3, 104000, if(${Cb5} = 4, 125000, ''))))</t>
  </si>
  <si>
    <t>if(${Cb5} = 1, 60000, if(d ${Cb5} = 2, 64000, if(${Cb5} = 3, 35000, if(${Cb5} = 4, 60000, ''))))</t>
  </si>
  <si>
    <t>if(${Cc6} = 1, 120000, if(d ${Cc6} = 2, 320000, if(${Cc6} = 3, 100000, if(${Cc6} = 4, 60000,''))))</t>
  </si>
  <si>
    <t>(${Cb3}=0 and .&gt;=0 and .&lt;12) or (${Cb3}&gt;0 and .&gt;0 and .&lt;= 12)</t>
  </si>
  <si>
    <t>31</t>
  </si>
  <si>
    <t>if(${Cc6} = 1, 16000, if(${Cc6} = 2, 20000, if(${Cc6} = 3, 20000, if(${Cc6} = 4, 40000, ''))))</t>
  </si>
  <si>
    <t>if(${ville_id} = 0,"mars 2015", if(${ville_id} = 1, "juillet 2014", if(${ville_id} = 2, "octobre 2014", if(${ville_id} = 3, "septembre 2014","août 2014"))))</t>
  </si>
  <si>
    <t>if(${ville_id} = 0,date('2015-03-01'), if(${ville_id} = 1, date('2014-07-14'), if(${ville_id} = 2, date('2014-10-01'), if(${ville_id} = 3, date('2014-09-01'),date('2014-08-01')))))</t>
  </si>
  <si>
    <t>Est-ce que vous êtes actuellement en Côte d'Ivoire?</t>
  </si>
  <si>
    <t>telephone_actuel_a_l_etranger</t>
  </si>
  <si>
    <t>jeune_a_l_etranger</t>
  </si>
  <si>
    <t>${jeune_a_l_etranger}=0</t>
  </si>
  <si>
    <t>pays_actuel</t>
  </si>
  <si>
    <t>Dans quel pays residez vous actuellement</t>
  </si>
  <si>
    <t>periode_depart</t>
  </si>
  <si>
    <t>Depuis quand vivez vous dans ce pays?</t>
  </si>
  <si>
    <t>La date doit être antérieure au 1er mai 2018 ou supérieur à jan 2014.</t>
  </si>
  <si>
    <t>. &gt; date('2014-01-01') and . &lt; date('2018-05-01')</t>
  </si>
  <si>
    <t>devise</t>
  </si>
  <si>
    <t>Quelle monnaie utilisez vous dans le pays ou vous vivez actuellement</t>
  </si>
  <si>
    <t>contact_note</t>
  </si>
  <si>
    <t>contact_jeune</t>
  </si>
  <si>
    <t>Contacter le jeune</t>
  </si>
  <si>
    <t>select_one telephone_actuel</t>
  </si>
  <si>
    <t>select_one contact_1</t>
  </si>
  <si>
    <t>telephone_secondaire</t>
  </si>
  <si>
    <t>Numéro de téléphone secondaire du jeune</t>
  </si>
  <si>
    <t>select_one contact_2</t>
  </si>
  <si>
    <t>telephone_3</t>
  </si>
  <si>
    <t>telephone_4</t>
  </si>
  <si>
    <t>telephone_5</t>
  </si>
  <si>
    <t>select_one numero_persnne_contact1</t>
  </si>
  <si>
    <t>Numéro d'une personne de contact</t>
  </si>
  <si>
    <t>telephone_6</t>
  </si>
  <si>
    <t>Numéro de son chef de menage</t>
  </si>
  <si>
    <t>select_one numero_chef_menage011</t>
  </si>
  <si>
    <t>select_one bouake_1</t>
  </si>
  <si>
    <t>select_one bouake_2</t>
  </si>
  <si>
    <t>telephone_7</t>
  </si>
  <si>
    <t>telephone_8</t>
  </si>
  <si>
    <t>Telephone jeune bouake</t>
  </si>
  <si>
    <t>Telephone parent jeune bouake</t>
  </si>
  <si>
    <t>observation_note</t>
  </si>
  <si>
    <t>Si vous n'avez pas put joindre le jeune grace aux contacts qui figurent plus haut, veuillez lire les observations suivantes. Certaines contiennent des informations qui permettrons de contacter le jeune</t>
  </si>
  <si>
    <t>select_one observation</t>
  </si>
  <si>
    <t>observation_end</t>
  </si>
  <si>
    <t>select_one observation_mid</t>
  </si>
  <si>
    <t>observation_mid</t>
  </si>
  <si>
    <t>Commentaire issus de la première endline</t>
  </si>
  <si>
    <t>Commentaire issus de la midline</t>
  </si>
  <si>
    <t>Observation issues des collectes précédentes</t>
  </si>
  <si>
    <t>numero_persnne_contact1</t>
  </si>
  <si>
    <t>select_one numero_chef_menage1</t>
  </si>
  <si>
    <t>numero_chef_menage011</t>
  </si>
  <si>
    <t>numero_chef_menage1</t>
  </si>
  <si>
    <t>bouake_1</t>
  </si>
  <si>
    <t>bouake_2</t>
  </si>
  <si>
    <t>contact_1</t>
  </si>
  <si>
    <t>contact_2</t>
  </si>
  <si>
    <t>${ville_id}=2</t>
  </si>
  <si>
    <t>99</t>
  </si>
  <si>
    <t>Mankono</t>
  </si>
  <si>
    <t>Abidjan</t>
  </si>
  <si>
    <t>San Pedro</t>
  </si>
  <si>
    <t>Yamoussoukro</t>
  </si>
  <si>
    <t>A l'étranger</t>
  </si>
  <si>
    <t>B2</t>
  </si>
  <si>
    <t>B2. Dans quel pays résidez vous actuellement?</t>
  </si>
  <si>
    <t>${B1}=99</t>
  </si>
  <si>
    <t>B3</t>
  </si>
  <si>
    <t>Da5. Pour quel salaire mensuel accepteriez-vous un autre emploi salarié?</t>
  </si>
  <si>
    <t>select_one emploi_</t>
  </si>
  <si>
    <t>emploi_</t>
  </si>
  <si>
    <t>Même emploi</t>
  </si>
  <si>
    <t>Autre emploi salarié</t>
  </si>
  <si>
    <t>Autre emploi indépendant</t>
  </si>
  <si>
    <t>Module_E_bis</t>
  </si>
  <si>
    <t>FORMATION PROFESIONNELLE</t>
  </si>
  <si>
    <t>diplome</t>
  </si>
  <si>
    <t>Attestation reçu par un maître de formation</t>
  </si>
  <si>
    <t>Certificat de formation</t>
  </si>
  <si>
    <t>Diplôme</t>
  </si>
  <si>
    <t>A l'issue de la formation</t>
  </si>
  <si>
    <t>MODULE G: ATTITUDE ET TRAITS DE CARACTERES</t>
  </si>
  <si>
    <t>Attitude_note</t>
  </si>
  <si>
    <t>Je vais maintenant vous demander de penser à vous. Je vais vous lire une liste de phrases qui peuvent ou non vous correspondre. Vous allez me dire si vous êtes totalement d’accord avec la phrase, un peu d’accord, pas d’accord ou pas du tout d’accord. Il n’y a pas de réponse correcte ou incorrecte, nous sommes simplement intéressés à connaitre votre opinion.</t>
  </si>
  <si>
    <r>
      <t>G2.</t>
    </r>
    <r>
      <rPr>
        <sz val="11"/>
        <color rgb="FF000000"/>
        <rFont val="Calibri"/>
        <family val="2"/>
        <scheme val="minor"/>
      </rPr>
      <t> Je pense que je possède un certain nombre de belles qualités.</t>
    </r>
  </si>
  <si>
    <r>
      <t>G3.</t>
    </r>
    <r>
      <rPr>
        <sz val="11"/>
        <color rgb="FF000000"/>
        <rFont val="Calibri"/>
        <family val="2"/>
        <scheme val="minor"/>
      </rPr>
      <t> Tout bien considéré, je suis porté(e) à me considérer comme quelqu’un ayant échoué dans sa vie.</t>
    </r>
  </si>
  <si>
    <r>
      <t>G4.</t>
    </r>
    <r>
      <rPr>
        <sz val="11"/>
        <color rgb="FF000000"/>
        <rFont val="Calibri"/>
        <family val="2"/>
        <scheme val="minor"/>
      </rPr>
      <t> Je suis capable de faire les choses aussi bien que la majorité des gens.</t>
    </r>
  </si>
  <si>
    <r>
      <t>G5.</t>
    </r>
    <r>
      <rPr>
        <sz val="11"/>
        <color rgb="FF000000"/>
        <rFont val="Calibri"/>
        <family val="2"/>
        <scheme val="minor"/>
      </rPr>
      <t xml:space="preserve"> Je n’ai pas de raisons d’être fier(e) de moi.</t>
    </r>
  </si>
  <si>
    <r>
      <t>G6.</t>
    </r>
    <r>
      <rPr>
        <sz val="11"/>
        <color rgb="FF000000"/>
        <rFont val="Calibri"/>
        <family val="2"/>
        <scheme val="minor"/>
      </rPr>
      <t> J’ai une attitude positive vis-à-vis moi-même.</t>
    </r>
  </si>
  <si>
    <r>
      <t>G7.</t>
    </r>
    <r>
      <rPr>
        <sz val="11"/>
        <color rgb="FF000000"/>
        <rFont val="Calibri"/>
        <family val="2"/>
        <scheme val="minor"/>
      </rPr>
      <t> Dans l'ensemble, je suis satisfait(e) de moi.</t>
    </r>
  </si>
  <si>
    <r>
      <t>G8.</t>
    </r>
    <r>
      <rPr>
        <sz val="11"/>
        <color rgb="FF000000"/>
        <rFont val="Calibri"/>
        <family val="2"/>
        <scheme val="minor"/>
      </rPr>
      <t> J’aimerais avoir plus de respect pour moi-même.</t>
    </r>
  </si>
  <si>
    <r>
      <t>G9.</t>
    </r>
    <r>
      <rPr>
        <sz val="11"/>
        <color rgb="FF000000"/>
        <rFont val="Calibri"/>
        <family val="2"/>
        <scheme val="minor"/>
      </rPr>
      <t> Parfois j’ai l’impression que je ne sers à rien, que je suis inutile.</t>
    </r>
  </si>
  <si>
    <r>
      <t>G10.</t>
    </r>
    <r>
      <rPr>
        <sz val="11"/>
        <color rgb="FF000000"/>
        <rFont val="Calibri"/>
        <family val="2"/>
        <scheme val="minor"/>
      </rPr>
      <t> Il m'arrive de penser que je suis un(e) bon(ne) à rien.</t>
    </r>
  </si>
  <si>
    <t>aggreement</t>
  </si>
  <si>
    <t>select_one avis</t>
  </si>
  <si>
    <t>Pas du tout vrai</t>
  </si>
  <si>
    <t>A peine vrai</t>
  </si>
  <si>
    <t>Moyennement vrai</t>
  </si>
  <si>
    <t>Totalement vrai</t>
  </si>
  <si>
    <t>G1</t>
  </si>
  <si>
    <t>G2</t>
  </si>
  <si>
    <t>G3</t>
  </si>
  <si>
    <t>G4</t>
  </si>
  <si>
    <t>G5</t>
  </si>
  <si>
    <t>G6</t>
  </si>
  <si>
    <t>G7</t>
  </si>
  <si>
    <t>G8</t>
  </si>
  <si>
    <t>G9</t>
  </si>
  <si>
    <t>G10</t>
  </si>
  <si>
    <t>MODULE G: ATTITUDE ET TRAIT DE CARACTERES</t>
  </si>
  <si>
    <t>MODULE I : AUTO EFFICACITE</t>
  </si>
  <si>
    <t>Je vais maintenant vous demander de penser à vous. Je vais vous lire une liste de phrases qui peuvent ou non vous correspondre. Vous allez me dire si cette affirmation est Pas du tout vraie, A peine vraie, Moyennement vraie ou Totalement vraie</t>
  </si>
  <si>
    <t xml:space="preserve">select_one aggreement </t>
  </si>
  <si>
    <t>I1.Je peux arriver toujours à résoudre mes difficultés si j'essaie assez fort.</t>
  </si>
  <si>
    <t>I2. Si quelqu'un s'oppose à moi, je peux trouver une façon pour obtenir ce que je veux.</t>
  </si>
  <si>
    <t>I3. C'est facile pour moi de maintenir mon attention sur mes objectifs et accomplir mes buts.</t>
  </si>
  <si>
    <t>I4. J'ai confiance que je peux faire face efficacement aux événements inattendus.</t>
  </si>
  <si>
    <t>I5. Grâce à ma débrouillardise, je sais comment faire face aux situations imprévues.</t>
  </si>
  <si>
    <t>I6. Je peux résoudre la plupart de mes problèmes si j'investis les efforts nécessaires.</t>
  </si>
  <si>
    <t>I7. Je peux rester calme lorsque je suis confrontés à des difficultés car je peux me fier à mes habiletés pour faire face aux problèmes.</t>
  </si>
  <si>
    <t>I8. Lorsque je suis confronté à un problème, je peux habituellement trouver plusieurs solutions.</t>
  </si>
  <si>
    <t>I9. Si je suis "coincé", je peux habituellement penser à ce que je pourrais faire.</t>
  </si>
  <si>
    <t>I10. Peu importe ce qui arrive, je suis capable d'y faire face généralement.</t>
  </si>
  <si>
    <t>I1</t>
  </si>
  <si>
    <t>I2</t>
  </si>
  <si>
    <t>I3</t>
  </si>
  <si>
    <t>I4</t>
  </si>
  <si>
    <t>I5</t>
  </si>
  <si>
    <t>I6</t>
  </si>
  <si>
    <t>I7</t>
  </si>
  <si>
    <t>I8</t>
  </si>
  <si>
    <t>I9</t>
  </si>
  <si>
    <t>I10</t>
  </si>
  <si>
    <t>MODULE I: AUTO EFFICACITE</t>
  </si>
  <si>
    <t>Update_contact</t>
  </si>
  <si>
    <t>update_note</t>
  </si>
  <si>
    <t>Entrer le numéro de téléphone</t>
  </si>
  <si>
    <t>Entrer le nom du propriétaire du numéro de téléphone</t>
  </si>
  <si>
    <t>select_one relation</t>
  </si>
  <si>
    <t>relation</t>
  </si>
  <si>
    <t>Le répondant</t>
  </si>
  <si>
    <t>Frère</t>
  </si>
  <si>
    <t>Soeur</t>
  </si>
  <si>
    <t>Mère</t>
  </si>
  <si>
    <t>Père</t>
  </si>
  <si>
    <t>Conjoint</t>
  </si>
  <si>
    <t>Oncle/Tante</t>
  </si>
  <si>
    <t>Amis</t>
  </si>
  <si>
    <t>Cousin/ Cousine</t>
  </si>
  <si>
    <t>Autre préciser</t>
  </si>
  <si>
    <t>CALC: Number of months since end</t>
  </si>
  <si>
    <t>Attention veuillez vérifier les date de début et de fin d'activité la date de fin d'activité est antérieur à la date de début</t>
  </si>
  <si>
    <t>select_one same_employer</t>
  </si>
  <si>
    <t>same_employer</t>
  </si>
  <si>
    <t>Même employeur</t>
  </si>
  <si>
    <t>Cette  activité de {Cb1} que vous avez exercé de ${Fb3_pri} à ${Fb4_end_pri} était-elle avec le même employeur que l’activité précédente.</t>
  </si>
  <si>
    <t>Fb6_bis_sec_1</t>
  </si>
  <si>
    <t>Fb6_bis_pri</t>
  </si>
  <si>
    <t>(today()-${Fb4_end_sec_2}) div 30</t>
  </si>
  <si>
    <t>Fb6_bis_sec_2</t>
  </si>
  <si>
    <t>Fb6_bis_sec_3</t>
  </si>
  <si>
    <t>Fb6_bis_sec_4</t>
  </si>
  <si>
    <t>${Fb3_ter_1_months}&gt;${Fb4_end_ter_1_months}</t>
  </si>
  <si>
    <t>Quand avez vous quitté/arrêté ${activites_sec_5} ?</t>
  </si>
  <si>
    <t>Fb6_bis_sec_5</t>
  </si>
  <si>
    <t>Quand avez vous quitté/arrêté ?</t>
  </si>
  <si>
    <t>(today()-${Fb4_end_ter_1}) div 30</t>
  </si>
  <si>
    <t>Cette  activité de {activites_ter_1} que vous avez exercé de ${Fb3_ter_1} à ${Fb4_end_ter_1} était-elle avec le même employeur que l’activité précédente.</t>
  </si>
  <si>
    <t>Quand avez vous quitté/arrêté ${activites_ter_1}?</t>
  </si>
  <si>
    <t>Quand avez vous quitté/arrêté ${activites_ter_2}?</t>
  </si>
  <si>
    <t>Quand avez vous quitté/arrêté ${activites_ter_3}?</t>
  </si>
  <si>
    <t>Quand avez vous quitté/arrêté ${activites_ter_4}?</t>
  </si>
  <si>
    <t>Quand avez vous quitté/arrêté ${activites_ter_5}?</t>
  </si>
  <si>
    <t>MODULE_G</t>
  </si>
  <si>
    <t>MODULE_I</t>
  </si>
  <si>
    <t>Efficacite_note</t>
  </si>
  <si>
    <t>Mise à jour des contacts</t>
  </si>
  <si>
    <t>Employeur différent</t>
  </si>
  <si>
    <t>Fb6_bis_ter_1</t>
  </si>
  <si>
    <t>Fb6_bis_ter_2</t>
  </si>
  <si>
    <t>Fb6_bis_ter_3</t>
  </si>
  <si>
    <t>Fb6_bis_ter_4</t>
  </si>
  <si>
    <t>Fb6_bis_ter_5</t>
  </si>
  <si>
    <t>Quand avez vous quitté/ arrêté  ${activites_sec_1}?</t>
  </si>
  <si>
    <t>Quand avez vous quitté/ arrêté  ${activites_sec_2}?</t>
  </si>
  <si>
    <t>Quand avez vous quitté/ arrêté  ${activites_sec_3}?</t>
  </si>
  <si>
    <t>Quand avez vous quitté/ arrêté  ${activites_sec_4}?</t>
  </si>
  <si>
    <t>Quand avez vous quitté/ arrêté ${Cb1}?</t>
  </si>
  <si>
    <t>d_day</t>
  </si>
  <si>
    <t>Current day</t>
  </si>
  <si>
    <t>Cb3. Combien de jours avez-vous travaillé en tant que &lt;strong&gt;${Cb1}&lt;/strong&gt; au cours du mois dernier?</t>
  </si>
  <si>
    <t>cb4_note</t>
  </si>
  <si>
    <t>cc5_note</t>
  </si>
  <si>
    <t>pri_end_start</t>
  </si>
  <si>
    <t>CALC:  Months between activity start to end</t>
  </si>
  <si>
    <t>pri_end_start_note</t>
  </si>
  <si>
    <t>sec_1_end_start</t>
  </si>
  <si>
    <t>sec_2_end_start</t>
  </si>
  <si>
    <t>sec_3_end_start</t>
  </si>
  <si>
    <t>sec_4_end_start</t>
  </si>
  <si>
    <t>sec_5_end_start</t>
  </si>
  <si>
    <t>sec_1_end_start_note</t>
  </si>
  <si>
    <t>ter_1_end_start</t>
  </si>
  <si>
    <t>ter_1_end_start_note</t>
  </si>
  <si>
    <t>ter_2_end_start</t>
  </si>
  <si>
    <t>ter_2_end_start_note</t>
  </si>
  <si>
    <t>ter_3_end_start</t>
  </si>
  <si>
    <t>ter_3_end_start_note</t>
  </si>
  <si>
    <t>ter_4_end_start</t>
  </si>
  <si>
    <t>ter_4_end_start_note</t>
  </si>
  <si>
    <t>ter_5_end_start_note</t>
  </si>
  <si>
    <t>ter_5_end_start</t>
  </si>
  <si>
    <t>uptaded_phone_1</t>
  </si>
  <si>
    <t>phone_owner_1</t>
  </si>
  <si>
    <t>phone_owner_relation_1</t>
  </si>
  <si>
    <t>phone_owner_relation_1_x</t>
  </si>
  <si>
    <t>uptaded_phone_2</t>
  </si>
  <si>
    <t>phone_owner_2</t>
  </si>
  <si>
    <t>phone_owner_relation_2</t>
  </si>
  <si>
    <t>phone_owner_relation_2_x</t>
  </si>
  <si>
    <t>contact_group_1</t>
  </si>
  <si>
    <t>contact_group_2</t>
  </si>
  <si>
    <t>contact_group_3</t>
  </si>
  <si>
    <t>uptaded_phone_3</t>
  </si>
  <si>
    <t>phone_owner_3</t>
  </si>
  <si>
    <t>phone_owner_relation_3</t>
  </si>
  <si>
    <t>phone_owner_relation_3_x</t>
  </si>
  <si>
    <t>contact_group_4</t>
  </si>
  <si>
    <t>uptaded_phone_4</t>
  </si>
  <si>
    <t>phone_owner_4</t>
  </si>
  <si>
    <t>phone_owner_relation_4</t>
  </si>
  <si>
    <t>phone_owner_relation_4_x</t>
  </si>
  <si>
    <t>contact_group_5</t>
  </si>
  <si>
    <t>uptaded_phone_5</t>
  </si>
  <si>
    <t>phone_owner_5</t>
  </si>
  <si>
    <t>phone_owner_relation_5</t>
  </si>
  <si>
    <t>phone_owner_relation_5_x</t>
  </si>
  <si>
    <t>${phone_owner_relation_1}=-222</t>
  </si>
  <si>
    <t>${phone_owner_relation_2}=-222</t>
  </si>
  <si>
    <t>${phone_owner_relation_3}=-222</t>
  </si>
  <si>
    <t>${phone_owner_relation_4}=-222</t>
  </si>
  <si>
    <t>${phone_owner_relation_5}=-222</t>
  </si>
  <si>
    <t>Selectionner le lien de parenté avec le répondant</t>
  </si>
  <si>
    <t>max_salary</t>
  </si>
  <si>
    <t>Calculate: Salaire Maximun</t>
  </si>
  <si>
    <t>max(${Cb7},${Cc8})</t>
  </si>
  <si>
    <t>Da5_note</t>
  </si>
  <si>
    <t>high_salary</t>
  </si>
  <si>
    <t>${max_salary}*1.5</t>
  </si>
  <si>
    <t xml:space="preserve"> </t>
  </si>
  <si>
    <t>ajusted_duration</t>
  </si>
  <si>
    <t>${Fb4_pri}&lt;${ajusted_duration}</t>
  </si>
  <si>
    <t>duree_cb4_note</t>
  </si>
  <si>
    <t>ajusted_duration_sec1</t>
  </si>
  <si>
    <t>duree_sec1_note</t>
  </si>
  <si>
    <t>ajusted_duration_sec2</t>
  </si>
  <si>
    <t>duree_sec2_note</t>
  </si>
  <si>
    <t>ajusted_duration_sec3</t>
  </si>
  <si>
    <t>duree_sec3_note</t>
  </si>
  <si>
    <t>${Fb4_sec_1}&lt;${ajusted_duration_sec1}</t>
  </si>
  <si>
    <t>ajusted_duration_sec4</t>
  </si>
  <si>
    <t>duree_sec4_note</t>
  </si>
  <si>
    <t>ajusted_duration_sec5</t>
  </si>
  <si>
    <t>duree_sec5_note</t>
  </si>
  <si>
    <t>ajusted_duration_ter1</t>
  </si>
  <si>
    <t>duree_ter1_note</t>
  </si>
  <si>
    <t>ajusted_duration_ter2</t>
  </si>
  <si>
    <t>duree_ter2_note</t>
  </si>
  <si>
    <t>ajusted_duration_ter3</t>
  </si>
  <si>
    <t>duree_ter3_note</t>
  </si>
  <si>
    <t>ajusted_duration_ter4</t>
  </si>
  <si>
    <t>duree_ter4_note</t>
  </si>
  <si>
    <t>ajusted_duration_ter5</t>
  </si>
  <si>
    <t>duree_ter5_note</t>
  </si>
  <si>
    <t>${Da5}&gt;${high_salary}</t>
  </si>
  <si>
    <t xml:space="preserve">&lt;p&gt;&lt;span style="text-decoration: underline; color: #ff0000;"&gt;&lt;strong&gt;Attention&lt;/strong&gt;&lt;/span&gt;&lt;br /&gt;&lt;br /&gt; agent enquêteur veuillez vérifier le montant que le jeune espère gagner. La valeur entrée ${Da5} est anormalement elevé comparé au salaire actuel ${max_salary} . &lt;p&gt;&lt;span style="text-decoration: underline; color: #ff0000;"&gt;&lt;strong&gt;Assurer vous que le montant entré est exact&lt;/strong&gt;&lt;/span&gt;&lt;br /&gt;&lt;br /&gt; </t>
  </si>
  <si>
    <t>CALC:1.5 time of max salary</t>
  </si>
  <si>
    <t>Je n'ai rien reçu à l'issue de la formation</t>
  </si>
  <si>
    <t>&lt;p&gt;&amp;nbsp;&lt;/p&gt;</t>
  </si>
  <si>
    <t>Certificat remis par la chambre des métiers et de l'artisanat</t>
  </si>
  <si>
    <t>Document remis par la marie</t>
  </si>
  <si>
    <t>Documents remis par un syndicat/ une association</t>
  </si>
  <si>
    <t>type_certificat_</t>
  </si>
  <si>
    <t>Chambre des métiers et de l'artisanat</t>
  </si>
  <si>
    <t>Mairie</t>
  </si>
  <si>
    <t>Syndicat</t>
  </si>
  <si>
    <t>&lt;p&gt;&lt;span style="text-decoration: underline; color: #ff0000;"&gt;&lt;strong&gt;Attention&lt;/strong&gt;&lt;/span&gt;&lt;br /&gt;&lt;br /&gt; enquêteur la durée en mois de l'activité principale ${Cb1} dans le module C ne correspond pas avec la durée de l'activité dans ce module. En effet dans le module C le répondant dit avoir exercé cette activité pendant ${Cb4} mois uniquement au cours de 12 derniers mois, alors que dans ce module il affirme avoir exercé l'activité pendant ${Fb4_pri} mois en tout , cela n'est pas logique</t>
  </si>
  <si>
    <t>&lt;p&gt;&lt;span style="text-decoration: underline; color: #ff0000;"&gt;&lt;strong&gt;Attention&lt;/strong&gt;&lt;/span&gt;&lt;br /&gt;&lt;br /&gt; enquêteur la durée en mois de l'activité secondaire ${activites_sec_1} dans le module C ne correspond pas avec la durée de l'activité dans ce module. En effet dans le module C le répondant dit avoir exercé cette activité pendant ${Cc5} mois uniquement au cours de 12 derniers mois, alors que dans ce module il affirme avoir exercé l'activité pendant ${Fb4_sec_1} mois en tout, cela n'est pas logique</t>
  </si>
  <si>
    <t>date('2018-01-01')</t>
  </si>
  <si>
    <t>jan_2018</t>
  </si>
  <si>
    <t>Calculate Jan 2018</t>
  </si>
  <si>
    <t>Fb6_bis. Cette activité de ${activites_ter_1} que vous avez exercé à partir de ${Fb3_ter_1}  était-elle avec le même employeur que l’activité précédente.</t>
  </si>
  <si>
    <t>Cette  activité de ${Cb1} que vous avez exercé à partir de  ${Fb3_pri} était-elle avec le même employeur que l’activité précédente.</t>
  </si>
  <si>
    <t>Fb6_bis. Cette activité de ${activites_sec_1} que vous avez exercé depuis  ${Fb3_sec_1}  était-elle avec le même employeur que l’activité précédente.</t>
  </si>
  <si>
    <t>CALC: Durée espérée de l'activité principale avec une marge de tolérance de 1 mois.</t>
  </si>
  <si>
    <t>${Fb3_pri_months}-1</t>
  </si>
  <si>
    <t>${Fb3_sec_1_months}-1</t>
  </si>
  <si>
    <t>${Fb3_sec_2_months}-1</t>
  </si>
  <si>
    <t>${Fb3_sec_3_months}-1</t>
  </si>
  <si>
    <t>${Fb3_sec_4_months}-1</t>
  </si>
  <si>
    <t>${Fb3_sec_5_months}-1</t>
  </si>
  <si>
    <t>ajusted_length_ter_1</t>
  </si>
  <si>
    <t>Calc : Temps depuis le début de l'activité mois un mois</t>
  </si>
  <si>
    <t>${Fb3_ter_1_months}-1</t>
  </si>
  <si>
    <t>${ter_1_end_start}-1</t>
  </si>
  <si>
    <t>${ter_2_end_start}-1</t>
  </si>
  <si>
    <t>${ter_3_end_start}-1</t>
  </si>
  <si>
    <t>${ter_4_end_start}-1</t>
  </si>
  <si>
    <t>${ter_5_end_start}-1</t>
  </si>
  <si>
    <t>leng_ter_1_note</t>
  </si>
  <si>
    <t>ajusted_length_ter_2</t>
  </si>
  <si>
    <t>leng_ter_2_note</t>
  </si>
  <si>
    <t>${Fb3_ter_2_months}-1</t>
  </si>
  <si>
    <t>${Fb3_ter_3_months}-1</t>
  </si>
  <si>
    <t>ajusted_length_ter_3</t>
  </si>
  <si>
    <t>leng_ter_3_note</t>
  </si>
  <si>
    <t>ajusted_length_ter_5</t>
  </si>
  <si>
    <t>${Fb3_ter_5_months}-1</t>
  </si>
  <si>
    <t>leng_ter_5_note</t>
  </si>
  <si>
    <t>ajusted_length_ter_4</t>
  </si>
  <si>
    <t>${Fb3_ter_4_months}-1</t>
  </si>
  <si>
    <t>leng_ter_4_note</t>
  </si>
  <si>
    <t>B3. Depuis quand vivez vous dans cette localité?</t>
  </si>
  <si>
    <t>Fb4_bis_pri</t>
  </si>
  <si>
    <t>Est ce que cette activité ${Cb1} est toujours en cours ?</t>
  </si>
  <si>
    <t>Fb4_bis_sec_1</t>
  </si>
  <si>
    <t>Est ce que cette activité ${activites_sec_1} est toujours en cours ?</t>
  </si>
  <si>
    <t>Fb4_bis_sec_2</t>
  </si>
  <si>
    <t>Est ce que cette activité ${activites_sec_2} est toujours en cours ?</t>
  </si>
  <si>
    <t>Fb4_bis_sec_3</t>
  </si>
  <si>
    <t>Est ce que cette activité ${activites_sec_3} est toujours en cours ?</t>
  </si>
  <si>
    <t>Fb4_bis_sec_4</t>
  </si>
  <si>
    <t>Est ce que cette activité ${activites_sec_4} est toujours en cours ?</t>
  </si>
  <si>
    <t>Fb5_bis_sec_3</t>
  </si>
  <si>
    <t>Fb4_bis_sec_5</t>
  </si>
  <si>
    <t>Est ce que cette activité ${activites_sec_5} est toujours en cours ?</t>
  </si>
  <si>
    <t>Fb4_bis_ter_1</t>
  </si>
  <si>
    <t>Est ce que cette activité ${activites_ter_1} est toujours en cours ?</t>
  </si>
  <si>
    <t>Fb4_bis_ter_2</t>
  </si>
  <si>
    <t>Est ce que cette activité ${activites_ter_2} est toujours en cours ?</t>
  </si>
  <si>
    <t>Fb4_bis_ter_3</t>
  </si>
  <si>
    <t>Est ce que cette activité ${activites_ter_3} est toujours en cours ?</t>
  </si>
  <si>
    <t>Fb4_bis_ter_4</t>
  </si>
  <si>
    <t>Est ce que cette activité ${activites_ter_4} est toujours en cours ?</t>
  </si>
  <si>
    <t>Fb4_bis_ter_5</t>
  </si>
  <si>
    <t>Est ce que cette activité ${activites_ter_5} est toujours en cours ?</t>
  </si>
  <si>
    <t>${Fb4_bis_pri}=0</t>
  </si>
  <si>
    <t>${Fb4_bis_sec_1}=0</t>
  </si>
  <si>
    <t>${Fb4_bis_sec_2}=0</t>
  </si>
  <si>
    <t>${Fb4_bis_sec_3}=0</t>
  </si>
  <si>
    <t>${Fb4_bis_sec_4}=0</t>
  </si>
  <si>
    <t>${Fb4_bis_sec_5}=0</t>
  </si>
  <si>
    <t>${Fb4_bis_ter_1}=0</t>
  </si>
  <si>
    <t>${Fb4_bis_ter_2}=0</t>
  </si>
  <si>
    <t>${Fb4_bis_ter_3}=0</t>
  </si>
  <si>
    <t>${Fb4_bis_ter_4}=0</t>
  </si>
  <si>
    <t>${Fb4_bis_ter_5}=0</t>
  </si>
  <si>
    <t>Fb5_bis_pri</t>
  </si>
  <si>
    <t>Fb5_bis_pri_months</t>
  </si>
  <si>
    <t>(today()-${Fb5_bis_pri}) div 30</t>
  </si>
  <si>
    <t>Fb5_bis_pri_note</t>
  </si>
  <si>
    <t>&lt;p&gt;&lt;span style="text-decoration: underline; color: #ff0000;"&gt;&lt;strong&gt;Attention&lt;/strong&gt;&lt;/span&gt;&lt;br /&gt;&lt;br /&gt; veuillez vérifier les date de début et de fin d'activité. La date de fin d'activité ${Fb5_bis_pri} est antérieur à la date de début ${Fb3_pri}. Cela est anormal</t>
  </si>
  <si>
    <t>${Fb3_pri_months}-${Fb5_bis_pri_months}</t>
  </si>
  <si>
    <t>&lt;p&gt;&lt;span style="text-decoration: underline; color: #ff0000;"&gt;&lt;strong&gt;Attention&lt;/strong&gt;&lt;/span&gt;&lt;br /&gt;&lt;br /&gt; agent enquêteur la duré de l'activité ${Cb1} déclarée de ${Fb4_pri} mois est supérieur à la période qui s'est écoulé  entre ${Fb3_pri} et ${Fb5_bis_pri}. Veillez vérifier le nombre de mois de l'activité ${Cb1} ainsi que les date de début de fin.</t>
  </si>
  <si>
    <t>Fb5_bis_sec_1</t>
  </si>
  <si>
    <t>Fb5_bis_sec_1_months</t>
  </si>
  <si>
    <t>(today()-${Fb5_bis_sec_1}) div 30</t>
  </si>
  <si>
    <t>Fb5_bis_sec_1_note</t>
  </si>
  <si>
    <t>&lt;p&gt;&lt;span style="text-decoration: underline; color: #ff0000;"&gt;&lt;strong&gt;Attention&lt;/strong&gt;&lt;/span&gt;&lt;br /&gt;&lt;br /&gt; veuillez vérifier les dates de début et de fin d'activité. La date de fin d'activité est antérieure ${Fb5_bis_sec_1} à la date de début ${Fb3_sec_1}. Cela est anormal</t>
  </si>
  <si>
    <t>${Fb3_sec_1_months}&lt;${Fb5_bis_sec_1_months}</t>
  </si>
  <si>
    <t>${Fb3_sec_1_months}-${Fb5_bis_sec_1_months}</t>
  </si>
  <si>
    <t>&lt;p&gt;&lt;span style="text-decoration: underline; color: #ff0000;"&gt;&lt;strong&gt;Attention&lt;/strong&gt;&lt;/span&gt;&lt;br /&gt;&lt;br /&gt; agent enquêteur la duré de l'activité ${activites_sec_1} déclarée de ${Fb4_sec_1}  mois est supérieur à la période qui s'est écoulé  entre ${Fb3_sec_1} et ${Fb5_bis_sec_1}. Veillez vérifier le nombre de mois de l'activité ${activites_sec_1} ainsi que les date de début de fin.</t>
  </si>
  <si>
    <t>Fb5_bis_sec_2</t>
  </si>
  <si>
    <t>Fb5_bis_sec_2_months</t>
  </si>
  <si>
    <t>(today()-${Fb5_bis_sec_2}) div 30</t>
  </si>
  <si>
    <t>&lt;p&gt;&lt;span style="text-decoration: underline; color: #ff0000;"&gt;&lt;strong&gt;Attention&lt;/strong&gt;&lt;/span&gt;&lt;br /&gt;&lt;br /&gt; veuillez vérifier les dates de début et de fin d'activité. La date de fin d'activité ${Fb5_bis_sec_2} est antérieure à la date de début ${Fb3_sec_2}. Cela est anormal</t>
  </si>
  <si>
    <t>${Fb3_sec_2_months}&lt;${Fb5_bis_sec_2_months}</t>
  </si>
  <si>
    <t>${Fb3_sec_2_months}-${Fb5_bis_sec_2_months}</t>
  </si>
  <si>
    <t>&lt;p&gt;&lt;span style="text-decoration: underline; color: #ff0000;"&gt;&lt;strong&gt;Attention&lt;/strong&gt;&lt;/span&gt;&lt;br /&gt;&lt;br /&gt; agent enquêteur la duré de l'activité ${activites_sec_2} déclarée de ${Fb4_sec_2}  mois est supérieur à la période qui s'est écoulé  entre ${Fb3_sec_2} et ${Fb5_bis_sec_2}. Veillez vérifier le nombre de mois de l'activité ${activites_sec_2} ainsi que les date de début de fin.</t>
  </si>
  <si>
    <t>Fb4_bis_sec_note_2</t>
  </si>
  <si>
    <t>Fb5_bis_sec_3_months</t>
  </si>
  <si>
    <t>(today()-${Fb5_bis_sec_3}) div 30</t>
  </si>
  <si>
    <t>Fb5_bis_sec_3_note</t>
  </si>
  <si>
    <t>&lt;p&gt;&lt;span style="text-decoration: underline; color: #ff0000;"&gt;&lt;strong&gt;Attention&lt;/strong&gt;&lt;/span&gt;&lt;br /&gt;&lt;br /&gt; veuillez vérifier les dates de début et de fin d'activité. La date de fin d'activité ${Fb5_bis_sec_3} est antérieure à la date de début ${Fb3_sec_3}. Cela est anormal.</t>
  </si>
  <si>
    <t>${Fb3_sec_3_months}&lt;${Fb5_bis_sec_3_months}</t>
  </si>
  <si>
    <t>${Fb3_sec_3_months}-${Fb5_bis_sec_3_months}</t>
  </si>
  <si>
    <t>&lt;p&gt;&lt;span style="text-decoration: underline; color: #ff0000;"&gt;&lt;strong&gt;Attention&lt;/strong&gt;&lt;/span&gt;&lt;br /&gt;&lt;br /&gt; agent enquêteur la duré de l'activité ${activites_sec_3} déclarée de ${Fb4_sec_3}  mois est supérieur à la période qui s'est écoulé  entre ${Fb3_sec_3} et ${Fb5_bis_sec_3}. Veillez vérifier le nombre de mois de l'activité ${activites_sec_3} ainsi que les date de début de fin.</t>
  </si>
  <si>
    <t>Fb5_bis_sec_4</t>
  </si>
  <si>
    <t>Fb5_bis_sec_4_months</t>
  </si>
  <si>
    <t>(today()-${Fb5_bis_sec_4}) div 30</t>
  </si>
  <si>
    <t>Fb5_bis_sec_4_note</t>
  </si>
  <si>
    <t>&lt;p&gt;&lt;span style="text-decoration: underline; color: #ff0000;"&gt;&lt;strong&gt;Attention&lt;/strong&gt;&lt;/span&gt;&lt;br /&gt;&lt;br /&gt; veuillez vérifier les dates de début et de fin d'activité. La date de fin d'activité ${Fb5_bis_sec_4} est antérieure à la date de début ${Fb3_sec_4}. Cela est anormal.</t>
  </si>
  <si>
    <t>${Fb3_sec_4_months}&lt;${Fb5_bis_sec_4_months}</t>
  </si>
  <si>
    <t>${Fb3_sec_4_months}-${Fb5_bis_sec_4_months}</t>
  </si>
  <si>
    <t>&lt;p&gt;&lt;span style="text-decoration: underline; color: #ff0000;"&gt;&lt;strong&gt;Attention&lt;/strong&gt;&lt;/span&gt;&lt;br /&gt;&lt;br /&gt; agent enquêteur la duré de l'activité ${activites_sec_4} déclarée de ${Fb4_sec_4}  mois est supérieur à la période qui s'est écoulé  entre ${Fb3_sec_4} et ${Fb5_bis_sec_4}.Veillez vérifier le nombre de mois de l'activité ${activites_sec_4} ainsi que les date de début de fin.</t>
  </si>
  <si>
    <t>Fb5_bis_sec_5</t>
  </si>
  <si>
    <t>Fb5_bis_sec_5_months</t>
  </si>
  <si>
    <t>(today()-${Fb5_bis_sec_5}) div 30</t>
  </si>
  <si>
    <t>Fb5_bis_sec_5_note</t>
  </si>
  <si>
    <t>&lt;p&gt;&lt;span style="text-decoration: underline; color: #ff0000;"&gt;&lt;strong&gt;Attention&lt;/strong&gt;&lt;/span&gt;&lt;br /&gt;&lt;br /&gt; veuillez vérifier les dates de début et de fin d'activité. La date de fin d'activité ${Fb5_bis_sec_5} est antérieure à la date de début ${Fb3_sec_5}. Cela est anormal.</t>
  </si>
  <si>
    <t>${Fb3_sec_5_months}&lt;${Fb5_bis_sec_5_months}</t>
  </si>
  <si>
    <t>${Fb3_sec_5_months}-${Fb5_bis_sec_5_months}</t>
  </si>
  <si>
    <t>&lt;p&gt;&lt;span style="text-decoration: underline; color: #ff0000;"&gt;&lt;strong&gt;Attention&lt;/strong&gt;&lt;/span&gt;&lt;br /&gt;&lt;br /&gt; agent enquêteur la duré de l'activité ${activites_sec_5} déclarée de ${Fb4_sec_5}  mois est supérieur à la période qui s'est écoulé  entre ${Fb3_sec_5} et ${Fb5_bis_sec_5}. Veillez vérifier le nombre de mois de l'activité ${activites_sec_5} ainsi que les date de début de fin.</t>
  </si>
  <si>
    <t>Fb5_bis_ter_1</t>
  </si>
  <si>
    <t>Fb5_bis_ter_1_months</t>
  </si>
  <si>
    <t>(today()-${Fb5_bis_ter_1}) div 30</t>
  </si>
  <si>
    <t>Fb5_bis_ter_1_note</t>
  </si>
  <si>
    <t>&lt;p&gt;&lt;span style="text-decoration: underline; color: #ff0000;"&gt;&lt;strong&gt;Attention&lt;/strong&gt;&lt;/span&gt;&lt;br /&gt;&lt;br /&gt; veuillez vérifier les dates de début et de fin d'activité. La date de fin d'activité ${Fb5_bis_ter_1} est antérieure à la date de début ${Fb3_ter_1}. Cela est anormal.</t>
  </si>
  <si>
    <t>${Fb3_ter_1_months}&lt;${Fb5_bis_ter_1_months}</t>
  </si>
  <si>
    <t>${Fb3_ter_1_months}-${Fb5_bis_ter_1_months}</t>
  </si>
  <si>
    <t>&lt;p&gt;&lt;span style="text-decoration: underline; color: #ff0000;"&gt;&lt;strong&gt;Attention&lt;/strong&gt;&lt;/span&gt;&lt;br /&gt;&lt;br /&gt; agent enquêteur la duré de l'activité ${activites_ter_1} déclarée de ${Fb4_ter_1}  mois est supérieur à la période qui s'est écoulé  entre ${Fb3_ter_1} et ${Fb5_bis_ter_1}. Veillez vérifier le nombre de mois de l'activité ${activites_ter_1} ainsi que les date de début de fin.</t>
  </si>
  <si>
    <t>Fb5_bis_ter_2</t>
  </si>
  <si>
    <t>Fb5_bis_ter_2_months</t>
  </si>
  <si>
    <t>(today()-${Fb5_bis_ter_2}) div 30</t>
  </si>
  <si>
    <t>Fb5_bis_ter_2_note</t>
  </si>
  <si>
    <t>&lt;p&gt;&lt;span style="text-decoration: underline; color: #ff0000;"&gt;&lt;strong&gt;Attention&lt;/strong&gt;&lt;/span&gt;&lt;br /&gt;&lt;br /&gt; veuillez vérifier les dates de début et de fin d'activité. La date de fin d'activité ${Fb5_bis_ter_2} est antérieure à la date de début ${Fb3_ter_2}. Cela est anormal.</t>
  </si>
  <si>
    <t>${Fb3_ter_2_months}&lt;${Fb5_bis_ter_2_months}</t>
  </si>
  <si>
    <t>${Fb3_ter_2_months}-${Fb5_bis_ter_2_months}</t>
  </si>
  <si>
    <t>&lt;p&gt;&lt;span style="text-decoration: underline; color: #ff0000;"&gt;&lt;strong&gt;Attention&lt;/strong&gt;&lt;/span&gt;&lt;br /&gt;&lt;br /&gt; agent enquêteur la duré de l'activité ${activites_ter_2} déclarée de ${Fb4_ter_2}  mois est supérieur à la période qui s'est écoulé  entre ${Fb3_ter_2} et ${Fb5_bis_ter_2}. Veillez vérifier le nombre de mois de l'activité ${activites_ter_2} ainsi que les date de début de fin.</t>
  </si>
  <si>
    <t>Fb5_bis_ter_3</t>
  </si>
  <si>
    <t>Fb5_bis_ter_3_months</t>
  </si>
  <si>
    <t>(today()-${Fb5_bis_ter_3}) div 30</t>
  </si>
  <si>
    <t>Fb5_bis_ter_3_note</t>
  </si>
  <si>
    <t>&lt;p&gt;&lt;span style="text-decoration: underline; color: #ff0000;"&gt;&lt;strong&gt;Attention&lt;/strong&gt;&lt;/span&gt;&lt;br /&gt;&lt;br /&gt; veuillez vérifier les dates de début et de fin d'activité. La date de fin d'activité ${Fb5_bis_ter_3} est antérieure à la date de début ${Fb3_ter_3}. Cela est anormal.</t>
  </si>
  <si>
    <t>${Fb3_ter_3_months}&lt;${Fb5_bis_ter_3_months}</t>
  </si>
  <si>
    <t>${Fb3_ter_3_months}-${Fb5_bis_ter_3_months}</t>
  </si>
  <si>
    <t>&lt;p&gt;&lt;span style="text-decoration: underline; color: #ff0000;"&gt;&lt;strong&gt;Attention&lt;/strong&gt;&lt;/span&gt;&lt;br /&gt;&lt;br /&gt; agent enquêteur la duré de l'activité ${activites_ter_3} déclarée de ${Fb4_ter_3}  mois est supérieur à la période qui s'est écoulé  entre ${Fb3_ter_3} et ${Fb5_bis_ter_3}. Veillez vérifier le nombre de mois de l'activité ${activites_ter_3} ainsi que les date de début de fin.</t>
  </si>
  <si>
    <t>Fb5_bis_ter_4</t>
  </si>
  <si>
    <t>Fb5_bis_ter_4_months</t>
  </si>
  <si>
    <t>(today()-${Fb5_bis_ter_4}) div 30</t>
  </si>
  <si>
    <t>Fb5_bis_ter_4_note</t>
  </si>
  <si>
    <t>&lt;p&gt;&lt;span style="text-decoration: underline; color: #ff0000;"&gt;&lt;strong&gt;Attention&lt;/strong&gt;&lt;/span&gt;&lt;br /&gt;&lt;br /&gt; veuillez vérifier les dates de début et de fin d'activité. La date de fin d'activité ${Fb5_bis_ter_4} est antérieure à la date de début ${Fb3_ter_4}. Cela est anormal.</t>
  </si>
  <si>
    <t>${Fb3_ter_4_months}&lt;${Fb5_bis_ter_4_months}</t>
  </si>
  <si>
    <t>${Fb3_ter_4_months}-${Fb5_bis_ter_4_months}</t>
  </si>
  <si>
    <t>&lt;p&gt;&lt;span style="text-decoration: underline; color: #ff0000;"&gt;&lt;strong&gt;Attention&lt;/strong&gt;&lt;/span&gt;&lt;br /&gt;&lt;br /&gt; agent enquêteur la duré de l'activité ${activites_ter_4} déclarée de ${Fb4_ter_4}  mois est supérieur à la période qui s'est écoulé  entre ${Fb3_ter_4} et ${Fb5_bis_ter_4}. Veillez vérifier le nombre de mois de l'activité ${activites_ter_4} ainsi que les date de début de fin.</t>
  </si>
  <si>
    <t>Fb5_bis_ter_5</t>
  </si>
  <si>
    <t>Fb5_bis_ter_5_months</t>
  </si>
  <si>
    <t>(today()-${Fb5_bis_ter_5}) div 30</t>
  </si>
  <si>
    <t>Fb5_bis_ter_5_note</t>
  </si>
  <si>
    <t>&lt;p&gt;&lt;span style="text-decoration: underline; color: #ff0000;"&gt;&lt;strong&gt;Attention&lt;/strong&gt;&lt;/span&gt;&lt;br /&gt;&lt;br /&gt; veuillez vérifier les dates de début et de fin d'activité. La date de fin d'activité ${Fb5_bis_ter_5} est antérieure à la date de début ${Fb3_ter_5}. Cela est anormal.</t>
  </si>
  <si>
    <t>${Fb3_ter_5_months}&lt;${Fb5_bis_ter_5_months}</t>
  </si>
  <si>
    <t>${Fb3_ter_5_months}-${Fb5_bis_ter_5_months}</t>
  </si>
  <si>
    <t>&lt;p&gt;&lt;span style="text-decoration: underline; color: #ff0000;"&gt;&lt;strong&gt;Attention&lt;/strong&gt;&lt;/span&gt;&lt;br /&gt;&lt;br /&gt; agent enquêteur la duré de l'activité ${activites_ter_5} déclarée de ${Fb4_ter_5}  mois est supérieur à la période qui s'est écoulé  entre ${Fb3_ter_5} et ${Fb5_bis_ter_5}. Veillez vérifier le nombre de mois de l'activité ${activites_ter_5} ainsi que les date de début de fin.</t>
  </si>
  <si>
    <t xml:space="preserve">Da3. Dans un an désireriez-vous plutôt travailler dans votre emploi actuel, un autre emploi salarié ou un autre emploi indépendant ? </t>
  </si>
  <si>
    <t>A remplir pour une deuxiéme formation</t>
  </si>
  <si>
    <t>A remplir pour une troisième formation</t>
  </si>
  <si>
    <t>A remplir pour une quatrième formation</t>
  </si>
  <si>
    <t>A remplir pour une cinquième formation</t>
  </si>
  <si>
    <t>E8. De quelle formation s'agit-il ?</t>
  </si>
  <si>
    <t>E14.1. Autre préciser</t>
  </si>
  <si>
    <t>diplome_</t>
  </si>
  <si>
    <t>Diplôme/Certificat</t>
  </si>
  <si>
    <t>Pas de papiers/Documents reçus</t>
  </si>
  <si>
    <t>Autre papier/Document, Préciser</t>
  </si>
  <si>
    <t>select_one diplome_</t>
  </si>
  <si>
    <t>Centre de formation public</t>
  </si>
  <si>
    <t>Centre de formation privé</t>
  </si>
  <si>
    <t>Chambres des métiers et de l'artisanat</t>
  </si>
  <si>
    <t>Associations d'artisants</t>
  </si>
  <si>
    <t>Autre, préciser</t>
  </si>
  <si>
    <t>E13_bis</t>
  </si>
  <si>
    <t>E14_bis</t>
  </si>
  <si>
    <t>E14_bis_x</t>
  </si>
  <si>
    <t>E14_bis.1. Autre préciser</t>
  </si>
  <si>
    <t>${E14_bis}=-222</t>
  </si>
  <si>
    <t>formation_title</t>
  </si>
  <si>
    <t>E19</t>
  </si>
  <si>
    <t xml:space="preserve">E19. Est-ce que vos formateurs, ou un de vos formateurs vous a déjà aidé à chercher un travail ou une activité ? </t>
  </si>
  <si>
    <t>select_multiple modalite_aide</t>
  </si>
  <si>
    <t>modalite_aide</t>
  </si>
  <si>
    <t>En me donnant de l'argent</t>
  </si>
  <si>
    <t>En me donnant du matériel</t>
  </si>
  <si>
    <t>En me recommandant auprès d'un employeur potentiel</t>
  </si>
  <si>
    <t>En me recommandant auprès de clients potentiels</t>
  </si>
  <si>
    <t>money</t>
  </si>
  <si>
    <t>materiel</t>
  </si>
  <si>
    <t>find_client</t>
  </si>
  <si>
    <t>recom_employeur</t>
  </si>
  <si>
    <t>recom_client</t>
  </si>
  <si>
    <t>other</t>
  </si>
  <si>
    <t>E20</t>
  </si>
  <si>
    <t>E20.Comment vous a-t-il aidé ?</t>
  </si>
  <si>
    <t>E20_x</t>
  </si>
  <si>
    <t>E20_1. Autre préciser</t>
  </si>
  <si>
    <t>selected(${E20},'other')</t>
  </si>
  <si>
    <t>${E19}=1</t>
  </si>
  <si>
    <t>Avant de finir, j’aimerai compléter vos contacts téléphoniques afin de pourvoir vous recontacter en cas de besoin. Pouvez-vous me donner les contacts de deux parents proches et les numéros de deux amis proches ?</t>
  </si>
  <si>
    <t>Entrer le numéro de téléphone du premier parent proche</t>
  </si>
  <si>
    <t>Entrer le nom du prepriètaire du numéro de téléphone</t>
  </si>
  <si>
    <t>Entrer le numéro de téléphone du second parent proche</t>
  </si>
  <si>
    <t>Entrer le numéro de téléphone du premier ami</t>
  </si>
  <si>
    <t>Entrer le numéro de téléphone du second ami</t>
  </si>
  <si>
    <t>Le patron/Entreprise privé</t>
  </si>
  <si>
    <t xml:space="preserve">Cc2. Listez les activités secondaires que vous avez exercées au cours des 7 derniers jours (ordre d’importance de temps accordé à l’activité):&lt;p&gt;&lt;span style="text-decoration: underline; color: #ff0000;"&gt;&lt;strong&gt;Attention  assurez vous que le jeune continue d'exercer les activités qu'il va lister. Si ce n'est pas le cas, il ne faut pas les prendre en compte&lt;/strong&gt;&lt;/span&gt;&lt;br /&gt;&lt;br /&gt; </t>
  </si>
  <si>
    <t xml:space="preserve">&lt;strong&gt;[Lire]&lt;/strong&gt; Nous allons maintenant discuter de vos activités depuis Janvier 2018. Une activité correspond à un travail que vous avez fait soit pour votre propre compte, soit pour quelqu’un d’autre. Si vous avez changé de statut ou d’employeur, nous considérerons qu’il s’agit d’une activité différente. Nous allons commencer par lister ensemble toutes les activités que vous avez effectuées depuis Janvier 2018, en plus des activités principale et secondaires que vous m’avez déjà donné. </t>
  </si>
  <si>
    <t>Fb1. Voici les activités principale et secondaires que vous m’avez déjà donné.</t>
  </si>
  <si>
    <t>select_one type_certificat_1</t>
  </si>
  <si>
    <t>type_certificat_1</t>
  </si>
  <si>
    <t>indic_notes</t>
  </si>
  <si>
    <t>Lire la note suivante : Pouvez vous m’indiquer comment faire pour se rendre chez vous si je me trouve dans votre localité. Pour ce faire j’aimerai que vous donniez le nom d’un repère et ensuite que vous me dites comment arriver chez vous à partir de ce repère. Le repère peut par exemple être une école, un hôpital, une pharmacie, un carrefour connu.</t>
  </si>
  <si>
    <t>repere</t>
  </si>
  <si>
    <t>Indication_logement</t>
  </si>
  <si>
    <t>Demander au jeune de vous donner les indications sur la manière dont on se rend chez lui à partir du repère</t>
  </si>
  <si>
    <t>surnom</t>
  </si>
  <si>
    <t xml:space="preserve"> J’aimerai avoir votre petit nom ou surnom par lequel on vous appel au quartier, à la maison</t>
  </si>
  <si>
    <t>Attestation donnée par le patron/entreprise privée</t>
  </si>
  <si>
    <t>warning_Fb8_sec_3</t>
  </si>
  <si>
    <t>warning_Fb8_sec_2</t>
  </si>
  <si>
    <t>warning_Fb8_sec_4</t>
  </si>
  <si>
    <t>warning_Fb8_sec_5</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</si>
  <si>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${Fb8_sec_2} FCFA&lt;/p&gt;
&lt;p&gt;Max: ${max_Cc8} FCFA&lt;/p&gt;</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</si>
  <si>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${Fb8_sec_3} FCFA&lt;/p&gt;
&lt;p&gt;Max: ${max_Cc8} FCFA&lt;/p&gt;</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</si>
  <si>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${Fb8_sec_4} FCFA&lt;/p&gt;
&lt;p&gt;Max: ${max_Cc8} FCFA&lt;/p&gt;</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</si>
  <si>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${Fb8_sec_5} FCFA&lt;/p&gt;
&lt;p&gt;Max: ${max_Cc8} FCFA&lt;/p&gt;</t>
  </si>
  <si>
    <t>warning_Fb8_ter_1</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</si>
  <si>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${Fb8_ter_1} FCFA&lt;/p&gt;
&lt;p&gt;Max: ${max_Cc8} FCFA&lt;/p&gt;</t>
  </si>
  <si>
    <t>warning_Fb8_ter_2</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</si>
  <si>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${Fb8_ter_2} FCFA&lt;/p&gt;
&lt;p&gt;Max: ${max_Cc8} FCFA&lt;/p&gt;</t>
  </si>
  <si>
    <t>warning_Fb8_ter_3</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</si>
  <si>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${Fb8_ter_3} FCFA&lt;/p&gt;
&lt;p&gt;Max: ${max_Cc8} FCFA&lt;/p&gt;</t>
  </si>
  <si>
    <t>warning_Fb8_ter_4</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</si>
  <si>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${Fb8_ter_4} FCFA&lt;/p&gt;
&lt;p&gt;Max: ${max_Cc8} FCFA&lt;/p&gt;</t>
  </si>
  <si>
    <t>warning_Fb8_ter_5</t>
  </si>
  <si>
    <t>Cc6_warning_1</t>
  </si>
  <si>
    <t>Cc6_warning_2</t>
  </si>
  <si>
    <t>Cc6_warning_3</t>
  </si>
  <si>
    <t>Cc6_warning_4</t>
  </si>
  <si>
    <t>Cc6_warning_5</t>
  </si>
  <si>
    <t>Aide_familliale</t>
  </si>
  <si>
    <t>${Cc6}=1 or ${Cc6}=2 or ${Cc6}=5 or ${Cc6}=6</t>
  </si>
  <si>
    <t>${Cb5}=3 or ${Cb5}=4</t>
  </si>
  <si>
    <t>Apprentit_stagiaire</t>
  </si>
  <si>
    <t>${Cb5}=5 or ${Cb5}=6</t>
  </si>
  <si>
    <t>${Cc6}=1</t>
  </si>
  <si>
    <t>${Cb5}=7 and ${Cc6}=1</t>
  </si>
  <si>
    <t>${Cb5}=7 and ${Cc6}=6</t>
  </si>
  <si>
    <t>Cc6_warning_6</t>
  </si>
  <si>
    <t>activite_principale</t>
  </si>
  <si>
    <t>Calculate activite principale</t>
  </si>
  <si>
    <t>Calculate activite secondaire princilape</t>
  </si>
  <si>
    <t>statut_principale</t>
  </si>
  <si>
    <t>statut_secondaire</t>
  </si>
  <si>
    <t>&lt;p&gt;&lt;span style="text-decoration: underline; color: #ff0000;"&gt;&lt;strong&gt;Attention&lt;/strong&gt;&lt;/span&gt;&lt;br /&gt;&lt;br /&gt; L'employé a déclaré un statut de ${statut_principale} dans son activité principale ${activite_principale} et déclare avoir un statut de ${statut_secondaire} dans son activité secondaire de ${activite_secondaire}. Veuillez retourner à la section sur les activités principales afin de vérifier la cohérence des informations que le répondant vous a fourni.</t>
  </si>
  <si>
    <t>Statut principale</t>
  </si>
  <si>
    <t>Statut secondaire</t>
  </si>
  <si>
    <t>activite_secondaire</t>
  </si>
  <si>
    <t>jr:choice-name(${Cb5}, '${Cb5}')</t>
  </si>
  <si>
    <t>jr:choice-name(${Cc6}, '${Cc6}')</t>
  </si>
  <si>
    <t>${E6}=1 and ${E13}!=3</t>
  </si>
  <si>
    <t>${Fb8_sec_2} &gt; ${max_Cc8}</t>
  </si>
  <si>
    <t>${Fb8_sec_3} &gt; ${max_Cc8}</t>
  </si>
  <si>
    <t>${Fb8_sec_4} &gt; ${max_Cc8}</t>
  </si>
  <si>
    <t>${Fb8_sec_5} &gt; ${max_Cc8}</t>
  </si>
  <si>
    <t>${Fb8_ter_1} &gt; ${max_Cc8}</t>
  </si>
  <si>
    <t>${Fb8_ter_2} &gt; ${max_Cc8}</t>
  </si>
  <si>
    <t>${Fb8_ter_3} &gt; ${max_Cc8}</t>
  </si>
  <si>
    <t>${Fb8_ter_4} &gt; ${max_Cc8}</t>
  </si>
  <si>
    <t>${Fb8_ter_5} &gt; ${max_Cc8}</t>
  </si>
  <si>
    <t>${E13_bis}=1 or ${E13_bis} =2 or ${E13_bis}=-222</t>
  </si>
  <si>
    <t>${E13}=1 or ${E13} =2 or ${E13}=-222</t>
  </si>
  <si>
    <t>MIIBIjANBgkqhkiG9w0BAQEFAAOCAQ8AMIIBCgKCAQEAxhSJAPjHpnZdWD8AysXazpvxfG8yibffGoHPuUbutNiOj/GhBaZQG9IUuGAnu5p3PoWUZAZJ7MxIlR3FpKMA/DF8uIDoUzkz7Pzdluun0b5r8w69ukEjoE2w0XzoRF6mb5O65rNUj6S6R6IFk2PaMboHpoqQdR8yCH7iBvebYZYMTnTogLv+CCotTABUKSnpjny4iA31RIE0fYZ6NMkvrgnCodQiZS9tSRToFaawD5p613FfBEXbja/ggITfsWgWlV4JtSX4gGb1YOnrfhWV5W5O9YWBgFdCvzXHCNDhmq+35A3P+fcveXFytSHA0XmdR2QU0JH7uQ5XkUJXVzlPDQIDAQAB</t>
  </si>
  <si>
    <t>endline_2</t>
  </si>
  <si>
    <t>non_pilote</t>
  </si>
  <si>
    <t>Entrez le nom du jeune dans le cadre de ce pilote</t>
  </si>
  <si>
    <t>Calculte mode B duration</t>
  </si>
  <si>
    <t>once(duration())</t>
  </si>
  <si>
    <t>Durée module B</t>
  </si>
  <si>
    <t>duration_b</t>
  </si>
  <si>
    <t>start_b</t>
  </si>
  <si>
    <t>end_b</t>
  </si>
  <si>
    <t>${end_b}-${start_b}</t>
  </si>
  <si>
    <t>start_ca</t>
  </si>
  <si>
    <t>Calculate mode Ca duration</t>
  </si>
  <si>
    <t>end_ca</t>
  </si>
  <si>
    <t>duration_ca</t>
  </si>
  <si>
    <t>Durée section ca</t>
  </si>
  <si>
    <t>${end_ca}-${start_ca}</t>
  </si>
  <si>
    <t>start_cb</t>
  </si>
  <si>
    <t>Calculate module Cb duration</t>
  </si>
  <si>
    <t>end_cb</t>
  </si>
  <si>
    <t>duration_cb</t>
  </si>
  <si>
    <t>${end_cb}-${start_cb}</t>
  </si>
  <si>
    <t>end_cc</t>
  </si>
  <si>
    <t>duration_cc</t>
  </si>
  <si>
    <t>Calculate module Cc duration</t>
  </si>
  <si>
    <t>${end_cc}-${start_cc}</t>
  </si>
  <si>
    <t>start_cc</t>
  </si>
  <si>
    <t>start_cd</t>
  </si>
  <si>
    <t>end_cd</t>
  </si>
  <si>
    <t>duration_cd</t>
  </si>
  <si>
    <t>Calculate module Cd duration</t>
  </si>
  <si>
    <t>${end_cd}-${start_cd}</t>
  </si>
  <si>
    <t>start_fb</t>
  </si>
  <si>
    <t>Calculate module fb duration</t>
  </si>
  <si>
    <t>end_fb</t>
  </si>
  <si>
    <t>duration_fb</t>
  </si>
  <si>
    <t>${end_fb}-${start_fb}</t>
  </si>
  <si>
    <t>start_da</t>
  </si>
  <si>
    <t>Calculate module da duration</t>
  </si>
  <si>
    <t>end_da</t>
  </si>
  <si>
    <t>duration_da</t>
  </si>
  <si>
    <t>${end_da}-${start_da}</t>
  </si>
  <si>
    <t>end_e</t>
  </si>
  <si>
    <t>duration_e</t>
  </si>
  <si>
    <t>Calculate module e  duration</t>
  </si>
  <si>
    <t>start_e</t>
  </si>
  <si>
    <t>${end_e}-${start_e}</t>
  </si>
  <si>
    <t>start_ea</t>
  </si>
  <si>
    <t>Calculate module ea  duration</t>
  </si>
  <si>
    <t>end_ea</t>
  </si>
  <si>
    <t>duration_ea</t>
  </si>
  <si>
    <t>${end_ea}-${start_ea}</t>
  </si>
  <si>
    <t>end_eb</t>
  </si>
  <si>
    <t>duration_eb</t>
  </si>
  <si>
    <t>Calculate module eb  duration</t>
  </si>
  <si>
    <t>${end_eb}-${start_eb}</t>
  </si>
  <si>
    <t>start_eb</t>
  </si>
  <si>
    <t>start_g</t>
  </si>
  <si>
    <t>Calculate module g  duration</t>
  </si>
  <si>
    <t>end_g</t>
  </si>
  <si>
    <t>duration_g</t>
  </si>
  <si>
    <t>${end_g}-${start_g}</t>
  </si>
  <si>
    <t>end_maj</t>
  </si>
  <si>
    <t>duration_maj</t>
  </si>
  <si>
    <t>Calculate module maj  duration</t>
  </si>
  <si>
    <t>${end_maj}-${start_maj}</t>
  </si>
  <si>
    <t>start_maj</t>
  </si>
  <si>
    <t>G1.  Je pense que je suis une personne de valeur, au moins égale à n'importe qui d'autre</t>
  </si>
  <si>
    <t xml:space="preserve">&lt;p&gt;Fb1. Veuillez lister toutes vos activités y compris les activités principales et secondaires en partant de la plus récente à la plus ancienne depuis &lt;span style="text-decoration: underline;"&gt;Janvier 2018&lt;/span&gt;?&lt;/p&gt;   &lt;p&gt;&lt;span style="text-decoration: underline; color: #ff0000;"&gt;&lt;strong&gt;Attention enquêteur assurez vous que le jeune exerce ou a exercé cette activité entre Janvier 2018 et aujourd'hui&lt;/strong&gt;&lt;/span&gt;&lt;br /&gt;&lt;br /&gt; </t>
  </si>
  <si>
    <t>Bonjour / Bonsoir, ${titre}. Êtes-vous bien ${titre}&amp;nbsp;${jeune_nom}?
&lt;p&gt;&amp;nbsp;&lt;/p&gt;
Je travaille pour le compte de IPA. C’est une ONG qui cherche des solutions aux problématiques de développement dans plusieurs pays. Je vous appelle aujourd’hui car nous menons une étude sur l’insertion des jeunes et leurs perspectives d’emploi. Nous vous invitons à participer à cette étude. Si vous décidez de participer, nous vous demanderons de répondre à un questionnaire sur votre expérience professionnelle passée, vos activités économiques et vos aspirations. Cet entretien prendrait environ 30 minutes de votre temps. 
&lt;p&gt;&amp;nbsp;&lt;/p&gt;
Il est possible que nous vous ayons déjà été contacté et il se peut que vous soyez recontacté dans le futur avec des questions similaire, aussi un superviseur peut vous contacter pour vous reposer quelques questions au sujet de cet entretien 
&lt;p&gt;&amp;nbsp;&lt;/p&gt;
Sachez que les informations collectées dans cette étude ne seront utilisées qu’à des fins statistiques. Toutes les informations que vous nous donnerez resteront confidentielles.  Les renseignements sont couverts par le secret statistique et ne peuvent être publiés que sous forme anonyme conformément à la loi du 7 Juin 1951 sur l’obligation de répondre et le secret statistique. Cela signifie qu’aucuns noms ne seront associés aux réponses et aucuns noms ne seront publiés dans cet étude. Seul le personnel de recherche aura accès aux données qui pourraient éventuellement vous identifier. 
&lt;p&gt;&amp;nbsp;&lt;/p&gt;
La participation est volontaire. Vous pouvez refuser, arrêter à tout moment ou ne pas répondre à certaines questions pour n’importe quelle raison, si vous le souhaitez. Cela n’entraînera aucune conséquence négative. 
&lt;p&gt;&amp;nbsp;&lt;/p&gt;
Si vous aviez des questions dans le futur à propos de cette étude, vous pouvez contacter : 
- L'associé de recherche du projet Angui Kacou au +225  22 48 05 92
&lt;p&gt;&amp;nbsp;&lt;/p&gt;
Avez-vous d’autres questions à me poser? 
&lt;p&gt;&amp;nbsp;&lt;/p&gt;
Les informations que vous nous fournirez sont très importantes car elles permettront d’améliorer les politiques d’emploi pour les jeunes en Côte d’Ivoire dans le futur.</t>
  </si>
  <si>
    <t>${Fb2_sec_2}=1 or ${Fb2_sec_2}=4 or ${Fb2_sec_2}=5 or ${Fb2_sec_2}=6 or ${Fb2_sec_2}=-222</t>
  </si>
  <si>
    <t>${Fb2_sec_3}=1 or ${Fb2_sec_3}=4 or ${Fb2_sec_3}=5 or ${Fb2_sec_3}=6 or ${Fb2_sec_3}=-222</t>
  </si>
  <si>
    <t>${Fb2_sec_4}=1 or ${Fb2_sec_4}=4 or ${Fb2_sec_4}=5 or ${Fb2_sec_4}=6 or ${Fb2_sec_4}=-222</t>
  </si>
  <si>
    <t>${Fb2_sec_5}=1 or ${Fb2_sec_5}=4 or ${Fb2_sec_5}=5 or ${Fb2_sec_5}=6 or ${Fb2_sec_5}=-222</t>
  </si>
  <si>
    <t>${Fb2_ter_1}=1 or ${Fb2_ter_1}=4 or ${Fb2_ter_1}=5 or ${Fb2_ter_1}=6 or ${Fb2_ter_1}=-222</t>
  </si>
  <si>
    <t>${Fb2_ter_2}=1 or ${Fb2_ter_2}=4 or ${Fb2_ter_2}=5 or ${Fb2_ter_2}=6 or ${Fb2_ter_2}=-222</t>
  </si>
  <si>
    <t>${Fb2_ter_3}=1 or ${Fb2_ter_3}=4 or ${Fb2_ter_3}=5 or ${Fb2_ter_3}=6 or ${Fb2_ter_3}=-222</t>
  </si>
  <si>
    <t>${Fb2_ter_4}=1 or ${Fb2_ter_4}=4 or ${Fb2_ter_4}=5 or ${Fb2_ter_4}=6 or ${Fb2_ter_4}=-222</t>
  </si>
  <si>
    <t>${Fb2_ter_5}=1 or ${Fb2_ter_5}=4 or ${Fb2_ter_5}=5 or ${Fb2_ter_5}=6 or ${Fb2_ter_5}=-222</t>
  </si>
  <si>
    <t>duree du module g</t>
  </si>
  <si>
    <t>duree du module cb</t>
  </si>
  <si>
    <t>duree du module cc</t>
  </si>
  <si>
    <t>duree du module cd</t>
  </si>
  <si>
    <t>duree du module fb</t>
  </si>
  <si>
    <t>duree du module da</t>
  </si>
  <si>
    <t>duree du module e</t>
  </si>
  <si>
    <t>duree du module ea</t>
  </si>
  <si>
    <t>duree du module eb</t>
  </si>
  <si>
    <t>duree du module maj</t>
  </si>
  <si>
    <t>E6. Avez vous suivi une formation professionnelle depuis ${periode_reference}?</t>
  </si>
  <si>
    <t>Entrer le nom  du quartier et du repère</t>
  </si>
  <si>
    <t>Aucune activité précédente</t>
  </si>
  <si>
    <t>Fb6_bis. Cette activité de ${activites_ter_2} que vous avez exercé à partir de ${Fb3_ter_2} à  était-elle avec le même employeur que l’activité précédente de ${activites_ter_1} ?</t>
  </si>
  <si>
    <t>Fb6_bis. Cette activité de ${activites_ter_3} que vous avez exercé à partir de ${Fb3_ter_3}  était-elle avec le même employeur que l’activité précédente ${activites_ter_2} ?</t>
  </si>
  <si>
    <t>Fb6_bis. Cette activité de ${activites_ter_4} que vous avez exercé à partir de ${Fb3_ter_4} à  était-elle avec le même employeur que l’activité précédente ${activites_ter_3} ?</t>
  </si>
  <si>
    <t>Fb6_bis. Cette activité de ${activites_ter_5} que vous avez exercé à partir de ${Fb3_ter_5}  était-elle avec le même employeur que l’activité précédente ${activites_ter_4} ?</t>
  </si>
  <si>
    <t>Fb6_bis. Cette activité de ${activites_sec_5} que vous avez exercé à partir de ${Fb3_sec_5}  était-elle avec le même employeur que l’activité précédente ${activites_sec_4}</t>
  </si>
  <si>
    <t>Fb6_bis. Cette activité de ${activites_sec_4} que vous avez exercé à partir de ${Fb3_sec_4}  était-elle avec le même employeur que l’activité précédente ${activites_sec_3} ?</t>
  </si>
  <si>
    <t>Fb6_bis. Cette activité de ${activites_sec_3} que vous avez exercé à partir de ${Fb3_sec_3}  était-elle avec le même employeur que l’activité précédente ${activites_sec_2}</t>
  </si>
  <si>
    <t>Fb6_bis. Cette activité de ${activites_sec_2} que vous avez exercé à partir de ${Fb3_sec_2}  était-elle avec le même employeur que l’activité précédente ${activites_sec_1}</t>
  </si>
  <si>
    <t>cb4_warming_note</t>
  </si>
  <si>
    <t>cc5_warming_note</t>
  </si>
  <si>
    <t>string-length(.)&gt; 8</t>
  </si>
  <si>
    <t>&lt;p&gt;&lt;span style="text-decoration: underline; color: #ff0000;"&gt;&lt;strong&gt;Attention&lt;/strong&gt;&lt;/span&gt;&lt;br /&gt;&lt;br /&gt;Vous avez déclaré que ${Cb4} est l'activité principale du jeune par conséquent elle doit forcement être en cours, veuillez retourner au module Cb et retirer cette activité si elle n'est pas en cours</t>
  </si>
  <si>
    <t>&lt;p&gt;&lt;span style="text-decoration: underline; color: #ff0000;"&gt;&lt;strong&gt;Attention&lt;/strong&gt;&lt;/span&gt;&lt;br /&gt;&lt;br /&gt;Vous avez déclaré que ${Cc5} est l'activité principale du jeune par conséquent elle doit forcement être en cours, veuillez retourner au module Cc et retirer cette activité si elle n'est pas en cours</t>
  </si>
  <si>
    <t>ref_reason</t>
  </si>
  <si>
    <t>Le répondant refuse de réponde</t>
  </si>
  <si>
    <t>Le répondant est gravement malade</t>
  </si>
  <si>
    <t>Le répondant est à l'étranger</t>
  </si>
  <si>
    <t>Le répondant est décéde</t>
  </si>
  <si>
    <t>Le répondant est en prison</t>
  </si>
  <si>
    <t>Autre raison préciser</t>
  </si>
  <si>
    <t>select_one ref_reason</t>
  </si>
  <si>
    <t>Donner la raison pour laquelle le questionnaire n'est pas rempli</t>
  </si>
  <si>
    <t>Veuillez donner les raisons de ce refus</t>
  </si>
  <si>
    <t>reason_incomplet</t>
  </si>
  <si>
    <t>${reason_incomplet}=1</t>
  </si>
  <si>
    <t>${reason_incomplet}=3</t>
  </si>
  <si>
    <t>activites_ter_6</t>
  </si>
  <si>
    <t>Autre Activité 6</t>
  </si>
  <si>
    <t>(string-length(${activites_ter_5}) = 0 and string-length(.) = 0) or (string-length(${activites_ter_5}) &gt; 0)</t>
  </si>
  <si>
    <t>activites_ter_7</t>
  </si>
  <si>
    <t>Autre Activité 7</t>
  </si>
  <si>
    <t>(string-length(${activites_ter_6}) = 0 and string-length(.) = 0) or (string-length(${activites_ter_6}) &gt; 0)</t>
  </si>
  <si>
    <t>activites_ter_8</t>
  </si>
  <si>
    <t>Autre Activité 8</t>
  </si>
  <si>
    <t>(string-length(${activites_ter_7}) = 0 and string-length(.) = 0) or (string-length(${activites_ter_7}) &gt; 0)</t>
  </si>
  <si>
    <t>activites_ter_9</t>
  </si>
  <si>
    <t>Autre Activité 9</t>
  </si>
  <si>
    <t>(string-length(${activites_ter_8}) = 0 and string-length(.) = 0) or (string-length(${activites_ter_8}) &gt; 0)</t>
  </si>
  <si>
    <t>activites_ter_10</t>
  </si>
  <si>
    <t>Autre Activité 10</t>
  </si>
  <si>
    <t>(string-length(${activites_ter_9}) = 0 and string-length(.) = 0) or (string-length(${activites_ter_9}) &gt; 0)</t>
  </si>
  <si>
    <t>if(string-length(${activites_ter_1}) &gt; 0, 1, 0) + if(string-length(${activites_ter_2}) &gt; 0, 1, 0) + if(string-length(${activites_ter_3}) &gt; 0, 1, 0) + if(string-length(${activites_ter_4}) &gt; 0, 1, 0) + if(string-length(${activites_ter_5}) &gt; 0, 1, 0) + if(string-length(${activites_ter_6}) &gt; 0, 1, 0) + if(string-length(${activites_ter_7}) &gt; 0, 1, 0) + if(string-length(${activites_ter_8}) &gt; 0, 1, 0) + if(string-length(${activites_ter_9}) &gt; 0, 1, 0) + if(string-length(${activites_ter_10}) &gt; 0, 1, 0)</t>
  </si>
  <si>
    <t>reason_refus</t>
  </si>
  <si>
    <t>detail_voyage</t>
  </si>
  <si>
    <t>note_Fb2_ter_6</t>
  </si>
  <si>
    <t>Activite: ${activites_ter_6}</t>
  </si>
  <si>
    <t>Fb2_ter_6</t>
  </si>
  <si>
    <t>Fb2. Quel était votre statut dans l’activité ${activites_ter_6}?
&lt;p&gt;&amp;nbsp;&lt;/p&gt;
[NE PAS LIRE LES OPTIONS]
&lt;p&gt;&amp;nbsp;&lt;/p&gt;</t>
  </si>
  <si>
    <t>Fb2_ter_6_x</t>
  </si>
  <si>
    <t>${Fb2_ter_6}=-222</t>
  </si>
  <si>
    <t>Fb3_ter_6</t>
  </si>
  <si>
    <t>Fb3. Quand avez-vous commencé ${activites_ter_6}?</t>
  </si>
  <si>
    <t>Fb3_ter_6_months</t>
  </si>
  <si>
    <t>(today()-${Fb3_ter_6}) div 30</t>
  </si>
  <si>
    <t>Fb5_ter_6</t>
  </si>
  <si>
    <t>Fb5. Avez-vous exercé ${activites_ter_6} de façon continue?</t>
  </si>
  <si>
    <t>Fb4_ter_6</t>
  </si>
  <si>
    <t>Fb4. Durant combien de mois avez-vous exercé ${activites_ter_6} au total?</t>
  </si>
  <si>
    <t>.&gt;=0 and . &lt;= ${Fb3_ter_6_months}</t>
  </si>
  <si>
    <t>Fb4_bis_ter_6</t>
  </si>
  <si>
    <t>Est ce que cette activité ${activites_ter_6} est toujours en cours ?</t>
  </si>
  <si>
    <t>Fb5_bis_ter_6</t>
  </si>
  <si>
    <t>Quand avez vous quitté/arrêté ${activites_ter_6}?</t>
  </si>
  <si>
    <t>${Fb4_bis_ter_6}=0</t>
  </si>
  <si>
    <t>Fb5_bis_ter_6_months</t>
  </si>
  <si>
    <t>(today()-${Fb5_bis_ter_6}) div 30</t>
  </si>
  <si>
    <t>Fb5_bis_ter_6_note</t>
  </si>
  <si>
    <t>&lt;p&gt;&lt;span style="text-decoration: underline; color: #ff0000;"&gt;&lt;strong&gt;Attention&lt;/strong&gt;&lt;/span&gt;&lt;br /&gt;&lt;br /&gt; veuillez vérifier les dates de début et de fin d'activité. La date de fin d'activité ${Fb5_bis_ter_6} est antérieure à la date de début ${Fb3_ter_6}. Cela est anormal.</t>
  </si>
  <si>
    <t>${Fb3_ter_6_months}&lt;${Fb5_bis_ter_6_months}</t>
  </si>
  <si>
    <t>ter_6_end_start</t>
  </si>
  <si>
    <t>${Fb3_ter_6_months}-${Fb5_bis_ter_6_months}</t>
  </si>
  <si>
    <t>ter_6_end_start_note</t>
  </si>
  <si>
    <t>&lt;p&gt;&lt;span style="text-decoration: underline; color: #ff0000;"&gt;&lt;strong&gt;Attention&lt;/strong&gt;&lt;/span&gt;&lt;br /&gt;&lt;br /&gt; agent enquêteur la duré de l'activité ${activites_ter_6} déclarée de ${Fb4_ter_6}  mois est supérieur à la période qui s'est écoulé  entre ${Fb3_ter_6} et ${Fb5_bis_ter_6}. Veillez vérifier le nombre de mois de l'activité ${activites_ter_6} ainsi que les date de début de fin.</t>
  </si>
  <si>
    <t>${ter_6_end_start}-1</t>
  </si>
  <si>
    <t>ajusted_length_ter_6</t>
  </si>
  <si>
    <t>${Fb3_ter_6_months}-1</t>
  </si>
  <si>
    <t>leng_ter_6_note</t>
  </si>
  <si>
    <t>Fb6_ter_6</t>
  </si>
  <si>
    <t>Fb6. Si vous n’avez pas exercé ${activites_ter_6} de façon continue, combien de fois avez-vous interrompue ${activites_ter_6}?</t>
  </si>
  <si>
    <t>${Fb5_ter_6} = 0</t>
  </si>
  <si>
    <t>Fb6_bis_ter_6</t>
  </si>
  <si>
    <t>Fb7_ter_6</t>
  </si>
  <si>
    <t>Fb7. Dans ${activites_ter_6}, aviez-vous un contrat écrit, verbal?</t>
  </si>
  <si>
    <t>${Fb2_ter_6}=1 or ${Fb2_ter_6}=4 or ${Fb2_ter_6}=5 or ${Fb2_ter_6}=6 or ${Fb2_ter_6}=-222</t>
  </si>
  <si>
    <t>Fb8_ter_6</t>
  </si>
  <si>
    <t>Fb8. Combien (en FCFA) avez-vous gagné en argent durant le dernier mois de travail dans ${activites_ter_6}?</t>
  </si>
  <si>
    <t>warning_Fb8_ter_6</t>
  </si>
  <si>
    <t>${Fb8_ter_6} &gt; ${max_Cc8}</t>
  </si>
  <si>
    <t>Fb2_Fb8_ter_6</t>
  </si>
  <si>
    <t>ajusted_duration_ter6</t>
  </si>
  <si>
    <t>duree_ter6_note</t>
  </si>
  <si>
    <t>${n_activites_ter} &gt; 5</t>
  </si>
  <si>
    <t>Fb2_Fb8_ter_7</t>
  </si>
  <si>
    <t>note_Fb2_ter_7</t>
  </si>
  <si>
    <t>Activite: ${activites_ter_7}</t>
  </si>
  <si>
    <t>Fb2_ter_7</t>
  </si>
  <si>
    <t>Fb2. Quel était votre statut dans l’activité ${activites_ter_7}?
&lt;p&gt;&amp;nbsp;&lt;/p&gt;
[NE PAS LIRE LES OPTIONS]
&lt;p&gt;&amp;nbsp;&lt;/p&gt;</t>
  </si>
  <si>
    <t>Fb2_ter_7_x</t>
  </si>
  <si>
    <t>${Fb2_ter_7}=-222</t>
  </si>
  <si>
    <t>Fb3_ter_7</t>
  </si>
  <si>
    <t>Fb3. Quand avez-vous commencé ${activites_ter_7}?</t>
  </si>
  <si>
    <t>Fb3_ter_7_months</t>
  </si>
  <si>
    <t>(today()-${Fb3_ter_7}) div 30</t>
  </si>
  <si>
    <t>Fb5_ter_7</t>
  </si>
  <si>
    <t>Fb5. Avez-vous exercé ${activites_ter_7} de façon continue?</t>
  </si>
  <si>
    <t>Fb4_ter_7</t>
  </si>
  <si>
    <t>Fb4. Durant combien de mois avez-vous exercé ${activites_ter_7} au total?</t>
  </si>
  <si>
    <t>.&gt;=0 and . &lt;= ${Fb3_ter_7_months}</t>
  </si>
  <si>
    <t>Fb4_bis_ter_7</t>
  </si>
  <si>
    <t>Est ce que cette activité ${activites_ter_7} est toujours en cours ?</t>
  </si>
  <si>
    <t>Fb5_bis_ter_7</t>
  </si>
  <si>
    <t>Quand avez vous quitté/arrêté ${activites_ter_7}?</t>
  </si>
  <si>
    <t>${Fb4_bis_ter_7}=0</t>
  </si>
  <si>
    <t>Fb5_bis_ter_7_months</t>
  </si>
  <si>
    <t>(today()-${Fb5_bis_ter_7}) div 30</t>
  </si>
  <si>
    <t>Fb5_bis_ter_7_note</t>
  </si>
  <si>
    <t>&lt;p&gt;&lt;span style="text-decoration: underline; color: #ff0000;"&gt;&lt;strong&gt;Attention&lt;/strong&gt;&lt;/span&gt;&lt;br /&gt;&lt;br /&gt; veuillez vérifier les dates de début et de fin d'activité. La date de fin d'activité ${Fb5_bis_ter_7} est antérieure à la date de début ${Fb3_ter_7}. Cela est anormal.</t>
  </si>
  <si>
    <t>${Fb3_ter_7_months}&lt;${Fb5_bis_ter_7_months}</t>
  </si>
  <si>
    <t>ter_7_end_start</t>
  </si>
  <si>
    <t>${Fb3_ter_7_months}-${Fb5_bis_ter_7_months}</t>
  </si>
  <si>
    <t>ter_7_end_start_note</t>
  </si>
  <si>
    <t>&lt;p&gt;&lt;span style="text-decoration: underline; color: #ff0000;"&gt;&lt;strong&gt;Attention&lt;/strong&gt;&lt;/span&gt;&lt;br /&gt;&lt;br /&gt; agent enquêteur la duré de l'activité ${activites_ter_7} déclarée de ${Fb4_ter_7}  mois est supérieur à la période qui s'est écoulé  entre ${Fb3_ter_7} et ${Fb5_bis_ter_7}. Veillez vérifier le nombre de mois de l'activité ${activites_ter_7} ainsi que les date de début de fin.</t>
  </si>
  <si>
    <t>${ter_7_end_start}-1</t>
  </si>
  <si>
    <t>ajusted_length_ter_7</t>
  </si>
  <si>
    <t>${Fb3_ter_7_months}-1</t>
  </si>
  <si>
    <t>leng_ter_7_note</t>
  </si>
  <si>
    <t>Fb6_ter_7</t>
  </si>
  <si>
    <t>Fb6. Si vous n’avez pas exercé ${activites_ter_7} de façon continue, combien de fois avez-vous interrompue ${activites_ter_7}?</t>
  </si>
  <si>
    <t>${Fb5_ter_7} = 0</t>
  </si>
  <si>
    <t>Fb6_bis_ter_7</t>
  </si>
  <si>
    <t>Fb7_ter_7</t>
  </si>
  <si>
    <t>Fb7. Dans ${activites_ter_7}, aviez-vous un contrat écrit, verbal?</t>
  </si>
  <si>
    <t>${Fb2_ter_7}=1 or ${Fb2_ter_7}=4 or ${Fb2_ter_7}=5 or ${Fb2_ter_7}=6 or ${Fb2_ter_7}=-222</t>
  </si>
  <si>
    <t>Fb8_ter_7</t>
  </si>
  <si>
    <t>Fb8. Combien (en FCFA) avez-vous gagné en argent durant le dernier mois de travail dans ${activites_ter_7}?</t>
  </si>
  <si>
    <t>warning_Fb8_ter_7</t>
  </si>
  <si>
    <t>${Fb8_ter_7} &gt; ${max_Cc8}</t>
  </si>
  <si>
    <t>ajusted_duration_ter7</t>
  </si>
  <si>
    <t>duree_ter7_note</t>
  </si>
  <si>
    <t>${n_activites_ter} &gt; 6</t>
  </si>
  <si>
    <t>ajusted_duration_ter8</t>
  </si>
  <si>
    <t>duree_ter8_note</t>
  </si>
  <si>
    <t>Fb2_Fb8_ter_8</t>
  </si>
  <si>
    <t>note_Fb2_ter_8</t>
  </si>
  <si>
    <t>Activite: ${activites_ter_8}</t>
  </si>
  <si>
    <t>Fb2_ter_8</t>
  </si>
  <si>
    <t>Fb2. Quel était votre statut dans l’activité ${activites_ter_8}?
&lt;p&gt;&amp;nbsp;&lt;/p&gt;
[NE PAS LIRE LES OPTIONS]
&lt;p&gt;&amp;nbsp;&lt;/p&gt;</t>
  </si>
  <si>
    <t>Fb2_ter_8_x</t>
  </si>
  <si>
    <t>${Fb2_ter_8}=-222</t>
  </si>
  <si>
    <t>Fb3_ter_8</t>
  </si>
  <si>
    <t>Fb3. Quand avez-vous commencé ${activites_ter_8}?</t>
  </si>
  <si>
    <t>Fb3_ter_8_months</t>
  </si>
  <si>
    <t>(today()-${Fb3_ter_8}) div 30</t>
  </si>
  <si>
    <t>Fb5_ter_8</t>
  </si>
  <si>
    <t>Fb5. Avez-vous exercé ${activites_ter_8} de façon continue?</t>
  </si>
  <si>
    <t>Fb4_ter_8</t>
  </si>
  <si>
    <t>Fb4. Durant combien de mois avez-vous exercé ${activites_ter_8} au total?</t>
  </si>
  <si>
    <t>.&gt;=0 and . &lt;= ${Fb3_ter_8_months}</t>
  </si>
  <si>
    <t>Fb4_bis_ter_8</t>
  </si>
  <si>
    <t>Est ce que cette activité ${activites_ter_8} est toujours en cours ?</t>
  </si>
  <si>
    <t>Fb5_bis_ter_8</t>
  </si>
  <si>
    <t>Quand avez vous quitté/arrêté ${activites_ter_8}?</t>
  </si>
  <si>
    <t>${Fb4_bis_ter_8}=0</t>
  </si>
  <si>
    <t>Fb5_bis_ter_8_months</t>
  </si>
  <si>
    <t>(today()-${Fb5_bis_ter_8}) div 30</t>
  </si>
  <si>
    <t>Fb5_bis_ter_8_note</t>
  </si>
  <si>
    <t>&lt;p&gt;&lt;span style="text-decoration: underline; color: #ff0000;"&gt;&lt;strong&gt;Attention&lt;/strong&gt;&lt;/span&gt;&lt;br /&gt;&lt;br /&gt; veuillez vérifier les dates de début et de fin d'activité. La date de fin d'activité ${Fb5_bis_ter_8} est antérieure à la date de début ${Fb3_ter_8}. Cela est anormal.</t>
  </si>
  <si>
    <t>${Fb3_ter_8_months}&lt;${Fb5_bis_ter_8_months}</t>
  </si>
  <si>
    <t>ter_8_end_start</t>
  </si>
  <si>
    <t>${Fb3_ter_8_months}-${Fb5_bis_ter_8_months}</t>
  </si>
  <si>
    <t>ter_8_end_start_note</t>
  </si>
  <si>
    <t>&lt;p&gt;&lt;span style="text-decoration: underline; color: #ff0000;"&gt;&lt;strong&gt;Attention&lt;/strong&gt;&lt;/span&gt;&lt;br /&gt;&lt;br /&gt; agent enquêteur la duré de l'activité ${activites_ter_8} déclarée de ${Fb4_ter_8}  mois est supérieur à la période qui s'est écoulé  entre ${Fb3_ter_8} et ${Fb5_bis_ter_8}. Veillez vérifier le nombre de mois de l'activité ${activites_ter_8} ainsi que les date de début de fin.</t>
  </si>
  <si>
    <t>${ter_8_end_start}-1</t>
  </si>
  <si>
    <t>ajusted_length_ter_8</t>
  </si>
  <si>
    <t>${Fb3_ter_8_months}-1</t>
  </si>
  <si>
    <t>leng_ter_8_note</t>
  </si>
  <si>
    <t>Fb6_ter_8</t>
  </si>
  <si>
    <t>Fb6. Si vous n’avez pas exercé ${activites_ter_8} de façon continue, combien de fois avez-vous interrompue ${activites_ter_8}?</t>
  </si>
  <si>
    <t>${Fb5_ter_8} = 0</t>
  </si>
  <si>
    <t>Fb6_bis_ter_8</t>
  </si>
  <si>
    <t>Fb7_ter_8</t>
  </si>
  <si>
    <t>Fb7. Dans ${activites_ter_8}, aviez-vous un contrat écrit, verbal?</t>
  </si>
  <si>
    <t>${Fb2_ter_8}=1 or ${Fb2_ter_8}=4 or ${Fb2_ter_8}=5 or ${Fb2_ter_8}=6 or ${Fb2_ter_8}=-222</t>
  </si>
  <si>
    <t>Fb8_ter_8</t>
  </si>
  <si>
    <t>Fb8. Combien (en FCFA) avez-vous gagné en argent durant le dernier mois de travail dans ${activites_ter_8}?</t>
  </si>
  <si>
    <t>warning_Fb8_ter_8</t>
  </si>
  <si>
    <t>${Fb8_ter_8} &gt; ${max_Cc8}</t>
  </si>
  <si>
    <t>${n_activites_ter} &gt; 7</t>
  </si>
  <si>
    <t>Fb2_Fb8_ter_9</t>
  </si>
  <si>
    <t>note_Fb2_ter_9</t>
  </si>
  <si>
    <t>Activite: ${activites_ter_9}</t>
  </si>
  <si>
    <t>Fb2_ter_9</t>
  </si>
  <si>
    <t>Fb2. Quel était votre statut dans l’activité ${activites_ter_9}?
&lt;p&gt;&amp;nbsp;&lt;/p&gt;
[NE PAS LIRE LES OPTIONS]
&lt;p&gt;&amp;nbsp;&lt;/p&gt;</t>
  </si>
  <si>
    <t>Fb2_ter_9_x</t>
  </si>
  <si>
    <t>${Fb2_ter_9}=-222</t>
  </si>
  <si>
    <t>Fb3_ter_9</t>
  </si>
  <si>
    <t>Fb3. Quand avez-vous commencé ${activites_ter_9}?</t>
  </si>
  <si>
    <t>Fb3_ter_9_months</t>
  </si>
  <si>
    <t>(today()-${Fb3_ter_9}) div 30</t>
  </si>
  <si>
    <t>Fb5_ter_9</t>
  </si>
  <si>
    <t>Fb5. Avez-vous exercé ${activites_ter_9} de façon continue?</t>
  </si>
  <si>
    <t>Fb4_ter_9</t>
  </si>
  <si>
    <t>Fb4. Durant combien de mois avez-vous exercé ${activites_ter_9} au total?</t>
  </si>
  <si>
    <t>.&gt;=0 and . &lt;= ${Fb3_ter_9_months}</t>
  </si>
  <si>
    <t>Fb4_bis_ter_9</t>
  </si>
  <si>
    <t>Est ce que cette activité ${activites_ter_9} est toujours en cours ?</t>
  </si>
  <si>
    <t>Fb5_bis_ter_9</t>
  </si>
  <si>
    <t>Quand avez vous quitté/arrêté ${activites_ter_9}?</t>
  </si>
  <si>
    <t>${Fb4_bis_ter_9}=0</t>
  </si>
  <si>
    <t>Fb5_bis_ter_9_months</t>
  </si>
  <si>
    <t>(today()-${Fb5_bis_ter_9}) div 30</t>
  </si>
  <si>
    <t>Fb5_bis_ter_9_note</t>
  </si>
  <si>
    <t>&lt;p&gt;&lt;span style="text-decoration: underline; color: #ff0000;"&gt;&lt;strong&gt;Attention&lt;/strong&gt;&lt;/span&gt;&lt;br /&gt;&lt;br /&gt; veuillez vérifier les dates de début et de fin d'activité. La date de fin d'activité ${Fb5_bis_ter_9} est antérieure à la date de début ${Fb3_ter_9}. Cela est anormal.</t>
  </si>
  <si>
    <t>${Fb3_ter_9_months}&lt;${Fb5_bis_ter_9_months}</t>
  </si>
  <si>
    <t>ter_9_end_start</t>
  </si>
  <si>
    <t>${Fb3_ter_9_months}-${Fb5_bis_ter_9_months}</t>
  </si>
  <si>
    <t>ter_9_end_start_note</t>
  </si>
  <si>
    <t>&lt;p&gt;&lt;span style="text-decoration: underline; color: #ff0000;"&gt;&lt;strong&gt;Attention&lt;/strong&gt;&lt;/span&gt;&lt;br /&gt;&lt;br /&gt; agent enquêteur la duré de l'activité ${activites_ter_9} déclarée de ${Fb4_ter_9}  mois est supérieur à la période qui s'est écoulé  entre ${Fb3_ter_9} et ${Fb5_bis_ter_9}. Veillez vérifier le nombre de mois de l'activité ${activites_ter_9} ainsi que les date de début de fin.</t>
  </si>
  <si>
    <t>${ter_9_end_start}-1</t>
  </si>
  <si>
    <t>ajusted_length_ter_9</t>
  </si>
  <si>
    <t>${Fb3_ter_9_months}-1</t>
  </si>
  <si>
    <t>leng_ter_9_note</t>
  </si>
  <si>
    <t>Fb6_ter_9</t>
  </si>
  <si>
    <t>Fb6. Si vous n’avez pas exercé ${activites_ter_9} de façon continue, combien de fois avez-vous interrompue ${activites_ter_9}?</t>
  </si>
  <si>
    <t>${Fb5_ter_9} = 0</t>
  </si>
  <si>
    <t>Fb6_bis_ter_9</t>
  </si>
  <si>
    <t>Fb7_ter_9</t>
  </si>
  <si>
    <t>Fb7. Dans ${activites_ter_9}, aviez-vous un contrat écrit, verbal?</t>
  </si>
  <si>
    <t>${Fb2_ter_9}=1 or ${Fb2_ter_9}=4 or ${Fb2_ter_9}=5 or ${Fb2_ter_9}=6 or ${Fb2_ter_9}=-222</t>
  </si>
  <si>
    <t>Fb8_ter_9</t>
  </si>
  <si>
    <t>Fb8. Combien (en FCFA) avez-vous gagné en argent durant le dernier mois de travail dans ${activites_ter_9}?</t>
  </si>
  <si>
    <t>warning_Fb8_ter_9</t>
  </si>
  <si>
    <t>${Fb8_ter_9} &gt; ${max_Cc8}</t>
  </si>
  <si>
    <t>ajusted_duration_ter9</t>
  </si>
  <si>
    <t>duree_ter9_note</t>
  </si>
  <si>
    <t>${n_activites_ter} &gt; 8</t>
  </si>
  <si>
    <t>ajusted_duration_ter10</t>
  </si>
  <si>
    <t>duree_ter10_note</t>
  </si>
  <si>
    <t>Fb2_Fb8_ter_10</t>
  </si>
  <si>
    <t>note_Fb2_ter_10</t>
  </si>
  <si>
    <t>Activite: ${activites_ter_10}</t>
  </si>
  <si>
    <t>Fb2_ter_10</t>
  </si>
  <si>
    <t>Fb2. Quel était votre statut dans l’activité ${activites_ter_10}?
&lt;p&gt;&amp;nbsp;&lt;/p&gt;
[NE PAS LIRE LES OPTIONS]
&lt;p&gt;&amp;nbsp;&lt;/p&gt;</t>
  </si>
  <si>
    <t>Fb2_ter_10_x</t>
  </si>
  <si>
    <t>${Fb2_ter_10}=-222</t>
  </si>
  <si>
    <t>Fb3_ter_10</t>
  </si>
  <si>
    <t>Fb3. Quand avez-vous commencé ${activites_ter_10}?</t>
  </si>
  <si>
    <t>Fb3_ter_10_months</t>
  </si>
  <si>
    <t>(today()-${Fb3_ter_10}) div 30</t>
  </si>
  <si>
    <t>Fb5_ter_10</t>
  </si>
  <si>
    <t>Fb5. Avez-vous exercé ${activites_ter_10} de façon continue?</t>
  </si>
  <si>
    <t>Fb4_ter_10</t>
  </si>
  <si>
    <t>Fb4. Durant combien de mois avez-vous exercé ${activites_ter_10} au total?</t>
  </si>
  <si>
    <t>.&gt;=0 and . &lt;= ${Fb3_ter_10_months}</t>
  </si>
  <si>
    <t>Fb4_bis_ter_10</t>
  </si>
  <si>
    <t>Est ce que cette activité ${activites_ter_10} est toujours en cours ?</t>
  </si>
  <si>
    <t>Fb5_bis_ter_10</t>
  </si>
  <si>
    <t>Quand avez vous quitté/arrêté ${activites_ter_10}?</t>
  </si>
  <si>
    <t>${Fb4_bis_ter_10}=0</t>
  </si>
  <si>
    <t>Fb5_bis_ter_10_months</t>
  </si>
  <si>
    <t>(today()-${Fb5_bis_ter_10}) div 30</t>
  </si>
  <si>
    <t>Fb5_bis_ter_10_note</t>
  </si>
  <si>
    <t>&lt;p&gt;&lt;span style="text-decoration: underline; color: #ff0000;"&gt;&lt;strong&gt;Attention&lt;/strong&gt;&lt;/span&gt;&lt;br /&gt;&lt;br /&gt; veuillez vérifier les dates de début et de fin d'activité. La date de fin d'activité ${Fb5_bis_ter_10} est antérieure à la date de début ${Fb3_ter_10}. Cela est anormal.</t>
  </si>
  <si>
    <t>${Fb3_ter_10_months}&lt;${Fb5_bis_ter_10_months}</t>
  </si>
  <si>
    <t>ter_10_end_start</t>
  </si>
  <si>
    <t>${Fb3_ter_10_months}-${Fb5_bis_ter_10_months}</t>
  </si>
  <si>
    <t>ter_10_end_start_note</t>
  </si>
  <si>
    <t>&lt;p&gt;&lt;span style="text-decoration: underline; color: #ff0000;"&gt;&lt;strong&gt;Attention&lt;/strong&gt;&lt;/span&gt;&lt;br /&gt;&lt;br /&gt; agent enquêteur la duré de l'activité ${activites_ter_10} déclarée de ${Fb4_ter_10}  mois est supérieur à la période qui s'est écoulé  entre ${Fb3_ter_10} et ${Fb5_bis_ter_10}. Veillez vérifier le nombre de mois de l'activité ${activites_ter_10} ainsi que les date de début de fin.</t>
  </si>
  <si>
    <t>${ter_10_end_start}-1</t>
  </si>
  <si>
    <t>ajusted_length_ter_10</t>
  </si>
  <si>
    <t>${Fb3_ter_10_months}-1</t>
  </si>
  <si>
    <t>leng_ter_10_note</t>
  </si>
  <si>
    <t>Fb6_ter_10</t>
  </si>
  <si>
    <t>Fb6. Si vous n’avez pas exercé ${activites_ter_10} de façon continue, combien de fois avez-vous interrompue ${activites_ter_10}?</t>
  </si>
  <si>
    <t>${Fb5_ter_10} = 0</t>
  </si>
  <si>
    <t>Fb6_bis_ter_10</t>
  </si>
  <si>
    <t>Fb7_ter_10</t>
  </si>
  <si>
    <t>Fb7. Dans ${activites_ter_10}, aviez-vous un contrat écrit, verbal?</t>
  </si>
  <si>
    <t>${Fb2_ter_10}=1 or ${Fb2_ter_10}=4 or ${Fb2_ter_10}=5 or ${Fb2_ter_10}=6 or ${Fb2_ter_10}=-222</t>
  </si>
  <si>
    <t>Fb8_ter_10</t>
  </si>
  <si>
    <t>Fb8. Combien (en FCFA) avez-vous gagné en argent durant le dernier mois de travail dans ${activites_ter_10}?</t>
  </si>
  <si>
    <t>warning_Fb8_ter_10</t>
  </si>
  <si>
    <t>${Fb8_ter_10} &gt; ${max_Cc8}</t>
  </si>
  <si>
    <t>${n_activites_ter} &gt; 9</t>
  </si>
  <si>
    <t>Activité la plus récente du jeune</t>
  </si>
  <si>
    <t>activite_recente</t>
  </si>
  <si>
    <t>if(string-length(${Cb1})&gt; 0, ${Cb1},  if(string-length (${Cb1})=0 and ${Cc1}=1 , ${activites_sec_1}, ${activites_ter_1}))</t>
  </si>
  <si>
    <t>Fb6_bis. Cette activité de ${activites_ter_6} que vous avez exercé à partir de ${Fb3_ter_6}  était-elle avec le même employeur que l’activité précédente ${activites_ter_5} ?</t>
  </si>
  <si>
    <t>Fb6_bis. Cette activité de ${activites_ter_7} que vous avez exercé à partir de ${Fb3_ter_7}  était-elle avec le même employeur que l’activité précédente ${activites_ter_6} ?</t>
  </si>
  <si>
    <t>Fb6_bis. Cette activité de ${activites_ter_8} que vous avez exercé à partir de ${Fb3_ter_8}  était-elle avec le même employeur que l’activité précédente ${activites_ter_8} ?</t>
  </si>
  <si>
    <t>Fb6_bis. Cette activité de ${activites_ter_9} que vous avez exercé à partir de ${Fb3_ter_9}  était-elle avec le même employeur que l’activité précédente ${activites_ter_8} ?</t>
  </si>
  <si>
    <t>Fb6_bis. Cette activité de ${activites_ter_10} que vous avez exercé à partir de ${Fb3_ter_10}  était-elle avec le même employeur que l’activité précédente ${activites_ter_9} ?</t>
  </si>
  <si>
    <t>Enquêteur veuillez donner les détails sur ce voyage à l'étranger</t>
  </si>
  <si>
    <t>reason_incomplet_x</t>
  </si>
  <si>
    <t>Autre raison à préciser</t>
  </si>
  <si>
    <t>${reason_incomplet}=-222</t>
  </si>
  <si>
    <t>${Fb5_sec_2}=1 and ${Fb4_sec_2}&lt;${ajusted_duration_sec2}</t>
  </si>
  <si>
    <t>${Fb5_sec_3}=1 and ${Fb4_sec_3}&lt;${ajusted_duration_sec3}</t>
  </si>
  <si>
    <t>${Fb5_sec_4}=1 and ${Fb4_sec_4}&lt;${ajusted_duration_sec4}</t>
  </si>
  <si>
    <t>${Fb5_sec_5}=1 and ${Fb4_sec_5}&lt;${ajusted_duration_sec5}</t>
  </si>
  <si>
    <t>${Cb4}&gt;${Fb4_pri}</t>
  </si>
  <si>
    <t>${Fb5_pri}=1 and ${Fb4_pri}&gt;${pri_end_start}</t>
  </si>
  <si>
    <t>${Fb5_sec_1}=1 and ${Fb4_sec_1}&gt;${sec_1_end_start}</t>
  </si>
  <si>
    <t>${Fb5_ter_1}=1 and ${Fb4_ter_1}&gt;${ter_1_end_start}</t>
  </si>
  <si>
    <t>${Fb5_ter_2}=1 and ${Fb4_ter_2}&gt;${ter_2_end_start}</t>
  </si>
  <si>
    <t>${Fb5_ter_3}=1 and ${Fb4_ter_3}&gt;${ter_3_end_start}</t>
  </si>
  <si>
    <t>${Fb5_ter_4}=1 and ${Fb4_ter_4}&gt;${ter_4_end_start}</t>
  </si>
  <si>
    <t>${Fb5_ter_5}=1 and ${Fb4_ter_5}&gt;${ter_5_end_start}</t>
  </si>
  <si>
    <t>${Fb5_ter_6}=1 and ${Fb4_ter_6}&gt;${ter_6_end_start}</t>
  </si>
  <si>
    <t>${Fb5_ter_7}=1 and ${Fb4_ter_7}&gt;${ter_7_end_start}</t>
  </si>
  <si>
    <t>${Fb5_ter_8}=1 and ${Fb4_ter_8}&gt;${ter_8_end_start}</t>
  </si>
  <si>
    <t>${Fb5_ter_9}=1 and ${Fb4_ter_9}&gt;${ter_9_end_start}</t>
  </si>
  <si>
    <t>${Fb5_ter_10}=1 and ${Fb4_ter_10}&gt;${ter_10_end_start}</t>
  </si>
  <si>
    <t>${Fb3_pri_months}&lt;${Fb5_bis_pri_months}</t>
  </si>
  <si>
    <t>sec_2_end_start_note</t>
  </si>
  <si>
    <t>sec_3_end_start_note</t>
  </si>
  <si>
    <t>sec_4_end_start_note</t>
  </si>
  <si>
    <t>sec_5_end_start_note</t>
  </si>
  <si>
    <t>${Fb5_sec_2}=1 and ${Fb4_sec_2}&gt;${sec_2_end_start}</t>
  </si>
  <si>
    <t>${Fb5_sec_3}=1 and ${Fb4_sec_3}&gt;${sec_3_end_start}</t>
  </si>
  <si>
    <t>${Fb5_sec_4}=1 and ${Fb4_sec_4}&gt;${sec_4_end_start}</t>
  </si>
  <si>
    <t>${Fb5_sec_5}=1 and ${Fb4_sec_5}&gt;${sec_5_end_start}</t>
  </si>
  <si>
    <t>E13. Avez vous reçu un diplôme, certificat ou attestation ?</t>
  </si>
  <si>
    <t>En me trouvant des marchés/ des clients</t>
  </si>
  <si>
    <t>if(${random_num}&lt;=0.22, 1, 0)</t>
  </si>
  <si>
    <t>Fb4_bis_pri_explication</t>
  </si>
  <si>
    <t>Agent veuillez demander au répondant de vous donner des raisons qui expliquent le fait que son activité principale ${Cb1} ne soit plus en cours.</t>
  </si>
  <si>
    <t>Fb4_bis_sec_1_explication</t>
  </si>
  <si>
    <t>E14. De qui l'avez vous reçu ?</t>
  </si>
  <si>
    <t>E13_bis. Avez vous reçu un autre diplôme, certificat ou attestation ?</t>
  </si>
  <si>
    <t>E14_bis. De qui l'avez vous reçu ?</t>
  </si>
  <si>
    <t>&lt;strong&gt;[Lire]&lt;/strong&gt; Nous allons maintenant parler des taches que vous effectuez dans votre activité principale, c’est-à-dire dans votre activité de  ${activite_recente}</t>
  </si>
  <si>
    <t>detail_contact</t>
  </si>
  <si>
    <t>Donner quelques explications sur le fait que le contact ne passent pas</t>
  </si>
  <si>
    <t>Les contacts ne passent pas</t>
  </si>
  <si>
    <t>Les personnes de contacts ne connaissent pas le jeune</t>
  </si>
  <si>
    <t>${reason_incomplet}=6 or ${reason_incomplet}=7</t>
  </si>
  <si>
    <t>((${Ea1a} = 1 or ${Ea1b} = 1 or ${Ea1c} = 1 or ${Ea1d} = 1 or ${Ea1e} = 1 or ${Ea1f} = 1) and . &gt; 0 or .=-996) or ((${Ea1a} = 0 and ${Ea1b} = 0 and ${Ea1c} = 0 and ${Ea1d} = 0 and ${Ea1e} = 0 and ${Ea1f} = 0) and . = 0 or .=-996)</t>
  </si>
  <si>
    <t>.&gt;=0 or .=-996</t>
  </si>
  <si>
    <t>${Cc5}&gt;${Fb4_sec_1}</t>
  </si>
  <si>
    <t>.&gt;=0 or .=-888 or .=-999</t>
  </si>
  <si>
    <t>${Fb3_ter_1_months}&gt;${Fb3_ter_2_months}</t>
  </si>
  <si>
    <t>ter_1_ter_2</t>
  </si>
  <si>
    <t>ter_2_ter_3</t>
  </si>
  <si>
    <t>${Fb3_ter_2_months}&gt;${Fb3_ter_3_months}</t>
  </si>
  <si>
    <t>ter_3_ter_4</t>
  </si>
  <si>
    <t>${Fb3_ter_3_months}&gt;${Fb3_ter_4_months}</t>
  </si>
  <si>
    <t>ter_4_ter_5</t>
  </si>
  <si>
    <t>${Fb3_ter_4_months}&gt;${Fb3_ter_5_months}</t>
  </si>
  <si>
    <t>ter_5_ter_6</t>
  </si>
  <si>
    <t>${Fb3_ter_5_months}&gt;${Fb3_ter_6_months}</t>
  </si>
  <si>
    <t>ter_6_ter_7</t>
  </si>
  <si>
    <t>${Fb3_ter_6_months}&gt;${Fb3_ter_7_months}</t>
  </si>
  <si>
    <t>ter_7_ter_8</t>
  </si>
  <si>
    <t>${Fb3_ter_7_months}&gt;${Fb3_ter_8_months}</t>
  </si>
  <si>
    <t>ter_8_ter_9</t>
  </si>
  <si>
    <t>${Fb3_ter_8_months}&gt;${Fb3_ter_9_months}</t>
  </si>
  <si>
    <t>ter_9_ter_10</t>
  </si>
  <si>
    <t>${Fb3_ter_9_months}&gt;${Fb3_ter_10_months}</t>
  </si>
  <si>
    <t xml:space="preserve">&lt;p&gt;&lt;span style="text-decoration: underline; color: #ff0000;"&gt;&lt;strong&gt;Attention&lt;/strong&gt;&lt;/span&gt;&lt;br /&gt;&lt;br /&gt; la date  de l'activité ${activites_ter_1} est antérieur à la date de l'activité ${activites_ter_2} cela est anormal. </t>
  </si>
  <si>
    <t xml:space="preserve">&lt;p&gt;&lt;span style="text-decoration: underline; color: #ff0000;"&gt;&lt;strong&gt;Attention&lt;/strong&gt;&lt;/span&gt;&lt;br /&gt;&lt;br /&gt; la date  de l'activité ${activites_ter_2} est antérieur à la date de l'activité ${activites_ter_3} cela est anormal. </t>
  </si>
  <si>
    <t xml:space="preserve">&lt;p&gt;&lt;span style="text-decoration: underline; color: #ff0000;"&gt;&lt;strong&gt;Attention&lt;/strong&gt;&lt;/span&gt;&lt;br /&gt;&lt;br /&gt; la date  de l'activité ${activites_ter_3} est antérieur à la date de l'activité ${activites_ter_4} cela est anormal. </t>
  </si>
  <si>
    <t xml:space="preserve">&lt;p&gt;&lt;span style="text-decoration: underline; color: #ff0000;"&gt;&lt;strong&gt;Attention&lt;/strong&gt;&lt;/span&gt;&lt;br /&gt;&lt;br /&gt; la date  de l'activité ${activites_ter_4} est antérieur à la date de l'activité ${activites_ter_5} cela est anormal. </t>
  </si>
  <si>
    <t xml:space="preserve">&lt;p&gt;&lt;span style="text-decoration: underline; color: #ff0000;"&gt;&lt;strong&gt;Attention&lt;/strong&gt;&lt;/span&gt;&lt;br /&gt;&lt;br /&gt; la date  de l'activité ${activites_ter_5} est antérieur à la date de l'activité ${activites_ter_6} cela est anormal. </t>
  </si>
  <si>
    <t xml:space="preserve">&lt;p&gt;&lt;span style="text-decoration: underline; color: #ff0000;"&gt;&lt;strong&gt;Attention&lt;/strong&gt;&lt;/span&gt;&lt;br /&gt;&lt;br /&gt; la date  de l'activité ${activites_ter_6} est antérieur à la date de l'activité ${activites_ter_7} cela est anormal. </t>
  </si>
  <si>
    <t xml:space="preserve">&lt;p&gt;&lt;span style="text-decoration: underline; color: #ff0000;"&gt;&lt;strong&gt;Attention&lt;/strong&gt;&lt;/span&gt;&lt;br /&gt;&lt;br /&gt; la date  de l'activité ${activites_ter_7} est antérieur à la date de l'activité ${activites_ter_8} cela est anormal. </t>
  </si>
  <si>
    <t xml:space="preserve">&lt;p&gt;&lt;span style="text-decoration: underline; color: #ff0000;"&gt;&lt;strong&gt;Attention&lt;/strong&gt;&lt;/span&gt;&lt;br /&gt;&lt;br /&gt; la date  de l'activité ${activites_ter_8} est antérieur à la date de l'activité ${activites_ter_9} cela est anormal. </t>
  </si>
  <si>
    <t xml:space="preserve">&lt;p&gt;&lt;span style="text-decoration: underline; color: #ff0000;"&gt;&lt;strong&gt;Attention&lt;/strong&gt;&lt;/span&gt;&lt;br /&gt;&lt;br /&gt; la date  de l'activité ${activites_ter_9} est antérieur à la date de l'activité ${activites_ter_10} cela est anormal. </t>
  </si>
  <si>
    <t>Enquêteur vous être prié de joindre le jeune en utilisant l'un des contact de la liste suivante</t>
  </si>
  <si>
    <t>Fb4_prime_pri</t>
  </si>
  <si>
    <t>${Fb3_pri}&lt;date('2018-01-01')</t>
  </si>
  <si>
    <t>Fb4.Prime. Durant combien de mois avez-vous exercé ${Cb1} depuis Janvier 2018?</t>
  </si>
  <si>
    <t>Fb4_prime_sec_1</t>
  </si>
  <si>
    <t>Fb4.Prime. Durant combien de mois avez-vous exercé ${activites_sec_1} depuis Janvier 2018</t>
  </si>
  <si>
    <t>${Fb3_sec_1}&lt;date('2018-01-01')</t>
  </si>
  <si>
    <t>Fb4_prime_sec_2</t>
  </si>
  <si>
    <t>Fb4.Prime. Durant combien de mois avez-vous exercé ${activites_sec_2} depuis Janvier 2018</t>
  </si>
  <si>
    <t>${Fb3_sec_2}&lt;date('2018-01-01')</t>
  </si>
  <si>
    <t>Fb4_prime_sec_3</t>
  </si>
  <si>
    <t>Fb4.Prime. Durant combien de mois avez-vous exercé ${activites_sec_3} depuis Janvier 2018</t>
  </si>
  <si>
    <t>${Fb3_sec_3}&lt;date('2018-01-01')</t>
  </si>
  <si>
    <t>Fb4_prime_sec_4</t>
  </si>
  <si>
    <t>Fb4.Prime. Durant combien de mois avez-vous exercé ${activites_sec_4} depuis Janvier 2018</t>
  </si>
  <si>
    <t>${Fb3_sec_4}&lt;date('2018-01-01')</t>
  </si>
  <si>
    <t>Fb4_prime_sec_5</t>
  </si>
  <si>
    <t>Fb4.Prime. Durant combien de mois avez-vous exercé ${activites_sec_5} depuis Janvier 2018</t>
  </si>
  <si>
    <t>${Fb3_sec_5}&lt;date('2018-01-01')</t>
  </si>
  <si>
    <t>Fb4_prime_ter_1</t>
  </si>
  <si>
    <t>Fb4.Prime. Durant combien de mois avez-vous exercé ${activites_ter_1} depuis Janvier 2018</t>
  </si>
  <si>
    <t>${Fb3_ter_1}&lt;date('2018-01-01')</t>
  </si>
  <si>
    <t>Fb4_prime_ter_2</t>
  </si>
  <si>
    <t>Fb4.Prime. Durant combien de mois avez-vous exercé ${activites_ter_2} depuis Janvier 2018</t>
  </si>
  <si>
    <t>${Fb3_ter_2}&lt;date('2018-01-01')</t>
  </si>
  <si>
    <t>Fb4_prime_ter_3</t>
  </si>
  <si>
    <t>Fb4.Prime. Durant combien de mois avez-vous exercé ${activites_ter_3} depuis Janvier 2018</t>
  </si>
  <si>
    <t>${Fb3_ter_3}&lt;date('2018-01-01')</t>
  </si>
  <si>
    <t>Fb4_prime_ter_4</t>
  </si>
  <si>
    <t>Fb4.Prime. Durant combien de mois avez-vous exercé ${activites_ter_4} depuis Janvier 2018</t>
  </si>
  <si>
    <t>${Fb3_ter_4}&lt;date('2018-01-01')</t>
  </si>
  <si>
    <t>Fb4_prime_ter_5</t>
  </si>
  <si>
    <t>Fb4.Prime. Durant combien de mois avez-vous exercé ${activites_ter_5} depuis Janvier 2018</t>
  </si>
  <si>
    <t>${Fb3_ter_5}&lt;date('2018-01-01')</t>
  </si>
  <si>
    <t>Fb4_prime_ter_6</t>
  </si>
  <si>
    <t>Fb4.Prime. Durant combien de mois avez-vous exercé ${activites_ter_6} depuis Janvier 2018</t>
  </si>
  <si>
    <t>${Fb3_ter_6}&lt;date('2018-01-01')</t>
  </si>
  <si>
    <t>Fb4_prime_ter_7</t>
  </si>
  <si>
    <t>Fb4.Prime. Durant combien de mois avez-vous exercé ${activites_ter_7} depuis Janvier 2018</t>
  </si>
  <si>
    <t>${Fb3_ter_7}&lt;date('2018-01-01')</t>
  </si>
  <si>
    <t>Fb4_prime_ter_8</t>
  </si>
  <si>
    <t>Fb4.Prime. Durant combien de mois avez-vous exercé ${activites_ter_8} depuis Janvier 2018</t>
  </si>
  <si>
    <t>${Fb3_ter_8}&lt;date('2018-01-01')</t>
  </si>
  <si>
    <t>Fb4_prime_ter_9</t>
  </si>
  <si>
    <t>Fb4.Prime. Durant combien de mois avez-vous exercé ${activites_ter_9} depuis Janvier 2018</t>
  </si>
  <si>
    <t>${Fb3_ter_9}&lt;date('2018-01-01')</t>
  </si>
  <si>
    <t>Fb4_prime_ter_10</t>
  </si>
  <si>
    <t>Fb4.Prime. Durant combien de mois avez-vous exercé ${activites_ter_10} depuis Janvier 2018</t>
  </si>
  <si>
    <t>${Fb3_ter_10}&lt;date('2018-01-01')</t>
  </si>
  <si>
    <t>Fb3_ter_1_months_i</t>
  </si>
  <si>
    <t>int(${Fb3_ter_1_months})</t>
  </si>
  <si>
    <t>Fb3_pri_months_i</t>
  </si>
  <si>
    <t>int(${Fb3_pri_months})</t>
  </si>
  <si>
    <t>Fb3_sec_1_months_i</t>
  </si>
  <si>
    <t>Fb3_sec_2_months_i</t>
  </si>
  <si>
    <t>Fb3_ter_10_months_i</t>
  </si>
  <si>
    <t>Fb3_ter_9_months_i</t>
  </si>
  <si>
    <t>Fb3_ter_8_months_i</t>
  </si>
  <si>
    <t>Fb3_ter_7_months_i</t>
  </si>
  <si>
    <t>Fb3_ter_6_months_i</t>
  </si>
  <si>
    <t>Fb3_ter_5_months_i</t>
  </si>
  <si>
    <t>Fb3_ter_4_months_i</t>
  </si>
  <si>
    <t>Fb3_ter_3_months_i</t>
  </si>
  <si>
    <t>Fb3_ter_2_months_i</t>
  </si>
  <si>
    <t>Fb3_sec_5_months_i</t>
  </si>
  <si>
    <t>Fb3_sec_4_months_i</t>
  </si>
  <si>
    <t>Fb3_sec_3_months_i</t>
  </si>
  <si>
    <t>int(${Fb3_sec_1_months})</t>
  </si>
  <si>
    <t>int(${Fb3_sec_2_months})</t>
  </si>
  <si>
    <t>int(${Fb3_sec_3_months})</t>
  </si>
  <si>
    <t>int(${Fb3_sec_4_months})</t>
  </si>
  <si>
    <t>int(${Fb3_sec_5_months})</t>
  </si>
  <si>
    <t>int(${Fb3_ter_2_months})</t>
  </si>
  <si>
    <t>int(${Fb3_ter_3_months})</t>
  </si>
  <si>
    <t>int(${Fb3_ter_4_months})</t>
  </si>
  <si>
    <t>int(${Fb3_ter_5_months})</t>
  </si>
  <si>
    <t>int(${Fb3_ter_6_months})</t>
  </si>
  <si>
    <t>int(${Fb3_ter_7_months})</t>
  </si>
  <si>
    <t>int(${Fb3_ter_8_months})</t>
  </si>
  <si>
    <t>int(${Fb3_ter_9_months})</t>
  </si>
  <si>
    <t>int(${Fb3_ter_10_months})</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</si>
  <si>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#ff0000;"&gt;&lt;strong&gt;${Fb4_sec_2} mois&lt;/strong&gt;&lt;/span&gt;&lt;br /&gt;&lt;br /&gt; est netement inférieure à la periode  écoulée depuis ${Fb3_sec_2} qui correspond à &lt;p&gt;&lt;span style="text-decoration: underline; color: #ff0000;"&gt;&lt;strong&gt;${Fb3_sec_2_months_i}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</si>
  <si>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#ff0000;"&gt;&lt;strong&gt;${Fb4_sec_3} mois&lt;/strong&gt;&lt;/span&gt;&lt;br /&gt;&lt;br /&gt; est netement inférieure à la periode  écoulée depuis ${Fb3_sec_3} qui correspond à  &lt;p&gt;&lt;span style="text-decoration: underline; color: #ff0000;"&gt;&lt;strong&gt;${Fb3_sec_3_months_i}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</si>
  <si>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#ff0000;"&gt;&lt;strong&gt;${Fb4_sec_4} mois&lt;/strong&gt;&lt;/span&gt;&lt;br /&gt;&lt;br /&gt; est netement inférieure à la periode  écoulée depuis le ${Fb3_sec_4} qui correspond à  &lt;p&gt;&lt;span style="text-decoration: underline; color: #ff0000;"&gt;&lt;strong&gt;${Fb3_sec_4_months_i}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</si>
  <si>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#ff0000;"&gt;&lt;strong&gt;${Fb4_sec_5} mois&lt;/strong&gt;&lt;/span&gt;&lt;br /&gt;&lt;br /&gt; est netement inférieure à la periode  écoulée depuis  le ${Fb3_sec_5} qui correspond à  &lt;p&gt;&lt;span style="text-decoration: underline; color: #ff0000;"&gt;&lt;strong&gt;${Fb3_sec_5_months_i}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</si>
  <si>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#ff0000;"&gt;&lt;strong&gt;${Fb4_sec_1} mois&lt;/strong&gt;&lt;/span&gt;&lt;br /&gt;&lt;br /&gt; est netement inférieure à la periode  écoulée depuis ${Fb3_sec_1}  qui correspond à &lt;p&gt;&lt;span style="text-decoration: underline; color: #ff0000;"&gt;&lt;strong&gt;${Fb3_sec_1_months_i}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</si>
  <si>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#ff0000;"&gt;&lt;strong&gt;${Fb4_pri} mois&lt;/strong&gt;&lt;/span&gt;&lt;br /&gt;&lt;br /&gt; est netement inférieure à la periode  écoulée entre  le ${Fb3_pri} et maintenant qui correspond à &lt;p&gt;&lt;span style="text-decoration: underline; color: #ff0000;"&gt;&lt;strong&gt;${Fb3_pri_months_i} mois&lt;/strong&gt;&lt;/span&gt;&lt;br /&gt;&lt;br /&gt;</t>
  </si>
  <si>
    <t>${Fb5_ter_10}=1 and ${Fb4_ter_10}&lt;${ajusted_length_ter_10}</t>
  </si>
  <si>
    <t>${Fb5_ter_9}=1 and ${Fb4_ter_9}&lt;${ajusted_length_ter_9}</t>
  </si>
  <si>
    <t>${Fb5_ter_8}=1 and ${Fb4_ter_8}&lt;${ajusted_length_ter_8}</t>
  </si>
  <si>
    <t>${Fb5_ter_7}=1 and  ${Fb4_ter_7}&lt;${ajusted_length_ter_7}</t>
  </si>
  <si>
    <t>${Fb5_ter_6}=1 and ${Fb4_ter_6}&lt;${ajusted_length_ter_6}</t>
  </si>
  <si>
    <t>${Fb5_ter_5}=1 and ${Fb4_ter_5}&lt;${ajusted_length_ter_5}</t>
  </si>
  <si>
    <t>${Fb5_ter_4}=1 and ${Fb4_ter_4}&lt;${ajusted_length_ter_4}</t>
  </si>
  <si>
    <t>${Fb5_ter_3}=1 and ${Fb4_ter_3}&lt;${ajusted_length_ter_3}</t>
  </si>
  <si>
    <t>${Fb5_ter_2}=1 and ${Fb4_ter_2}&lt;${ajusted_length_ter_2}</t>
  </si>
  <si>
    <t>${Fb5_ter_1}=1 and ${Fb4_ter_1}&lt;${ajusted_length_ter_1}</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</si>
  <si>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#ff0000;"&gt;&lt;strong&gt;${Fb4_ter_2} mois&lt;/strong&gt;&lt;/span&gt;&lt;br /&gt;&lt;br /&gt; est netement inférieure à la periode  écoulée entre  le  ${Fb3_ter_2} et  maintenant qui correspond à  &lt;p&gt;&lt;span style="text-decoration: underline; color: #ff0000;"&gt;&lt;strong&gt;${Fb3_ter_2_months_i}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</si>
  <si>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#ff0000;"&gt;&lt;strong&gt;${Fb4_ter_3} mois&lt;/strong&gt;&lt;/span&gt;&lt;br /&gt;&lt;br /&gt; est netement inférieure à la periode  écoulée entre  le  ${Fb3_ter_3} et  maintenant qui correspond à  &lt;p&gt;&lt;span style="text-decoration: underline; color: #ff0000;"&gt;&lt;strong&gt;${Fb3_ter_3_months_i}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</si>
  <si>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#ff0000;"&gt;&lt;strong&gt;${Fb4_ter_4} mois&lt;/strong&gt;&lt;/span&gt;&lt;br /&gt;&lt;br /&gt; est netement inférieure à la periode  écoulée entre  le  ${Fb3_ter_4} et  maintenant qui correspond à  &lt;p&gt;&lt;span style="text-decoration: underline; color: #ff0000;"&gt;&lt;strong&gt;${Fb3_ter_4_months_i}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</si>
  <si>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#ff0000;"&gt;&lt;strong&gt;${Fb4_ter_5} mois&lt;/strong&gt;&lt;/span&gt;&lt;br /&gt;&lt;br /&gt; est netement inférieure à la periode  écoulée entre  le  ${Fb3_ter_5} et  maintenant qui correspond à  &lt;p&gt;&lt;span style="text-decoration: underline; color: #ff0000;"&gt;&lt;strong&gt;${Fb3_ter_5_months_i}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</si>
  <si>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#ff0000;"&gt;&lt;strong&gt;${Fb4_ter_6} mois&lt;/strong&gt;&lt;/span&gt;&lt;br /&gt;&lt;br /&gt; est netement inférieure à la periode  écoulée entre  le  ${Fb3_ter_6} et  maintenant qui correspond à  &lt;p&gt;&lt;span style="text-decoration: underline; color: #ff0000;"&gt;&lt;strong&gt;${Fb3_ter_6_months_i}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</si>
  <si>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#ff0000;"&gt;&lt;strong&gt;${Fb4_ter_7} mois&lt;/strong&gt;&lt;/span&gt;&lt;br /&gt;&lt;br /&gt; est netement inférieure à la periode  écoulée entre  le  ${Fb3_ter_7} et  maintenant qui correspond à  &lt;p&gt;&lt;span style="text-decoration: underline; color: #ff0000;"&gt;&lt;strong&gt;${Fb3_ter_7_months_i}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</si>
  <si>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#ff0000;"&gt;&lt;strong&gt;${Fb4_ter_8} mois&lt;/strong&gt;&lt;/span&gt;&lt;br /&gt;&lt;br /&gt; est netement inférieure à la periode  écoulée entre  le  ${Fb3_ter_8} et  maintenant  qui correspond à  &lt;p&gt;&lt;span style="text-decoration: underline; color: #ff0000;"&gt;&lt;strong&gt;${Fb3_ter_8_months_i}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</si>
  <si>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#ff0000;"&gt;&lt;strong&gt;${Fb4_ter_9} mois&lt;/strong&gt;&lt;/span&gt;&lt;br /&gt;&lt;br /&gt; est netement inférieure à la periode  écoulée entre  le  ${Fb3_ter_9} et  maintenant  qui correspond à  &lt;p&gt;&lt;span style="text-decoration: underline; color: #ff0000;"&gt;&lt;strong&gt;${Fb3_ter_9_months_i}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</si>
  <si>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#ff0000;"&gt;&lt;strong&gt;${Fb4_ter_10} mois&lt;/strong&gt;&lt;/span&gt;&lt;br /&gt;&lt;br /&gt; est netement inférieure à la periode  écoulée entre  le  ${Fb3_ter_10} et  maintenant qui correspond à  &lt;p&gt;&lt;span style="text-decoration: underline; color: #ff0000;"&gt;&lt;strong&gt;${Fb3_ter_10_months_i} mois&lt;/strong&gt;&lt;/span&gt;&lt;br /&gt;&lt;br /&gt;</t>
  </si>
  <si>
    <t>ter_1_end_start_i</t>
  </si>
  <si>
    <t>ter_2_end_start_i</t>
  </si>
  <si>
    <t>ter_3_end_start_i</t>
  </si>
  <si>
    <t>ter_4_end_start_i</t>
  </si>
  <si>
    <t>ter_5_end_start_i</t>
  </si>
  <si>
    <t>ter_6_end_start_i</t>
  </si>
  <si>
    <t>ter_7_end_start_i</t>
  </si>
  <si>
    <t>ter_8_end_start_i</t>
  </si>
  <si>
    <t>ter_9_end_start_i</t>
  </si>
  <si>
    <t>ter_10_end_start_i</t>
  </si>
  <si>
    <t>int(${ter_10_end_start})</t>
  </si>
  <si>
    <t>int(${ter_9_end_start})</t>
  </si>
  <si>
    <t>int(${ter_8_end_start})</t>
  </si>
  <si>
    <t>int(${ter_7_end_start})</t>
  </si>
  <si>
    <t>int(${ter_6_end_start})</t>
  </si>
  <si>
    <t>int(${ter_5_end_start})</t>
  </si>
  <si>
    <t>int(${ter_4_end_start})</t>
  </si>
  <si>
    <t>int(${ter_3_end_start})</t>
  </si>
  <si>
    <t>int(${ter_2_end_start})</t>
  </si>
  <si>
    <t>int(${ter_1_end_start})</t>
  </si>
  <si>
    <t xml:space="preserve">&lt;p&gt;&lt;span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#ff0000;"&gt;&lt;strong&gt;${Fb4_ter_1} mois&lt;/strong&gt;&lt;/span&gt;&lt;br /&gt;&lt;br /&gt; est netement inférieure à la periode  écoulée entre  le  ${Fb3_ter_1} et  maintenant qui correspond à  &lt;p&gt;&lt;span style="text-decoration: underline; color: #ff0000;"&gt;&lt;strong&gt;${Fb3_ter_1_months_i} mois&lt;/strong&gt;&lt;/span&gt;&lt;br /&gt;&lt;br /&gt; </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</si>
  <si>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#ff0000;"&gt;&lt;strong&gt;${Fb4_ter_1} mois&lt;/strong&gt;&lt;/span&gt;&lt;br /&gt;&lt;br /&gt; est netement inférieure à la periode  écoulée entre  le ${Fb3_ter_1} et le ${Fb5_bis_ter_1} la durée calculée automatiquement correspond à &lt;p&gt;&lt;span style="text-decoration: underline; color: #ff0000;"&gt;&lt;strong&gt;${ter_1_end_start_i}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</si>
  <si>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#ff0000;"&gt;&lt;strong&gt;${Fb4_ter_2} mois&lt;/strong&gt;&lt;/span&gt;&lt;br /&gt;&lt;br /&gt; est netement inférieure à la periode  écoulée entre  le ${Fb3_ter_2} et le ${Fb5_bis_ter_2} la durée calculée automatiquement correspond à &lt;p&gt;&lt;span style="text-decoration: underline; color: #ff0000;"&gt;&lt;strong&gt;${ter_2_end_start_i}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</si>
  <si>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#ff0000;"&gt;&lt;strong&gt;${Fb4_ter_3} mois&lt;/strong&gt;&lt;/span&gt;&lt;br /&gt;&lt;br /&gt; est netement inférieure à la periode  écoulée entre  le ${Fb3_ter_3} et le ${Fb5_bis_ter_3} la durée calculée automatiquement correspond à &lt;p&gt;&lt;span style="text-decoration: underline; color: #ff0000;"&gt;&lt;strong&gt;${ter_3_end_start_i}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</si>
  <si>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#ff0000;"&gt;&lt;strong&gt;${Fb4_ter_4} mois&lt;/strong&gt;&lt;/span&gt;&lt;br /&gt;&lt;br /&gt; est netement inférieure à la periode  écoulée entre  le ${Fb3_ter_4} et le ${Fb5_bis_ter_4} la durée calculée automatiquement correspond à &lt;p&gt;&lt;span style="text-decoration: underline; color: #ff0000;"&gt;&lt;strong&gt;${ter_4_end_start_i}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</si>
  <si>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#ff0000;"&gt;&lt;strong&gt;${Fb4_ter_5} mois&lt;/strong&gt;&lt;/span&gt;&lt;br /&gt;&lt;br /&gt; est netement inférieure à la periode  écoulée entre  le ${Fb3_ter_5} et le ${Fb5_bis_ter_5} la durée calculée automatiquement correspond à &lt;p&gt;&lt;span style="text-decoration: underline; color: #ff0000;"&gt;&lt;strong&gt;${ter_5_end_start_i}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</si>
  <si>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#ff0000;"&gt;&lt;strong&gt;${Fb4_ter_6} mois&lt;/strong&gt;&lt;/span&gt;&lt;br /&gt;&lt;br /&gt; est netement inférieure à la periode  écoulée entre  le ${Fb3_ter_6} et le ${Fb5_bis_ter_6} la durée calculée automatiquement correspond à &lt;p&gt;&lt;span style="text-decoration: underline; color: #ff0000;"&gt;&lt;strong&gt;${ter_6_end_start_i}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</si>
  <si>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#ff0000;"&gt;&lt;strong&gt;${Fb4_ter_7} mois&lt;/strong&gt;&lt;/span&gt;&lt;br /&gt;&lt;br /&gt; est netement inférieure à la periode  écoulée entre  le ${Fb3_ter_7} et le ${Fb5_bis_ter_7} la durée calculée automatiquement correspond à &lt;p&gt;&lt;span style="text-decoration: underline; color: #ff0000;"&gt;&lt;strong&gt;${ter_7_end_start_i}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</si>
  <si>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#ff0000;"&gt;&lt;strong&gt;${Fb4_ter_8} mois&lt;/strong&gt;&lt;/span&gt;&lt;br /&gt;&lt;br /&gt; est netement inférieure à la periode  écoulée entre  le ${Fb3_ter_8} et le ${Fb5_bis_ter_8} la durée calculée automatiquement correspond à &lt;p&gt;&lt;span style="text-decoration: underline; color: #ff0000;"&gt;&lt;strong&gt;${ter_8_end_start_i}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</si>
  <si>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#ff0000;"&gt;&lt;strong&gt;${Fb4_ter_9} mois&lt;/strong&gt;&lt;/span&gt;&lt;br /&gt;&lt;br /&gt; est netement inférieure à la periode  écoulée entre  le ${Fb3_ter_9} et le ${Fb5_bis_ter_9} la durée calculée automatiquement correspond à &lt;p&gt;&lt;span style="text-decoration: underline; color: #ff0000;"&gt;&lt;strong&gt;${ter_9_end_start_i}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</si>
  <si>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#ff0000;"&gt;&lt;strong&gt;${Fb4_ter_10} mois&lt;/strong&gt;&lt;/span&gt;&lt;br /&gt;&lt;br /&gt; est netement inférieure à la periode  écoulée entre  le ${Fb3_ter_10} et le ${Fb5_bis_ter_10} la durée calculée automatiquement correspond à &lt;p&gt;&lt;span style="text-decoration: underline; color: #ff0000;"&gt;&lt;strong&gt;${ter_10_end_start_i} mois&lt;/strong&gt;&lt;/span&gt;&lt;br /&gt;&lt;br /&gt;</t>
  </si>
  <si>
    <t>${Fb5_ter_10}=1 and ${Fb4_bis_ter_10}=0 and ${Fb4_ter_10}&lt;${ajusted_duration_ter10}</t>
  </si>
  <si>
    <t>${Fb5_ter_9}=1 and ${Fb4_bis_ter_9}=0  and ${Fb4_ter_9}&lt;${ajusted_duration_ter9}</t>
  </si>
  <si>
    <t>${Fb5_ter_8}=1 and ${Fb4_bis_ter_8}=0  and ${Fb4_ter_8}&lt;${ajusted_duration_ter8}</t>
  </si>
  <si>
    <t>${Fb5_ter_7}=1 and ${Fb4_bis_ter_7}=0 and ${Fb4_ter_7}&lt;${ajusted_duration_ter7}</t>
  </si>
  <si>
    <t>${Fb5_ter_6}=1  and ${Fb4_bis_ter_6}=0 and ${Fb4_ter_6}&lt;${ajusted_duration_ter6}</t>
  </si>
  <si>
    <t>${Fb5_ter_5}=1 and ${Fb4_bis_ter_5}=0 and ${Fb4_ter_5}&lt;${ajusted_duration_ter5}</t>
  </si>
  <si>
    <t>${Fb5_ter_4}=1 and ${Fb4_bis_ter_4}=0 and ${Fb4_ter_4}&lt;${ajusted_duration_ter4}</t>
  </si>
  <si>
    <t>${Fb5_ter_3}=1 and ${Fb4_bis_ter_3}=0 and ${Fb4_ter_3}&lt;${ajusted_duration_ter3}</t>
  </si>
  <si>
    <t>${Fb5_ter_2}=1 and ${Fb4_bis_ter_2}=0 and ${Fb4_ter_2}&lt;${ajusted_duration_ter2}</t>
  </si>
  <si>
    <t>${Fb5_ter_1}=1 and ${Fb4_bis_ter_1}=0 and ${Fb4_ter_1}&lt;${ajusted_duration_ter1}</t>
  </si>
  <si>
    <t>${Fb4_bis_ter_1}=1</t>
  </si>
  <si>
    <t>${Fb4_bis_ter_2}=1</t>
  </si>
  <si>
    <t>${Fb4_bis_ter_4}=1</t>
  </si>
  <si>
    <t>${Fb4_bis_ter_5}=1</t>
  </si>
  <si>
    <t>${Fb4_bis_ter_6}=1</t>
  </si>
  <si>
    <t>${Fb4_bis_ter_7}=1</t>
  </si>
  <si>
    <t>${Fb4_bis_ter_8}=1</t>
  </si>
  <si>
    <t>${Fb4_bis_ter_9}=1</t>
  </si>
  <si>
    <t>${Fb4_bis_ter_10}=1</t>
  </si>
  <si>
    <t>${Fb4_bis_ter_3}=1</t>
  </si>
  <si>
    <t>${Fb4_bis_sec_2}=1</t>
  </si>
  <si>
    <t>${Fb4_bis_sec_3}=1</t>
  </si>
  <si>
    <t>${Fb4_bis_sec_4}=1</t>
  </si>
  <si>
    <t>${Fb4_bis_sec_5}=1</t>
  </si>
  <si>
    <t>${Fb4_bis_sec_1}=1</t>
  </si>
  <si>
    <t>Fb4_pri_note</t>
  </si>
  <si>
    <t>Fb4_sec_1_note</t>
  </si>
  <si>
    <t>Fb4_sec_3_note</t>
  </si>
  <si>
    <t>Fb4_sec_4_note</t>
  </si>
  <si>
    <t>Fb4_sec_5_note</t>
  </si>
  <si>
    <t>Fb4_ter_1_note</t>
  </si>
  <si>
    <t>Fb4_ter_2_note</t>
  </si>
  <si>
    <t>Fb4_ter_3_note</t>
  </si>
  <si>
    <t>Fb4_ter_4_note</t>
  </si>
  <si>
    <t>Fb4_ter_5_note</t>
  </si>
  <si>
    <t>Fb4_ter_6_note</t>
  </si>
  <si>
    <t>Fb4_ter_7_note</t>
  </si>
  <si>
    <t>Fb4_ter_8_note</t>
  </si>
  <si>
    <t>Fb4_ter_9_note</t>
  </si>
  <si>
    <t>Fb4_ter_10_note</t>
  </si>
  <si>
    <t>${Fb5_sec_1}=1</t>
  </si>
  <si>
    <t>Le nombre de mois écoulés depuis le début de l'activité jusqu'a aujourd'hui est ${Fb3_sec_2_months_i} mois</t>
  </si>
  <si>
    <t>Le nombre de mois écoulés depuis le début de l'activité jusqu'a aujourd'hui est ${Fb3_sec_1_months_i} mois</t>
  </si>
  <si>
    <r>
      <t xml:space="preserve">Le nombre de mois écoulés depuis le début de l'activité est </t>
    </r>
    <r>
      <rPr>
        <sz val="11"/>
        <color rgb="FF000000"/>
        <rFont val="Calibri"/>
        <family val="2"/>
        <scheme val="minor"/>
      </rPr>
      <t>${Fb3_pri_months_i} mois</t>
    </r>
  </si>
  <si>
    <t>Fb4_sec_2_note</t>
  </si>
  <si>
    <t>E13_x</t>
  </si>
  <si>
    <t>E13_1. Autre préciser</t>
  </si>
  <si>
    <t>${E13}=-222</t>
  </si>
  <si>
    <t>E13_bis_x</t>
  </si>
  <si>
    <t>E13_bis_1. Autre préciser</t>
  </si>
  <si>
    <t>${E13_bis}=-222</t>
  </si>
  <si>
    <t>detail_partiel</t>
  </si>
  <si>
    <t>Donner quelques explications sur ce partiel</t>
  </si>
  <si>
    <t>${reason_incomplet}=8</t>
  </si>
  <si>
    <t>tracking_section</t>
  </si>
  <si>
    <t>Information utiles pour le tracking</t>
  </si>
  <si>
    <t>tracking_note</t>
  </si>
  <si>
    <t>Veuillez lire les informations suivantes, elles peuvent s'avérer utile pour retrouver le répondant</t>
  </si>
  <si>
    <t>b1_x_end</t>
  </si>
  <si>
    <t>cb1_end</t>
  </si>
  <si>
    <t>cc2_activite_name_1_end</t>
  </si>
  <si>
    <t>formation_1_end</t>
  </si>
  <si>
    <t>formation_2_end</t>
  </si>
  <si>
    <t>nom_pere1</t>
  </si>
  <si>
    <t>nom_mere1</t>
  </si>
  <si>
    <t>prenom_usuel1</t>
  </si>
  <si>
    <t>repere1</t>
  </si>
  <si>
    <t>indication_suppelementoare1</t>
  </si>
  <si>
    <t>nom_chef_menage1</t>
  </si>
  <si>
    <t>nom_man</t>
  </si>
  <si>
    <t>Num_man</t>
  </si>
  <si>
    <t>telephone_man</t>
  </si>
  <si>
    <t>localisation_man</t>
  </si>
  <si>
    <t>repere_man</t>
  </si>
  <si>
    <t>personnedecontact_man</t>
  </si>
  <si>
    <t>pers_contact_phone_man</t>
  </si>
  <si>
    <t>dup</t>
  </si>
  <si>
    <t>nom_man2</t>
  </si>
  <si>
    <t>phone_man2</t>
  </si>
  <si>
    <t>pers_contact_man2</t>
  </si>
  <si>
    <t>tel_contact_man2</t>
  </si>
  <si>
    <t>contact_bouak_bou</t>
  </si>
  <si>
    <t>per_cont_bouak_bou</t>
  </si>
  <si>
    <t>quartier_bouake_bou</t>
  </si>
  <si>
    <t>repere_bouak_bou</t>
  </si>
  <si>
    <t>indic_bouake_bou</t>
  </si>
  <si>
    <t>pere</t>
  </si>
  <si>
    <t>mere</t>
  </si>
  <si>
    <t>pere_name</t>
  </si>
  <si>
    <t>nick_name</t>
  </si>
  <si>
    <t>cb1_precedent</t>
  </si>
  <si>
    <t>cb1_2018</t>
  </si>
  <si>
    <t>cc2_2018</t>
  </si>
  <si>
    <t>cc2_precedent</t>
  </si>
  <si>
    <t>forma2_2018</t>
  </si>
  <si>
    <t>forma1_2018</t>
  </si>
  <si>
    <t>formation 1  précédente</t>
  </si>
  <si>
    <t>formation 2  précédente</t>
  </si>
  <si>
    <t>annee_cb1</t>
  </si>
  <si>
    <t>annee_cc2</t>
  </si>
  <si>
    <t>annee d'exercice de l'activité principale</t>
  </si>
  <si>
    <t>année d'exercice de l'activité secondaire</t>
  </si>
  <si>
    <t>mere_nane</t>
  </si>
  <si>
    <t>annee_forma1</t>
  </si>
  <si>
    <t>annee_forma2</t>
  </si>
  <si>
    <t>annee de la seconde formation</t>
  </si>
  <si>
    <t>annee de la premiere formation</t>
  </si>
  <si>
    <t>pulldata('tracking', 'nom_pere1', 'jeune_id', ${jeune_id})</t>
  </si>
  <si>
    <t>pulldata('tracking', 'nom_mere1', 'jeune_id', ${jeune_id})</t>
  </si>
  <si>
    <t>pulldata('tracking', 'prenom_usuel1', 'jeune_id', ${jeune_id})</t>
  </si>
  <si>
    <t>pulldata('tracking', 'cb1_end', 'jeune_id', ${jeune_id})</t>
  </si>
  <si>
    <t>pulldata('tracking', 'cc2_activite_name_1_end', 'jeune_id', ${jeune_id})</t>
  </si>
  <si>
    <t>pulldata('tracking', 'formation_1_end', 'jeune_id', ${jeune_id})</t>
  </si>
  <si>
    <t>pulldata('tracking', 'formation_2_end', 'jeune_id', ${jeune_id})</t>
  </si>
  <si>
    <t>pulldata('tracking', 'fb3_pri_end', 'jeune_id', ${jeune_id})</t>
  </si>
  <si>
    <t>pulldata('tracking', 'fb3_sec_1_end', 'jeune_id', ${jeune_id})</t>
  </si>
  <si>
    <t>ter1_2018</t>
  </si>
  <si>
    <t>ter1_precedent</t>
  </si>
  <si>
    <t>pulldata('tracking', 'activites_ter_1_end', 'jeune_id', ${jeune_id})</t>
  </si>
  <si>
    <t>surnom_2018</t>
  </si>
  <si>
    <t>info_general_note</t>
  </si>
  <si>
    <t>Localisation précedente du jeune</t>
  </si>
  <si>
    <t>pulldata('tracking', 'b1_x_end', 'jeune_id', ${jeune_id})</t>
  </si>
  <si>
    <t>pulldata('tracking', 'e10_1_end', 'jeune_id', ${jeune_id})</t>
  </si>
  <si>
    <t>repere_2018</t>
  </si>
  <si>
    <t>indic</t>
  </si>
  <si>
    <t>Repere lors de la l'enquete précédente</t>
  </si>
  <si>
    <t>Indication sur le logement du jeune lors de l'enquête précédente</t>
  </si>
  <si>
    <t>pulldata('tracking', 'repere1', 'jeune_id', ${jeune_id})</t>
  </si>
  <si>
    <t>pulldata('tracking', 'indication_suppelementoare1', 'jeune_id', ${jeune_id})</t>
  </si>
  <si>
    <t>indic_note</t>
  </si>
  <si>
    <t>obs_daoukro</t>
  </si>
  <si>
    <t>Observation obtenue par le traking de Daoukro</t>
  </si>
  <si>
    <t>pulldata('tracking', 'obs_daoukro', 'jeune_id', ${jeune_id})</t>
  </si>
  <si>
    <t>ind_tracking_daoukro</t>
  </si>
  <si>
    <t>${ville_id}=3</t>
  </si>
  <si>
    <t>Lors de la phrase précédente voici le commentaire que les trackers ont renseignés: &lt;p&gt;&amp;nbsp;&lt;/p&gt; ${obs_daoukro}</t>
  </si>
  <si>
    <t>loc_man</t>
  </si>
  <si>
    <t>Localisation de certaines jeunes issues du baseline man</t>
  </si>
  <si>
    <t>pulldata('tracking', 'localisation_man', 'jeune_id', ${jeune_id})</t>
  </si>
  <si>
    <t>rep_man</t>
  </si>
  <si>
    <t>Repere à Man</t>
  </si>
  <si>
    <t>pulldata('tracking', 'repere_man', 'jeune_id', ${jeune_id})</t>
  </si>
  <si>
    <t>pulldata('tracking', 'personnedecontact_man', 'jeune_id', ${jeune_id})</t>
  </si>
  <si>
    <t>pulldata('tracking', 'pers_contact_phone_man', 'jeune_id', ${jeune_id})</t>
  </si>
  <si>
    <t>per_contact_man</t>
  </si>
  <si>
    <t>Nom de la personne de contact à Man</t>
  </si>
  <si>
    <t>contact_phone_man</t>
  </si>
  <si>
    <t>Numéro de la personne de contact à Man</t>
  </si>
  <si>
    <t>per_contact_man_2</t>
  </si>
  <si>
    <t>contact_phone_man_2</t>
  </si>
  <si>
    <t>Nom de la seconde personne de contact à Man</t>
  </si>
  <si>
    <t>Numéro de la seconde personne de contact à Man</t>
  </si>
  <si>
    <t>pulldata('tracking', 'phone_man2', 'jeune_id', ${jeune_id})</t>
  </si>
  <si>
    <t>pulldata('tracking', 'pers_contact_man2', 'jeune_id', ${jeune_id})</t>
  </si>
  <si>
    <t>ind_tracking_man</t>
  </si>
  <si>
    <t>note_tracking_man</t>
  </si>
  <si>
    <t>${ville_id}=6</t>
  </si>
  <si>
    <t>contact_boua</t>
  </si>
  <si>
    <t>pulldata('tracking', 'contact_bouak_bou', 'jeune_id', ${jeune_id})</t>
  </si>
  <si>
    <t>pulldata('tracking', 'per_cont_bouak_bou', 'jeune_id', ${jeune_id})</t>
  </si>
  <si>
    <t>pers_contact_bouake</t>
  </si>
  <si>
    <t>Personne de contact Bouake</t>
  </si>
  <si>
    <t>Numéro de la personne de contact à Bouaké</t>
  </si>
  <si>
    <t>quartier_bouak</t>
  </si>
  <si>
    <t>Quartier de bouake</t>
  </si>
  <si>
    <t>pulldata('tracking', 'quartier_bouake_bou', 'jeune_id', ${jeune_id})</t>
  </si>
  <si>
    <t>rep_bouake</t>
  </si>
  <si>
    <t>pulldata('tracking', 'repere_bouak_bou', 'jeune_id', ${jeune_id})</t>
  </si>
  <si>
    <t>indic_bouake</t>
  </si>
  <si>
    <t>Indication supplémentaire Bouake</t>
  </si>
  <si>
    <t>pulldata('tracking', 'indic_bouake_bou', 'jeune_id', ${jeune_id})</t>
  </si>
  <si>
    <t>note_contact_bouake</t>
  </si>
  <si>
    <t>Veuillez essayer les contacts téléphoniques suivants, nous les avons collectés avec les enquêteurs du baseline. Il peut vous aider à retrouver le répondants.</t>
  </si>
  <si>
    <t>ind_tracking_bouake</t>
  </si>
  <si>
    <t>reason_incomplet_call</t>
  </si>
  <si>
    <t>Raison pour laquelle le questionnaire n'a pas été renseigné pendant le call center</t>
  </si>
  <si>
    <t>pulldata('tracking', 'reason_incomplet', 'jeune_id', ${jeune_id})</t>
  </si>
  <si>
    <t>reason_incomplet_x_call</t>
  </si>
  <si>
    <t>reason_refus_call</t>
  </si>
  <si>
    <t>detail_voyage_call</t>
  </si>
  <si>
    <t>observation_call</t>
  </si>
  <si>
    <t>Autre raison pour laquelle le questionnaire n'a pas été renseigné pendant le call center</t>
  </si>
  <si>
    <t>Raison pour laquelle le répondant réfuse de faire l'entretiens</t>
  </si>
  <si>
    <t>Details sur le voyage du repondant</t>
  </si>
  <si>
    <t>Detail sur les contact du jeune</t>
  </si>
  <si>
    <t xml:space="preserve">Observation sur le call </t>
  </si>
  <si>
    <t>pulldata('tracking', 'reason_incomplet_x', 'jeune_id', ${jeune_id})</t>
  </si>
  <si>
    <t>pulldata('tracking', 'reason_refus', 'jeune_id', ${jeune_id})</t>
  </si>
  <si>
    <t>pulldata('tracking', 'detail_voyage', 'jeune_id', ${jeune_id})</t>
  </si>
  <si>
    <t>pulldata('tracking', 'detail_contact', 'jeune_id', ${jeune_id})</t>
  </si>
  <si>
    <t>pulldata('tracking', 'obs_ref', 'jeune_id', ${jeune_id})</t>
  </si>
  <si>
    <t>reason_full</t>
  </si>
  <si>
    <t>Raison issues de la troisième phase de tracking</t>
  </si>
  <si>
    <t>detail_contact_call</t>
  </si>
  <si>
    <t>concat(${reason_incomplet_x_call},' ', ${reason_refus_call},' ',${detail_voyage_call},' ',${detail_contact_call})</t>
  </si>
  <si>
    <t>comment_call</t>
  </si>
  <si>
    <t>note_reason_call</t>
  </si>
  <si>
    <t>comment_call2</t>
  </si>
  <si>
    <t>Quatier lors de l'enquête précédente</t>
  </si>
  <si>
    <t>pulldata('tracking', 'quatier_village1', 'jeune_id', ${jeune_id})</t>
  </si>
  <si>
    <t>quartier_2018</t>
  </si>
  <si>
    <t>tracking_storie</t>
  </si>
  <si>
    <t>Enquêteur veuillez expliquer comment vous avez trouvé le répondant, pendant le tracking.</t>
  </si>
  <si>
    <t>Voici le statut de l'enquête lors de la phase de call center &lt;p&gt;&amp;nbsp;&lt;/p&gt;  &lt;strong&gt;${reason_incomplet_call}&lt;/strong&gt;</t>
  </si>
  <si>
    <t>Agent Tracker voici le commentaire de l'agent du call center : &lt;strong&gt;${reason_full}&lt;/strong&gt;</t>
  </si>
  <si>
    <t>Voici les observations fournies par l'agent du call center : &lt;strong&gt;${reason_full}&lt;/strong&gt;</t>
  </si>
  <si>
    <t>Pour retrouver le domicile du jeune allez dans le quartier qu'on appelle &lt;strong&gt;${quartier_2018}&lt;/strong&gt; . &lt;p&gt;&amp;nbsp;&lt;/p&gt; Ensuite cherchez le répère suivant   : &lt;strong&gt;${repere_2018}&lt;/strong&gt; &lt;p&gt;&amp;nbsp;&lt;/p&gt;  Suivre l'indication suivante pour vous rendre chez le jeune : ${indic}</t>
  </si>
  <si>
    <t xml:space="preserve">Veuillez essayer les contacts teléphoniques suivant, nous les avons collecés avec les enquêteurs du baseline. Ils peuvent vous aider à retrouver le répondant. &lt;p&gt;&amp;nbsp;&lt;/p&gt; &lt;strong&gt;${pers_contact_bouake}&lt;/strong&gt; au &lt;strong&gt;${contact_boua}&lt;/strong&gt;  &lt;p&gt;&amp;nbsp;&lt;/p&gt; </t>
  </si>
  <si>
    <t>Pour retrouver le jeune veuillez suivre les informations suivantes: &lt;p&gt;&amp;nbsp;&lt;/p&gt; quartier du jeune ${quartier_bouak}  &lt;p&gt;&amp;nbsp;&lt;/p&gt; reprère dans le quartier du jeune &lt;strong&gt;${rep_bouake}&lt;/strong&gt; &lt;p&gt;&amp;nbsp;&lt;/p&gt; &lt;strong&gt;${indic_bouake}&lt;/strong&gt;</t>
  </si>
  <si>
    <t>Vous pouvez commercer vos recherche dans le quartier  et le secteur suivant:  &lt;strong&gt;${loc_man}&lt;/strong&gt;  &lt;p&gt;&amp;nbsp;&lt;/p&gt;  &lt;strong&gt;${rep_man}&lt;/strong&gt;  &lt;p&gt;&amp;nbsp;&lt;/p&gt; Nous avons récupéré les personnes de contacts suivants avec les agents du baseline. Veuillez les essayer:  &lt;strong&gt;${per_contact_man}&lt;/strong&gt; au &lt;strong&gt;${contact_phone_man}&lt;/strong&gt; &lt;p&gt;&amp;nbsp;&lt;/p&gt;  &lt;strong&gt;${per_contact_man_2}&lt;/strong&gt; au &lt;strong&gt;${contact_phone_man_2}&lt;/strong&gt;</t>
  </si>
  <si>
    <t>&lt;strong&gt;Le nombre de mois écoulés depuis le début de l'activité jusqu'a aujourd'hui est ${Fb3_sec_3_months_i} mois&lt;/strong&gt;</t>
  </si>
  <si>
    <t>&lt;strong&gt;Le nombre de mois écoulés depuis le début de l'activité jusqu'a aujourd'hui est ${Fb3_sec_4_months_i} mois&lt;/strong&gt;</t>
  </si>
  <si>
    <t>&lt;strong&gt;Le nombre de mois écoulés depuis le début de l'activité jusqu'a aujourd'hui est ${Fb3_sec_5_months_i} mois&lt;/strong&gt;</t>
  </si>
  <si>
    <t>&lt;strong&gt;Le nombre de mois écoulés depuis le début de l'activité jusqu'a aujourd'hui est ${Fb3_ter_1_months_i} mois&lt;/strong&gt;</t>
  </si>
  <si>
    <t>&lt;strong&gt;Le nombre de mois écoulés depuis le début de l'activité jusqu'a aujourd'hui est ${Fb3_ter_2_months_i} mois&lt;/strong&gt;</t>
  </si>
  <si>
    <t>&lt;strong&gt;Le nombre de mois écoulés depuis le début de l'activité jusqu'a aujourd'hui est ${Fb3_ter_3_months_i} mois&lt;/strong&gt;</t>
  </si>
  <si>
    <t>&lt;strong&gt;Le nombre de mois écoulés depuis le début de l'activité jusqu'a aujourd'hui est ${Fb3_ter_4_months_i} mois&lt;/strong&gt;</t>
  </si>
  <si>
    <t>&lt;strong&gt;Le nombre de mois écoulés depuis le début de l'activité jusqu'a aujourd'hui est ${Fb3_ter_5_months_i} mois&lt;/strong&gt;</t>
  </si>
  <si>
    <t>&lt;strong&gt;Le nombre de mois écoulés depuis le début de l'activité jusqu'a aujourd'hui est ${Fb3_ter_6_months_i} mois&lt;/strong&gt;</t>
  </si>
  <si>
    <t>&lt;strong&gt;Le nombre de mois écoulés depuis le début de l'activité jusqu'a aujourd'hui est ${Fb3_ter_7_months_i} mois&lt;/strong&gt;</t>
  </si>
  <si>
    <t>&lt;strong&gt;Le nombre de mois écoulés depuis le début de l'activité jusqu'a aujourd'hui est ${Fb3_ter_8_months_i} mois&lt;/strong&gt;</t>
  </si>
  <si>
    <t>&lt;strong&gt;Le nombre de mois écoulés depuis le début de l'activité jusqu'a aujourd'hui est ${Fb3_ter_9_months_i} mois&lt;/strong&gt;</t>
  </si>
  <si>
    <t>&lt;strong&gt;Le nombre de mois écoulés depuis le début de l'activité jusqu'a aujourd'hui est ${Fb3_ter_10_months_i} mois&lt;/strong&gt;</t>
  </si>
  <si>
    <t>search('info_track')</t>
  </si>
  <si>
    <t>pulldata('info_track','idville','ville',${Ville})</t>
  </si>
  <si>
    <t>search('info_track', 'matches', 'ville', ${Ville})</t>
  </si>
  <si>
    <t>pulldata('info_track','idcommune','commune',${Commune})</t>
  </si>
  <si>
    <t>search('info_track', 'matches', 'commune', ${Commune})</t>
  </si>
  <si>
    <t>pulldata('info_track', 'nom_prenoms_jeune', 'idjeune', ${jeune_id})</t>
  </si>
  <si>
    <t>search('info_track', 'matches', 'nom_prenoms_jeune', ${jeune_nom}, 'ville', ${Ville})</t>
  </si>
  <si>
    <t>pulldata('info_track', 'sexe', 'idjeune', ${jeune_id})</t>
  </si>
  <si>
    <t>Le jeune s'appelle &lt;strong&gt;${jeune_nom}&lt;/strong&gt; son père s'appelle &lt;strong&gt;${pere}&lt;/strong&gt; et sa mère &lt;strong&gt;${mere}&lt;/strong&gt; son surnom c'est &lt;strong&gt;${surnom_2018}&lt;/strong&gt; &lt;p&gt;&amp;nbsp;&lt;/p&gt;  L'année passée le répondant résidait à  &lt;strong&gt;${b1_x_end}&lt;/strong&gt; .&lt;p&gt;&amp;nbsp;&lt;/p&gt;  Il a exercé une activité de &lt;strong&gt;${cb1_2018}&lt;/strong&gt; depuis &lt;strong&gt;${annee_cb1}&lt;/strong&gt; il a aussi exerce une activité de &lt;strong&gt;${cc2_2018}&lt;/strong&gt; depuis &lt;strong&gt;${annee_cc2}&lt;/strong&gt; . &lt;p&gt;&amp;nbsp;&lt;/p&gt;  Il a suivi la formation suivante : &lt;strong&gt;${forma1_2018}&lt;/strong&gt; en &lt;strong&gt;${annee_forma1}&lt;/strong&gt; .</t>
  </si>
  <si>
    <t>. &lt; date('2020-01-20')</t>
  </si>
  <si>
    <t>La date doit être antérieur à Janvier 2020</t>
  </si>
  <si>
    <t>. &gt; date('2018-01-01') and . &lt; date('2020-01-30')</t>
  </si>
  <si>
    <t>La date doit être antérieure au 30 Janvier 2020 ou supérieur à jan 2018.</t>
  </si>
  <si>
    <t>. &lt; date('2020-02-28')</t>
  </si>
  <si>
    <t>La date doit être antérieure au 28 Fevrier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</si>
</sst>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color theme="1"/>
      <name val="Calibri"/>
      <family val="2"/>
      <scheme val="minor"/>
    </font>
    <font>
      <sz val="11"/>
      <color rgb="FFFF0000"/>
      <name val="Calibri"/>
      <family val="2"/>
      <scheme val="minor"/>
    </font>
    <font>
      <sz val="11"/>
      <color indexed="8"/>
      <name val="Calibri"/>
      <family val="2"/>
      <scheme val="minor"/>
    </font>
    <font>
      <sz val="11"/>
      <name val="Calibri"/>
      <family val="2"/>
      <scheme val="minor"/>
    </font>
    <font>
      <b/>
      <sz val="11"/>
      <color indexed="8"/>
      <name val="Calibri"/>
      <family val="2"/>
      <scheme val="minor"/>
    </font>
    <font>
      <b/>
      <sz val="11"/>
      <name val="Calibri"/>
      <family val="2"/>
      <scheme val="minor"/>
    </font>
    <font>
      <sz val="11"/>
      <color indexed="8"/>
      <name val="Calibri"/>
      <family val="2"/>
    </font>
    <font>
      <sz val="11"/>
      <name val="Calibri"/>
      <family val="2"/>
    </font>
    <font>
      <sz val="11"/>
      <color rgb="FF00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DE9D9"/>
        <bgColor rgb="FFFDE9D9"/>
      </patternFill>
    </fill>
    <fill>
      <patternFill patternType="solid">
        <fgColor rgb="FF0070C0"/>
        <bgColor indexed="64"/>
      </patternFill>
    </fill>
  </fills>
  <borders count="1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bottom style="thin">
        <color rgb="FF7F7F7F"/>
      </bottom>
      <diagonal/>
    </border>
    <border>
      <left/>
      <right style="thin">
        <color rgb="FF7F7F7F"/>
      </right>
      <top/>
      <bottom style="thin">
        <color rgb="FF7F7F7F"/>
      </bottom>
      <diagonal/>
    </border>
    <border>
      <left style="thin">
        <color theme="0" tint="-0.499984740745262"/>
      </left>
      <right style="thin">
        <color theme="0" tint="-0.499984740745262"/>
      </right>
      <top/>
      <bottom/>
      <diagonal/>
    </border>
    <border>
      <left style="thin">
        <color theme="0" tint="-0.249977111117893"/>
      </left>
      <right style="thin">
        <color theme="0" tint="-0.249977111117893"/>
      </right>
      <top/>
      <bottom/>
      <diagonal/>
    </border>
  </borders>
  <cellStyleXfs count="116">
    <xf numFmtId="0" fontId="0" fillId="0" borderId="0"/>
    <xf numFmtId="0" fontId="4" fillId="0" borderId="0" applyNumberFormat="0" applyFill="0" applyBorder="0" applyAlignment="0" applyProtection="0">
      <alignment vertical="top"/>
      <protection locked="0"/>
    </xf>
    <xf numFmtId="0" fontId="6"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2" fillId="0" borderId="0"/>
    <xf numFmtId="0" fontId="5" fillId="0" borderId="0"/>
    <xf numFmtId="0" fontId="18" fillId="0" borderId="0"/>
    <xf numFmtId="0" fontId="18" fillId="0" borderId="0"/>
    <xf numFmtId="0" fontId="1" fillId="0" borderId="0"/>
    <xf numFmtId="0" fontId="5" fillId="0" borderId="0"/>
    <xf numFmtId="0" fontId="1" fillId="0" borderId="0"/>
    <xf numFmtId="0" fontId="1" fillId="0" borderId="0"/>
  </cellStyleXfs>
  <cellXfs count="106">
    <xf numFmtId="0" fontId="0" fillId="0" borderId="0" xfId="0"/>
    <xf numFmtId="0" fontId="5" fillId="0" borderId="0" xfId="0" applyFont="1"/>
    <xf numFmtId="0" fontId="7" fillId="2" borderId="0" xfId="0" applyFont="1" applyFill="1"/>
    <xf numFmtId="0" fontId="7" fillId="2" borderId="0" xfId="0" applyFont="1" applyFill="1" applyAlignment="1">
      <alignment wrapText="1"/>
    </xf>
    <xf numFmtId="0" fontId="7" fillId="2" borderId="2" xfId="0" applyFont="1" applyFill="1" applyBorder="1"/>
    <xf numFmtId="49" fontId="7" fillId="2" borderId="2" xfId="0" applyNumberFormat="1" applyFont="1" applyFill="1" applyBorder="1" applyAlignment="1">
      <alignment wrapText="1"/>
    </xf>
    <xf numFmtId="0" fontId="8" fillId="2" borderId="2" xfId="0" applyFont="1" applyFill="1" applyBorder="1" applyAlignment="1">
      <alignment wrapText="1"/>
    </xf>
    <xf numFmtId="0" fontId="5" fillId="0" borderId="2" xfId="0" applyFont="1" applyBorder="1"/>
    <xf numFmtId="0" fontId="0" fillId="0" borderId="2" xfId="0" applyBorder="1"/>
    <xf numFmtId="49" fontId="0" fillId="0" borderId="0" xfId="0" applyNumberFormat="1" applyAlignment="1">
      <alignment horizontal="left" vertical="center" wrapText="1"/>
    </xf>
    <xf numFmtId="0" fontId="0" fillId="0" borderId="0" xfId="0" applyAlignment="1">
      <alignment wrapText="1"/>
    </xf>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7" fillId="2" borderId="1" xfId="0" applyNumberFormat="1" applyFont="1" applyFill="1" applyBorder="1"/>
    <xf numFmtId="0" fontId="7" fillId="2" borderId="1" xfId="0" applyNumberFormat="1" applyFont="1" applyFill="1" applyBorder="1" applyAlignment="1">
      <alignment wrapText="1"/>
    </xf>
    <xf numFmtId="0" fontId="8" fillId="2" borderId="1" xfId="0" applyNumberFormat="1" applyFont="1" applyFill="1" applyBorder="1" applyAlignment="1">
      <alignment wrapText="1"/>
    </xf>
    <xf numFmtId="0" fontId="7"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7" fillId="2" borderId="2" xfId="0" applyNumberFormat="1" applyFont="1" applyFill="1" applyBorder="1"/>
    <xf numFmtId="0" fontId="7" fillId="2" borderId="2" xfId="0" applyNumberFormat="1" applyFont="1" applyFill="1" applyBorder="1" applyAlignment="1">
      <alignment wrapText="1"/>
    </xf>
    <xf numFmtId="0" fontId="0" fillId="0" borderId="0" xfId="0" applyNumberFormat="1" applyAlignment="1">
      <alignment horizontal="left" vertical="center" wrapText="1"/>
    </xf>
    <xf numFmtId="0" fontId="7" fillId="2" borderId="1" xfId="0" applyNumberFormat="1" applyFont="1" applyFill="1" applyBorder="1" applyAlignment="1">
      <alignment horizontal="left" vertical="center" wrapText="1"/>
    </xf>
    <xf numFmtId="0" fontId="8" fillId="2" borderId="1" xfId="0" applyNumberFormat="1" applyFont="1" applyFill="1" applyBorder="1" applyAlignment="1">
      <alignment horizontal="left" vertical="center" wrapText="1"/>
    </xf>
    <xf numFmtId="0" fontId="17" fillId="7" borderId="13" xfId="0" applyFont="1" applyFill="1" applyBorder="1" applyAlignment="1">
      <alignment horizontal="left" vertical="top" wrapText="1"/>
    </xf>
    <xf numFmtId="0" fontId="20" fillId="0" borderId="1" xfId="0" applyFont="1" applyBorder="1"/>
    <xf numFmtId="0" fontId="20" fillId="0" borderId="1" xfId="0" applyFont="1" applyBorder="1" applyAlignment="1"/>
    <xf numFmtId="0" fontId="20" fillId="0" borderId="0" xfId="0" applyFont="1"/>
    <xf numFmtId="49" fontId="20" fillId="0" borderId="1" xfId="0" applyNumberFormat="1" applyFont="1" applyBorder="1" applyAlignment="1">
      <alignment vertical="top"/>
    </xf>
    <xf numFmtId="0" fontId="20" fillId="0" borderId="1" xfId="0" applyFont="1" applyBorder="1" applyAlignment="1">
      <alignment wrapText="1"/>
    </xf>
    <xf numFmtId="49" fontId="20" fillId="0" borderId="1" xfId="0" applyNumberFormat="1" applyFont="1" applyBorder="1" applyAlignment="1"/>
    <xf numFmtId="0" fontId="21" fillId="0" borderId="1" xfId="0" applyFont="1" applyBorder="1"/>
    <xf numFmtId="0" fontId="21" fillId="0" borderId="1" xfId="0" applyFont="1" applyBorder="1" applyAlignment="1"/>
    <xf numFmtId="0" fontId="21" fillId="0" borderId="0" xfId="0" applyFont="1"/>
    <xf numFmtId="0" fontId="19" fillId="0" borderId="1" xfId="0" applyFont="1" applyBorder="1"/>
    <xf numFmtId="0" fontId="19" fillId="0" borderId="1" xfId="0" applyFont="1" applyBorder="1" applyAlignment="1"/>
    <xf numFmtId="0" fontId="19" fillId="0" borderId="0" xfId="0" applyFont="1"/>
    <xf numFmtId="0" fontId="21" fillId="0" borderId="1" xfId="0" applyFont="1" applyBorder="1" applyAlignment="1">
      <alignment wrapText="1"/>
    </xf>
    <xf numFmtId="0" fontId="21" fillId="0" borderId="0" xfId="0" applyFont="1" applyBorder="1" applyAlignment="1">
      <alignment wrapText="1"/>
    </xf>
    <xf numFmtId="0" fontId="20" fillId="8" borderId="14" xfId="0" applyFont="1" applyFill="1" applyBorder="1" applyAlignment="1">
      <alignment vertical="top" wrapText="1"/>
    </xf>
    <xf numFmtId="0" fontId="20" fillId="8" borderId="14" xfId="0" applyFont="1" applyFill="1" applyBorder="1" applyAlignment="1">
      <alignment vertical="top"/>
    </xf>
    <xf numFmtId="0" fontId="20" fillId="0" borderId="17" xfId="0" applyFont="1" applyFill="1" applyBorder="1"/>
    <xf numFmtId="0" fontId="20" fillId="0" borderId="0" xfId="0" applyFont="1" applyBorder="1"/>
    <xf numFmtId="0" fontId="20" fillId="0" borderId="0" xfId="0" applyFont="1" applyBorder="1" applyAlignment="1"/>
    <xf numFmtId="0" fontId="21" fillId="0" borderId="2" xfId="0" applyFont="1" applyBorder="1"/>
    <xf numFmtId="0" fontId="21" fillId="0" borderId="2" xfId="0" applyFont="1" applyBorder="1" applyAlignment="1">
      <alignment horizontal="left"/>
    </xf>
    <xf numFmtId="0" fontId="6" fillId="0" borderId="0" xfId="2"/>
    <xf numFmtId="0" fontId="4" fillId="0" borderId="0" xfId="1" applyAlignment="1" applyProtection="1"/>
    <xf numFmtId="0" fontId="0" fillId="0" borderId="0" xfId="0"/>
    <xf numFmtId="0" fontId="21" fillId="0" borderId="0" xfId="0" applyFont="1"/>
    <xf numFmtId="0" fontId="21" fillId="0" borderId="2" xfId="0" applyFont="1" applyBorder="1"/>
    <xf numFmtId="0" fontId="21" fillId="0" borderId="2" xfId="0" applyFont="1" applyBorder="1" applyAlignment="1">
      <alignment horizontal="left"/>
    </xf>
    <xf numFmtId="0" fontId="21" fillId="0" borderId="0" xfId="0" applyFont="1" applyAlignment="1">
      <alignment horizontal="left" vertical="center"/>
    </xf>
    <xf numFmtId="0" fontId="22" fillId="2" borderId="1" xfId="0" applyFont="1" applyFill="1" applyBorder="1"/>
    <xf numFmtId="0" fontId="22" fillId="2" borderId="1" xfId="0" applyFont="1" applyFill="1" applyBorder="1" applyAlignment="1">
      <alignment wrapText="1"/>
    </xf>
    <xf numFmtId="0" fontId="23" fillId="2" borderId="1" xfId="0" applyFont="1" applyFill="1" applyBorder="1" applyAlignment="1">
      <alignment wrapText="1"/>
    </xf>
    <xf numFmtId="0" fontId="22" fillId="2" borderId="0" xfId="0" applyFont="1" applyFill="1"/>
    <xf numFmtId="0" fontId="24" fillId="8" borderId="15" xfId="0" applyFont="1" applyFill="1" applyBorder="1" applyAlignment="1">
      <alignment vertical="top" wrapText="1"/>
    </xf>
    <xf numFmtId="0" fontId="24" fillId="8" borderId="16" xfId="0" applyFont="1" applyFill="1" applyBorder="1" applyAlignment="1">
      <alignment vertical="top" wrapText="1"/>
    </xf>
    <xf numFmtId="0" fontId="25" fillId="8" borderId="16" xfId="0" applyFont="1" applyFill="1" applyBorder="1" applyAlignment="1"/>
    <xf numFmtId="0" fontId="25" fillId="0" borderId="16" xfId="0" applyFont="1" applyBorder="1" applyAlignment="1"/>
    <xf numFmtId="0" fontId="25" fillId="0" borderId="0" xfId="0" applyFont="1" applyAlignment="1"/>
    <xf numFmtId="0" fontId="24" fillId="0" borderId="0" xfId="0" applyFont="1" applyAlignment="1"/>
    <xf numFmtId="0" fontId="24" fillId="0" borderId="0" xfId="0" applyFont="1"/>
    <xf numFmtId="0" fontId="21" fillId="0" borderId="0" xfId="0" applyFont="1" applyFill="1" applyBorder="1"/>
    <xf numFmtId="0" fontId="20" fillId="9" borderId="1" xfId="0" applyFont="1" applyFill="1" applyBorder="1"/>
    <xf numFmtId="0" fontId="20" fillId="9" borderId="1" xfId="0" applyFont="1" applyFill="1" applyBorder="1" applyAlignment="1"/>
    <xf numFmtId="0" fontId="20" fillId="9" borderId="0" xfId="0" applyFont="1" applyFill="1"/>
    <xf numFmtId="0" fontId="21" fillId="0" borderId="18" xfId="0" applyFont="1" applyFill="1" applyBorder="1"/>
    <xf numFmtId="0" fontId="0" fillId="0" borderId="2" xfId="0" applyFont="1" applyBorder="1"/>
    <xf numFmtId="0" fontId="21" fillId="0" borderId="2" xfId="0" quotePrefix="1" applyFont="1" applyBorder="1" applyAlignment="1">
      <alignment horizontal="left"/>
    </xf>
    <xf numFmtId="0" fontId="20" fillId="0" borderId="0" xfId="0" applyFont="1" applyAlignment="1"/>
    <xf numFmtId="0" fontId="0" fillId="0" borderId="2" xfId="0" quotePrefix="1" applyFont="1" applyBorder="1"/>
    <xf numFmtId="49" fontId="22" fillId="2" borderId="1" xfId="0" applyNumberFormat="1" applyFont="1" applyFill="1" applyBorder="1" applyAlignment="1"/>
    <xf numFmtId="49" fontId="24" fillId="8" borderId="16" xfId="0" applyNumberFormat="1" applyFont="1" applyFill="1" applyBorder="1" applyAlignment="1">
      <alignment vertical="top"/>
    </xf>
    <xf numFmtId="0" fontId="0" fillId="0" borderId="0" xfId="0" applyAlignment="1"/>
    <xf numFmtId="49" fontId="20" fillId="0" borderId="0" xfId="0" applyNumberFormat="1" applyFont="1" applyBorder="1" applyAlignment="1"/>
    <xf numFmtId="0" fontId="20" fillId="8" borderId="0" xfId="0" applyFont="1" applyFill="1" applyBorder="1" applyAlignment="1">
      <alignment vertical="top"/>
    </xf>
    <xf numFmtId="0" fontId="13" fillId="5" borderId="9" xfId="0" applyNumberFormat="1" applyFont="1" applyFill="1" applyBorder="1" applyAlignment="1">
      <alignment horizontal="left" vertical="center" wrapText="1"/>
    </xf>
    <xf numFmtId="0" fontId="13"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4" fillId="6" borderId="1" xfId="0" applyNumberFormat="1" applyFont="1" applyFill="1" applyBorder="1" applyAlignment="1">
      <alignment horizontal="left"/>
    </xf>
    <xf numFmtId="0" fontId="14" fillId="3" borderId="11" xfId="0" applyFont="1" applyFill="1" applyBorder="1" applyAlignment="1">
      <alignment horizontal="left"/>
    </xf>
    <xf numFmtId="0" fontId="14" fillId="3" borderId="12" xfId="0" applyFont="1" applyFill="1" applyBorder="1" applyAlignment="1">
      <alignment horizontal="left"/>
    </xf>
    <xf numFmtId="0" fontId="11" fillId="4" borderId="3" xfId="0" applyNumberFormat="1" applyFont="1" applyFill="1" applyBorder="1" applyAlignment="1">
      <alignment horizontal="left" vertical="center" wrapText="1"/>
    </xf>
    <xf numFmtId="0" fontId="11" fillId="4" borderId="4" xfId="0" applyNumberFormat="1" applyFont="1" applyFill="1" applyBorder="1" applyAlignment="1">
      <alignment horizontal="left" vertical="center" wrapText="1"/>
    </xf>
  </cellXfs>
  <cellStyles count="116">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cellStyle name="Normal 2 2" xfId="111"/>
    <cellStyle name="Normal 3" xfId="109"/>
    <cellStyle name="Normal 3 2" xfId="110"/>
    <cellStyle name="Normal 4" xfId="108"/>
    <cellStyle name="Normal 4 2" xfId="114"/>
    <cellStyle name="Normal 4 3" xfId="115"/>
    <cellStyle name="Normal 4 4" xfId="112"/>
    <cellStyle name="Normal 5" xfId="113"/>
  </cellStyles>
  <dxfs count="24913">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Angui Kacou" id="{5D40B31C-CC74-450A-8FF6-69C3304BD917}" userId="S::Akacou@poverty-action.org::af594a9d-86a2-4103-bc5c-e340dddb7ef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310" dT="2019-09-18T14:23:35.96" personId="{5D40B31C-CC74-450A-8FF6-69C3304BD917}" id="{ACAA64B5-1512-41C9-9022-6BE637985BEB}">
    <text>Si on considére une marge d'un mois cela implique que la durée de l'activité reportée par le jeune en mois ne doit pas être inférieur de plus de mois à la différence entre les dates de début et de fin.</text>
  </threadedComment>
  <threadedComment ref="C336" dT="2019-09-18T14:23:35.96" personId="{5D40B31C-CC74-450A-8FF6-69C3304BD917}" id="{B1B63C69-D09E-4671-AC99-9B7A1FD900C6}">
    <text>Si on considére une marge d'un mois cela implique que la durée de l'activité reportée par le jeune en mois ne doit pas être inférieur de plus de mois à la différence entre les dates de début et de fin.</text>
  </threadedComment>
  <threadedComment ref="C360" dT="2019-09-18T14:23:35.96" personId="{5D40B31C-CC74-450A-8FF6-69C3304BD917}" id="{639B4F3B-AA82-449C-B94E-E65A2F86562C}">
    <text>Si on considére une marge d'un mois cela implique que la durée de l'activité reportée par le jeune en mois ne doit pas être inférieur de plus de mois à la différence entre les dates de début et de fin.</text>
  </threadedComment>
  <threadedComment ref="C385" dT="2019-09-18T14:23:35.96" personId="{5D40B31C-CC74-450A-8FF6-69C3304BD917}" id="{4BD4076C-3EFD-4731-B9FE-809A624DA7DB}">
    <text>Si on considére une marge d'un mois cela implique que la durée de l'activité reportée par le jeune en mois ne doit pas être inférieur de plus de mois à la différence entre les dates de début et de fin.</text>
  </threadedComment>
  <threadedComment ref="C410" dT="2019-09-18T14:23:35.96" personId="{5D40B31C-CC74-450A-8FF6-69C3304BD917}" id="{2AB40C40-F45E-429A-A85D-3E5B78FA6B5D}">
    <text>Si on considére une marge d'un mois cela implique que la durée de l'activité reportée par le jeune en mois ne doit pas être inférieur de plus de mois à la différence entre les dates de début et de fin.</text>
  </threadedComment>
  <threadedComment ref="C435" dT="2019-09-18T14:23:35.96" personId="{5D40B31C-CC74-450A-8FF6-69C3304BD917}" id="{7EE5373D-1D56-49ED-B56C-A87E78140D9D}">
    <text>Si on considére une marge d'un mois cela implique que la durée de l'activité reportée par le jeune en mois ne doit pas être inférieur de plus de mois à la différence entre les dates de début et de fin.</text>
  </threadedComment>
  <threadedComment ref="C462" dT="2019-09-18T14:23:35.96" personId="{5D40B31C-CC74-450A-8FF6-69C3304BD917}" id="{E8CA46F3-AEA1-4C7D-B235-996F9CFBA707}">
    <text>Si on considére une marge d'un mois cela implique que la durée de l'activité reportée par le jeune en mois ne doit pas être inférieur de plus de mois à la différence entre les dates de début et de fin.</text>
  </threadedComment>
  <threadedComment ref="C492" dT="2019-09-18T14:23:35.96" personId="{5D40B31C-CC74-450A-8FF6-69C3304BD917}" id="{3131CBD7-CAE6-4412-A8A1-CD143794CF73}">
    <text>Si on considére une marge d'un mois cela implique que la durée de l'activité reportée par le jeune en mois ne doit pas être inférieur de plus de mois à la différence entre les dates de début et de fin.</text>
  </threadedComment>
  <threadedComment ref="C522" dT="2019-09-18T14:23:35.96" personId="{5D40B31C-CC74-450A-8FF6-69C3304BD917}" id="{44D769D1-035F-4AD3-BE94-08527BB59149}">
    <text>Si on considére une marge d'un mois cela implique que la durée de l'activité reportée par le jeune en mois ne doit pas être inférieur de plus de mois à la différence entre les dates de début et de fin.</text>
  </threadedComment>
  <threadedComment ref="C552" dT="2019-09-18T14:23:35.96" personId="{5D40B31C-CC74-450A-8FF6-69C3304BD917}" id="{AD0963A5-93FC-4273-9459-8061A4FC17B8}">
    <text>Si on considére une marge d'un mois cela implique que la durée de l'activité reportée par le jeune en mois ne doit pas être inférieur de plus de mois à la différence entre les dates de début et de fin.</text>
  </threadedComment>
  <threadedComment ref="C582" dT="2019-09-18T14:23:35.96" personId="{5D40B31C-CC74-450A-8FF6-69C3304BD917}" id="{B32E4267-D52E-4311-92C6-2AA9A54E38AC}">
    <text>Si on considére une marge d'un mois cela implique que la durée de l'activité reportée par le jeune en mois ne doit pas être inférieur de plus de mois à la différence entre les dates de début et de fin.</text>
  </threadedComment>
  <threadedComment ref="C613" dT="2019-09-18T14:23:35.96" personId="{5D40B31C-CC74-450A-8FF6-69C3304BD917}" id="{5429AEFC-8FC7-4F8E-B39C-CEF17A1774FC}">
    <text>Si on considére une marge d'un mois cela implique que la durée de l'activité reportée par le jeune en mois ne doit pas être inférieur de plus de mois à la différence entre les dates de début et de fin.</text>
  </threadedComment>
  <threadedComment ref="C644" dT="2019-09-18T14:23:35.96" personId="{5D40B31C-CC74-450A-8FF6-69C3304BD917}" id="{2A79F57D-EBB9-4893-9914-755A4B4782C1}">
    <text>Si on considére une marge d'un mois cela implique que la durée de l'activité reportée par le jeune en mois ne doit pas être inférieur de plus de mois à la différence entre les dates de début et de fin.</text>
  </threadedComment>
  <threadedComment ref="C675" dT="2019-09-18T14:23:35.96" personId="{5D40B31C-CC74-450A-8FF6-69C3304BD917}" id="{266DD98A-7C3B-4602-B780-37559D448F33}">
    <text>Si on considére une marge d'un mois cela implique que la durée de l'activité reportée par le jeune en mois ne doit pas être inférieur de plus de mois à la différence entre les dates de début et de fin.</text>
  </threadedComment>
  <threadedComment ref="C706" dT="2019-09-18T14:23:35.96" personId="{5D40B31C-CC74-450A-8FF6-69C3304BD917}" id="{6D618A5A-ABC6-4A1D-B26A-E19C78BC88D3}">
    <text>Si on considére une marge d'un mois cela implique que la durée de l'activité reportée par le jeune en mois ne doit pas être inférieur de plus de mois à la différence entre les dates de début et de fin.</text>
  </threadedComment>
  <threadedComment ref="C737" dT="2019-09-18T14:23:35.96" personId="{5D40B31C-CC74-450A-8FF6-69C3304BD917}" id="{0D832610-1A94-4B63-A534-AFDDA62A8C94}">
    <text>Si on considére une marge d'un mois cela implique que la durée de l'activité reportée par le jeune en mois ne doit pas être inférieur de plus de mois à la différence entre les dates de début et de fin.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XFD1014"/>
  <sheetViews>
    <sheetView tabSelected="1" zoomScale="70" zoomScaleNormal="70" workbookViewId="0">
      <pane ySplit="1" topLeftCell="A756" activePane="bottomLeft" state="frozen"/>
      <selection pane="bottomLeft" activeCell="C765" sqref="C765"/>
    </sheetView>
  </sheetViews>
  <sheetFormatPr defaultColWidth="0" defaultRowHeight="14.6"/>
  <cols>
    <col min="1" max="1" width="29" style="42" customWidth="1" collapsed="1"/>
    <col min="2" max="2" width="28.5703125" style="42" bestFit="1" customWidth="1" collapsed="1"/>
    <col min="3" max="3" width="30.5" style="47" bestFit="1" customWidth="1" collapsed="1"/>
    <col min="4" max="4" width="23" style="46" bestFit="1" customWidth="1" collapsed="1"/>
    <col min="5" max="5" width="7.0703125" style="42" bestFit="1" customWidth="1" collapsed="1"/>
    <col min="6" max="6" width="71" style="42" bestFit="1" customWidth="1" collapsed="1"/>
    <col min="7" max="7" width="17.0703125" style="42" customWidth="1" collapsed="1"/>
    <col min="8" max="8" width="17" style="46" bestFit="1" customWidth="1" collapsed="1"/>
    <col min="9" max="9" width="18.5703125" style="42" customWidth="1" collapsed="1"/>
    <col min="10" max="10" width="10.2109375" style="42" customWidth="1" collapsed="1"/>
    <col min="11" max="11" width="8.35546875" style="42" bestFit="1" customWidth="1" collapsed="1"/>
    <col min="12" max="12" width="18" style="42" customWidth="1" collapsed="1"/>
    <col min="13" max="13" width="9.0703125" style="42" bestFit="1" customWidth="1" collapsed="1"/>
    <col min="14" max="14" width="27.0703125" style="42" customWidth="1" collapsed="1"/>
    <col min="15" max="15" width="13.0703125" style="42" customWidth="1" collapsed="1"/>
    <col min="16" max="16" width="12" style="42" bestFit="1" customWidth="1" collapsed="1"/>
    <col min="17" max="17" width="11.5703125" style="42" bestFit="1" customWidth="1" collapsed="1"/>
    <col min="18" max="18" width="11.5" style="42" bestFit="1" customWidth="1" collapsed="1"/>
    <col min="19" max="19" width="15" style="42" customWidth="1" collapsed="1"/>
    <col min="20" max="20" width="10.85546875" style="42" bestFit="1" customWidth="1" collapsed="1"/>
    <col min="21" max="21" width="17" style="42" bestFit="1" customWidth="1" collapsed="1"/>
    <col min="22" max="22" width="34.2109375" style="44" customWidth="1" collapsed="1"/>
    <col min="23" max="16143" width="0" style="44" hidden="1" collapsed="1"/>
    <col min="16144" max="16383" width="0" style="44" hidden="1"/>
    <col min="16384" max="16384" width="5.85546875" style="44" customWidth="1"/>
  </cols>
  <sheetData>
    <row r="1" spans="1:22" s="73" customFormat="1" ht="18" customHeight="1">
      <c r="A1" s="70" t="s">
        <v>0</v>
      </c>
      <c r="B1" s="70" t="s">
        <v>1</v>
      </c>
      <c r="C1" s="90" t="s">
        <v>15</v>
      </c>
      <c r="D1" s="71" t="s">
        <v>355</v>
      </c>
      <c r="E1" s="70" t="s">
        <v>356</v>
      </c>
      <c r="F1" s="72" t="s">
        <v>357</v>
      </c>
      <c r="G1" s="70" t="s">
        <v>358</v>
      </c>
      <c r="H1" s="71" t="s">
        <v>27</v>
      </c>
      <c r="I1" s="70" t="s">
        <v>359</v>
      </c>
      <c r="J1" s="70" t="s">
        <v>360</v>
      </c>
      <c r="K1" s="70" t="s">
        <v>361</v>
      </c>
      <c r="L1" s="70" t="s">
        <v>26</v>
      </c>
      <c r="M1" s="70" t="s">
        <v>348</v>
      </c>
      <c r="N1" s="70" t="s">
        <v>362</v>
      </c>
      <c r="O1" s="70" t="s">
        <v>25</v>
      </c>
      <c r="P1" s="70" t="s">
        <v>363</v>
      </c>
      <c r="Q1" s="70" t="s">
        <v>364</v>
      </c>
      <c r="R1" s="70" t="s">
        <v>365</v>
      </c>
      <c r="S1" s="70" t="s">
        <v>31</v>
      </c>
      <c r="T1" s="70" t="s">
        <v>279</v>
      </c>
      <c r="U1" s="70" t="s">
        <v>281</v>
      </c>
      <c r="V1" s="73" t="s">
        <v>1396</v>
      </c>
    </row>
    <row r="2" spans="1:22">
      <c r="A2" s="42" t="s">
        <v>19</v>
      </c>
      <c r="B2" s="42" t="s">
        <v>8</v>
      </c>
      <c r="C2" s="43" t="s">
        <v>1397</v>
      </c>
      <c r="D2" s="42" t="s">
        <v>343</v>
      </c>
      <c r="E2" s="42" t="s">
        <v>343</v>
      </c>
      <c r="F2" s="42" t="s">
        <v>343</v>
      </c>
      <c r="G2" s="42" t="s">
        <v>343</v>
      </c>
      <c r="H2" s="42" t="s">
        <v>343</v>
      </c>
      <c r="I2" s="42" t="s">
        <v>343</v>
      </c>
      <c r="J2" s="42" t="s">
        <v>343</v>
      </c>
      <c r="K2" s="42" t="s">
        <v>343</v>
      </c>
      <c r="L2" s="42" t="s">
        <v>343</v>
      </c>
      <c r="M2" s="42" t="s">
        <v>343</v>
      </c>
      <c r="N2" s="42" t="s">
        <v>343</v>
      </c>
      <c r="O2" s="42" t="s">
        <v>343</v>
      </c>
      <c r="P2" s="42" t="s">
        <v>343</v>
      </c>
      <c r="Q2" s="42" t="s">
        <v>343</v>
      </c>
      <c r="R2" s="42" t="s">
        <v>343</v>
      </c>
      <c r="S2" s="42" t="s">
        <v>343</v>
      </c>
      <c r="T2" s="42" t="s">
        <v>367</v>
      </c>
      <c r="U2" s="42" t="s">
        <v>343</v>
      </c>
      <c r="V2" s="42" t="s">
        <v>351</v>
      </c>
    </row>
    <row r="3" spans="1:22">
      <c r="A3" s="42" t="s">
        <v>20</v>
      </c>
      <c r="B3" s="42" t="s">
        <v>9</v>
      </c>
      <c r="C3" s="43" t="s">
        <v>1398</v>
      </c>
      <c r="D3" s="42" t="s">
        <v>343</v>
      </c>
      <c r="E3" s="42" t="s">
        <v>343</v>
      </c>
      <c r="F3" s="42" t="s">
        <v>343</v>
      </c>
      <c r="G3" s="42" t="s">
        <v>343</v>
      </c>
      <c r="H3" s="42" t="s">
        <v>343</v>
      </c>
      <c r="I3" s="42" t="s">
        <v>343</v>
      </c>
      <c r="J3" s="42" t="s">
        <v>343</v>
      </c>
      <c r="K3" s="42" t="s">
        <v>343</v>
      </c>
      <c r="L3" s="42" t="s">
        <v>343</v>
      </c>
      <c r="M3" s="42" t="s">
        <v>343</v>
      </c>
      <c r="N3" s="42" t="s">
        <v>343</v>
      </c>
      <c r="O3" s="42" t="s">
        <v>343</v>
      </c>
      <c r="P3" s="42" t="s">
        <v>343</v>
      </c>
      <c r="Q3" s="42" t="s">
        <v>343</v>
      </c>
      <c r="R3" s="42" t="s">
        <v>343</v>
      </c>
      <c r="S3" s="42" t="s">
        <v>343</v>
      </c>
      <c r="T3" s="42" t="s">
        <v>367</v>
      </c>
      <c r="U3" s="42" t="s">
        <v>343</v>
      </c>
      <c r="V3" s="42" t="s">
        <v>351</v>
      </c>
    </row>
    <row r="4" spans="1:22">
      <c r="A4" s="42" t="s">
        <v>21</v>
      </c>
      <c r="B4" s="42" t="s">
        <v>21</v>
      </c>
      <c r="C4" s="43" t="s">
        <v>1399</v>
      </c>
      <c r="D4" s="42" t="s">
        <v>343</v>
      </c>
      <c r="E4" s="42" t="s">
        <v>343</v>
      </c>
      <c r="F4" s="42" t="s">
        <v>343</v>
      </c>
      <c r="G4" s="42" t="s">
        <v>343</v>
      </c>
      <c r="H4" s="42" t="s">
        <v>343</v>
      </c>
      <c r="I4" s="42" t="s">
        <v>343</v>
      </c>
      <c r="J4" s="42" t="s">
        <v>343</v>
      </c>
      <c r="K4" s="42" t="s">
        <v>343</v>
      </c>
      <c r="L4" s="42" t="s">
        <v>343</v>
      </c>
      <c r="M4" s="42" t="s">
        <v>343</v>
      </c>
      <c r="N4" s="42" t="s">
        <v>343</v>
      </c>
      <c r="O4" s="42" t="s">
        <v>343</v>
      </c>
      <c r="P4" s="42" t="s">
        <v>343</v>
      </c>
      <c r="Q4" s="42" t="s">
        <v>343</v>
      </c>
      <c r="R4" s="42" t="s">
        <v>343</v>
      </c>
      <c r="S4" s="42" t="s">
        <v>343</v>
      </c>
      <c r="T4" s="42" t="s">
        <v>367</v>
      </c>
      <c r="U4" s="42" t="s">
        <v>343</v>
      </c>
      <c r="V4" s="42" t="s">
        <v>351</v>
      </c>
    </row>
    <row r="5" spans="1:22">
      <c r="A5" s="42" t="s">
        <v>22</v>
      </c>
      <c r="B5" s="42" t="s">
        <v>22</v>
      </c>
      <c r="C5" s="43" t="s">
        <v>368</v>
      </c>
      <c r="D5" s="42" t="s">
        <v>343</v>
      </c>
      <c r="E5" s="42" t="s">
        <v>343</v>
      </c>
      <c r="F5" s="42" t="s">
        <v>343</v>
      </c>
      <c r="G5" s="42" t="s">
        <v>343</v>
      </c>
      <c r="H5" s="42" t="s">
        <v>343</v>
      </c>
      <c r="I5" s="42" t="s">
        <v>343</v>
      </c>
      <c r="J5" s="42" t="s">
        <v>343</v>
      </c>
      <c r="K5" s="42" t="s">
        <v>343</v>
      </c>
      <c r="L5" s="42" t="s">
        <v>343</v>
      </c>
      <c r="M5" s="42" t="s">
        <v>343</v>
      </c>
      <c r="N5" s="42" t="s">
        <v>343</v>
      </c>
      <c r="O5" s="42" t="s">
        <v>343</v>
      </c>
      <c r="P5" s="42" t="s">
        <v>343</v>
      </c>
      <c r="Q5" s="42" t="s">
        <v>343</v>
      </c>
      <c r="R5" s="42" t="s">
        <v>343</v>
      </c>
      <c r="S5" s="42" t="s">
        <v>343</v>
      </c>
      <c r="T5" s="42" t="s">
        <v>367</v>
      </c>
      <c r="U5" s="42" t="s">
        <v>343</v>
      </c>
      <c r="V5" s="42" t="s">
        <v>351</v>
      </c>
    </row>
    <row r="6" spans="1:22">
      <c r="A6" s="42" t="s">
        <v>291</v>
      </c>
      <c r="B6" s="42" t="s">
        <v>291</v>
      </c>
      <c r="C6" s="43" t="s">
        <v>1400</v>
      </c>
      <c r="D6" s="42" t="s">
        <v>343</v>
      </c>
      <c r="E6" s="42" t="s">
        <v>343</v>
      </c>
      <c r="F6" s="42" t="s">
        <v>343</v>
      </c>
      <c r="G6" s="42" t="s">
        <v>343</v>
      </c>
      <c r="H6" s="42" t="s">
        <v>343</v>
      </c>
      <c r="I6" s="42" t="s">
        <v>343</v>
      </c>
      <c r="J6" s="42" t="s">
        <v>343</v>
      </c>
      <c r="K6" s="42" t="s">
        <v>343</v>
      </c>
      <c r="L6" s="42" t="s">
        <v>343</v>
      </c>
      <c r="M6" s="42" t="s">
        <v>343</v>
      </c>
      <c r="N6" s="42" t="s">
        <v>343</v>
      </c>
      <c r="O6" s="42" t="s">
        <v>343</v>
      </c>
      <c r="P6" s="42" t="s">
        <v>343</v>
      </c>
      <c r="Q6" s="42" t="s">
        <v>343</v>
      </c>
      <c r="R6" s="42" t="s">
        <v>343</v>
      </c>
      <c r="S6" s="42" t="s">
        <v>343</v>
      </c>
      <c r="T6" s="42" t="s">
        <v>367</v>
      </c>
      <c r="U6" s="42" t="s">
        <v>343</v>
      </c>
      <c r="V6" s="42" t="s">
        <v>351</v>
      </c>
    </row>
    <row r="7" spans="1:22">
      <c r="A7" s="42" t="s">
        <v>134</v>
      </c>
      <c r="B7" s="42" t="s">
        <v>290</v>
      </c>
      <c r="C7" s="43" t="s">
        <v>353</v>
      </c>
      <c r="D7" s="42" t="s">
        <v>343</v>
      </c>
      <c r="E7" s="42" t="s">
        <v>343</v>
      </c>
      <c r="F7" s="42" t="s">
        <v>343</v>
      </c>
      <c r="G7" s="42" t="s">
        <v>343</v>
      </c>
      <c r="H7" s="42" t="s">
        <v>343</v>
      </c>
      <c r="I7" s="42" t="s">
        <v>343</v>
      </c>
      <c r="J7" s="42" t="s">
        <v>343</v>
      </c>
      <c r="K7" s="42" t="s">
        <v>343</v>
      </c>
      <c r="L7" s="42" t="s">
        <v>343</v>
      </c>
      <c r="M7" s="42" t="s">
        <v>343</v>
      </c>
      <c r="N7" s="42" t="s">
        <v>288</v>
      </c>
      <c r="O7" s="42" t="s">
        <v>343</v>
      </c>
      <c r="P7" s="42" t="s">
        <v>343</v>
      </c>
      <c r="Q7" s="42" t="s">
        <v>343</v>
      </c>
      <c r="R7" s="42" t="s">
        <v>343</v>
      </c>
      <c r="S7" s="42" t="s">
        <v>343</v>
      </c>
      <c r="T7" s="42" t="s">
        <v>367</v>
      </c>
      <c r="U7" s="42" t="s">
        <v>343</v>
      </c>
      <c r="V7" s="42" t="s">
        <v>351</v>
      </c>
    </row>
    <row r="8" spans="1:22">
      <c r="A8" s="42" t="s">
        <v>287</v>
      </c>
      <c r="B8" s="42" t="s">
        <v>287</v>
      </c>
      <c r="C8" s="43" t="s">
        <v>343</v>
      </c>
      <c r="D8" s="42" t="s">
        <v>343</v>
      </c>
      <c r="E8" s="42" t="s">
        <v>343</v>
      </c>
      <c r="F8" s="42" t="s">
        <v>343</v>
      </c>
      <c r="G8" s="42" t="s">
        <v>343</v>
      </c>
      <c r="H8" s="42" t="s">
        <v>343</v>
      </c>
      <c r="I8" s="42" t="s">
        <v>343</v>
      </c>
      <c r="J8" s="42" t="s">
        <v>343</v>
      </c>
      <c r="K8" s="42" t="s">
        <v>343</v>
      </c>
      <c r="L8" s="42" t="s">
        <v>343</v>
      </c>
      <c r="M8" s="42" t="s">
        <v>343</v>
      </c>
      <c r="N8" s="42" t="s">
        <v>343</v>
      </c>
      <c r="O8" s="42" t="s">
        <v>343</v>
      </c>
      <c r="P8" s="42" t="s">
        <v>343</v>
      </c>
      <c r="Q8" s="42" t="s">
        <v>343</v>
      </c>
      <c r="R8" s="42" t="s">
        <v>343</v>
      </c>
      <c r="S8" s="42" t="s">
        <v>343</v>
      </c>
      <c r="T8" s="42" t="s">
        <v>367</v>
      </c>
      <c r="U8" s="42" t="s">
        <v>343</v>
      </c>
      <c r="V8" s="42" t="s">
        <v>351</v>
      </c>
    </row>
    <row r="9" spans="1:22">
      <c r="A9" s="42" t="s">
        <v>134</v>
      </c>
      <c r="B9" s="42" t="s">
        <v>1724</v>
      </c>
      <c r="C9" s="43" t="s">
        <v>1725</v>
      </c>
      <c r="D9" s="42"/>
      <c r="H9" s="42"/>
      <c r="N9" s="42" t="s">
        <v>252</v>
      </c>
      <c r="V9" s="42"/>
    </row>
    <row r="10" spans="1:22">
      <c r="A10" s="42" t="s">
        <v>134</v>
      </c>
      <c r="B10" s="42" t="s">
        <v>1825</v>
      </c>
      <c r="C10" s="43" t="s">
        <v>1826</v>
      </c>
      <c r="D10" s="42" t="s">
        <v>343</v>
      </c>
      <c r="E10" s="42" t="s">
        <v>343</v>
      </c>
      <c r="F10" s="42" t="s">
        <v>343</v>
      </c>
      <c r="G10" s="42" t="s">
        <v>343</v>
      </c>
      <c r="H10" s="42" t="s">
        <v>343</v>
      </c>
      <c r="I10" s="42" t="s">
        <v>343</v>
      </c>
      <c r="J10" s="42" t="s">
        <v>351</v>
      </c>
      <c r="K10" s="42" t="s">
        <v>343</v>
      </c>
      <c r="L10" s="42" t="s">
        <v>343</v>
      </c>
      <c r="M10" s="42" t="s">
        <v>343</v>
      </c>
      <c r="N10" s="42" t="s">
        <v>1824</v>
      </c>
      <c r="O10" s="42" t="s">
        <v>343</v>
      </c>
      <c r="P10" s="42" t="s">
        <v>343</v>
      </c>
      <c r="Q10" s="42" t="s">
        <v>343</v>
      </c>
      <c r="R10" s="42" t="s">
        <v>343</v>
      </c>
      <c r="S10" s="42" t="s">
        <v>343</v>
      </c>
      <c r="T10" s="42" t="s">
        <v>343</v>
      </c>
      <c r="U10" s="42" t="s">
        <v>343</v>
      </c>
      <c r="V10" s="42" t="s">
        <v>343</v>
      </c>
    </row>
    <row r="11" spans="1:22">
      <c r="C11" s="43"/>
      <c r="D11" s="42"/>
      <c r="H11" s="42"/>
      <c r="V11" s="42"/>
    </row>
    <row r="12" spans="1:22">
      <c r="A12" s="42" t="s">
        <v>138</v>
      </c>
      <c r="B12" s="42" t="s">
        <v>1370</v>
      </c>
      <c r="C12" s="43" t="s">
        <v>343</v>
      </c>
      <c r="D12" s="42" t="s">
        <v>343</v>
      </c>
      <c r="E12" s="42" t="s">
        <v>343</v>
      </c>
      <c r="F12" s="42" t="s">
        <v>1371</v>
      </c>
      <c r="G12" s="42" t="s">
        <v>343</v>
      </c>
      <c r="H12" s="42" t="s">
        <v>343</v>
      </c>
      <c r="I12" s="42" t="s">
        <v>343</v>
      </c>
      <c r="J12" s="42" t="s">
        <v>343</v>
      </c>
      <c r="K12" s="42" t="s">
        <v>343</v>
      </c>
      <c r="L12" s="42" t="s">
        <v>343</v>
      </c>
      <c r="M12" s="42" t="s">
        <v>343</v>
      </c>
      <c r="N12" s="42" t="s">
        <v>343</v>
      </c>
      <c r="O12" s="42" t="s">
        <v>343</v>
      </c>
      <c r="P12" s="42" t="s">
        <v>343</v>
      </c>
      <c r="Q12" s="42" t="s">
        <v>343</v>
      </c>
      <c r="R12" s="42" t="s">
        <v>343</v>
      </c>
      <c r="S12" s="42" t="s">
        <v>343</v>
      </c>
      <c r="T12" s="42" t="s">
        <v>343</v>
      </c>
      <c r="U12" s="42" t="s">
        <v>343</v>
      </c>
      <c r="V12" s="42" t="s">
        <v>351</v>
      </c>
    </row>
    <row r="13" spans="1:22">
      <c r="A13" s="42" t="s">
        <v>140</v>
      </c>
      <c r="B13" s="42" t="s">
        <v>1372</v>
      </c>
      <c r="C13" s="43" t="s">
        <v>343</v>
      </c>
      <c r="D13" s="42" t="s">
        <v>343</v>
      </c>
      <c r="E13" s="42" t="s">
        <v>343</v>
      </c>
      <c r="F13" s="42" t="s">
        <v>1491</v>
      </c>
      <c r="G13" s="42" t="s">
        <v>343</v>
      </c>
      <c r="H13" s="42" t="s">
        <v>343</v>
      </c>
      <c r="I13" s="42" t="s">
        <v>343</v>
      </c>
      <c r="J13" s="42" t="s">
        <v>343</v>
      </c>
      <c r="K13" s="42" t="s">
        <v>343</v>
      </c>
      <c r="L13" s="42" t="s">
        <v>343</v>
      </c>
      <c r="M13" s="42" t="s">
        <v>343</v>
      </c>
      <c r="N13" s="42" t="s">
        <v>343</v>
      </c>
      <c r="O13" s="42" t="s">
        <v>343</v>
      </c>
      <c r="P13" s="42" t="s">
        <v>343</v>
      </c>
      <c r="Q13" s="42" t="s">
        <v>343</v>
      </c>
      <c r="R13" s="42" t="s">
        <v>343</v>
      </c>
      <c r="S13" s="42" t="s">
        <v>343</v>
      </c>
      <c r="T13" s="42" t="s">
        <v>343</v>
      </c>
      <c r="U13" s="42" t="s">
        <v>343</v>
      </c>
      <c r="V13" s="42" t="s">
        <v>351</v>
      </c>
    </row>
    <row r="14" spans="1:22">
      <c r="A14" s="42" t="s">
        <v>343</v>
      </c>
      <c r="B14" s="42" t="s">
        <v>343</v>
      </c>
      <c r="C14" s="43" t="s">
        <v>343</v>
      </c>
      <c r="D14" s="42" t="s">
        <v>343</v>
      </c>
      <c r="E14" s="42" t="s">
        <v>343</v>
      </c>
      <c r="F14" s="42" t="s">
        <v>343</v>
      </c>
      <c r="G14" s="42" t="s">
        <v>343</v>
      </c>
      <c r="H14" s="42" t="s">
        <v>343</v>
      </c>
      <c r="I14" s="42" t="s">
        <v>343</v>
      </c>
      <c r="J14" s="42" t="s">
        <v>343</v>
      </c>
      <c r="K14" s="42" t="s">
        <v>343</v>
      </c>
      <c r="L14" s="42" t="s">
        <v>343</v>
      </c>
      <c r="M14" s="42" t="s">
        <v>343</v>
      </c>
      <c r="N14" s="42" t="s">
        <v>343</v>
      </c>
      <c r="O14" s="42" t="s">
        <v>343</v>
      </c>
      <c r="P14" s="42" t="s">
        <v>343</v>
      </c>
      <c r="Q14" s="42" t="s">
        <v>343</v>
      </c>
      <c r="R14" s="42" t="s">
        <v>343</v>
      </c>
      <c r="S14" s="42" t="s">
        <v>343</v>
      </c>
      <c r="T14" s="42" t="s">
        <v>343</v>
      </c>
      <c r="U14" s="42" t="s">
        <v>343</v>
      </c>
      <c r="V14" s="42" t="s">
        <v>343</v>
      </c>
    </row>
    <row r="15" spans="1:22">
      <c r="A15" s="42" t="s">
        <v>134</v>
      </c>
      <c r="B15" s="42" t="s">
        <v>369</v>
      </c>
      <c r="C15" s="43" t="s">
        <v>370</v>
      </c>
      <c r="D15" s="42" t="s">
        <v>343</v>
      </c>
      <c r="E15" s="42" t="s">
        <v>343</v>
      </c>
      <c r="F15" s="42" t="s">
        <v>343</v>
      </c>
      <c r="G15" s="42" t="s">
        <v>343</v>
      </c>
      <c r="H15" s="42" t="s">
        <v>343</v>
      </c>
      <c r="I15" s="42" t="s">
        <v>343</v>
      </c>
      <c r="J15" s="42" t="s">
        <v>343</v>
      </c>
      <c r="K15" s="42" t="s">
        <v>343</v>
      </c>
      <c r="L15" s="42" t="s">
        <v>343</v>
      </c>
      <c r="M15" s="42" t="s">
        <v>343</v>
      </c>
      <c r="N15" s="42" t="s">
        <v>203</v>
      </c>
      <c r="O15" s="42" t="s">
        <v>343</v>
      </c>
      <c r="P15" s="42" t="s">
        <v>343</v>
      </c>
      <c r="Q15" s="42" t="s">
        <v>343</v>
      </c>
      <c r="R15" s="42" t="s">
        <v>343</v>
      </c>
      <c r="S15" s="42" t="s">
        <v>343</v>
      </c>
      <c r="T15" s="42" t="s">
        <v>343</v>
      </c>
      <c r="U15" s="42" t="s">
        <v>343</v>
      </c>
      <c r="V15" s="42" t="s">
        <v>343</v>
      </c>
    </row>
    <row r="16" spans="1:22" ht="15.75" customHeight="1">
      <c r="A16" s="42" t="s">
        <v>134</v>
      </c>
      <c r="B16" s="42" t="s">
        <v>371</v>
      </c>
      <c r="C16" s="43" t="s">
        <v>372</v>
      </c>
      <c r="D16" s="42" t="s">
        <v>343</v>
      </c>
      <c r="E16" s="42" t="s">
        <v>343</v>
      </c>
      <c r="F16" s="42" t="s">
        <v>343</v>
      </c>
      <c r="G16" s="42" t="s">
        <v>343</v>
      </c>
      <c r="H16" s="42" t="s">
        <v>343</v>
      </c>
      <c r="I16" s="42" t="s">
        <v>343</v>
      </c>
      <c r="J16" s="42" t="s">
        <v>343</v>
      </c>
      <c r="K16" s="42" t="s">
        <v>343</v>
      </c>
      <c r="L16" s="42" t="s">
        <v>343</v>
      </c>
      <c r="M16" s="42" t="s">
        <v>343</v>
      </c>
      <c r="N16" s="42" t="s">
        <v>2512</v>
      </c>
      <c r="O16" s="42" t="s">
        <v>343</v>
      </c>
      <c r="P16" s="42" t="s">
        <v>343</v>
      </c>
      <c r="Q16" s="42" t="s">
        <v>343</v>
      </c>
      <c r="R16" s="42" t="s">
        <v>343</v>
      </c>
      <c r="S16" s="42" t="s">
        <v>343</v>
      </c>
      <c r="T16" s="42" t="s">
        <v>343</v>
      </c>
      <c r="U16" s="42" t="s">
        <v>343</v>
      </c>
      <c r="V16" s="42" t="s">
        <v>343</v>
      </c>
    </row>
    <row r="17" spans="1:22">
      <c r="A17" s="42" t="s">
        <v>343</v>
      </c>
      <c r="B17" s="42" t="s">
        <v>343</v>
      </c>
      <c r="C17" s="45" t="s">
        <v>343</v>
      </c>
      <c r="D17" s="46" t="s">
        <v>343</v>
      </c>
      <c r="E17" s="42" t="s">
        <v>343</v>
      </c>
      <c r="F17" s="42" t="s">
        <v>343</v>
      </c>
      <c r="G17" s="42" t="s">
        <v>343</v>
      </c>
      <c r="H17" s="46" t="s">
        <v>343</v>
      </c>
      <c r="I17" s="46" t="s">
        <v>343</v>
      </c>
      <c r="J17" s="46" t="s">
        <v>343</v>
      </c>
      <c r="K17" s="42" t="s">
        <v>343</v>
      </c>
      <c r="L17" s="42" t="s">
        <v>343</v>
      </c>
      <c r="M17" s="42" t="s">
        <v>343</v>
      </c>
      <c r="N17" s="42" t="s">
        <v>343</v>
      </c>
      <c r="O17" s="42" t="s">
        <v>343</v>
      </c>
      <c r="P17" s="42" t="s">
        <v>343</v>
      </c>
      <c r="Q17" s="42" t="s">
        <v>343</v>
      </c>
      <c r="R17" s="42" t="s">
        <v>343</v>
      </c>
      <c r="S17" s="42" t="s">
        <v>343</v>
      </c>
      <c r="T17" s="42" t="s">
        <v>343</v>
      </c>
      <c r="U17" s="42" t="s">
        <v>343</v>
      </c>
      <c r="V17" s="42" t="s">
        <v>343</v>
      </c>
    </row>
    <row r="18" spans="1:22">
      <c r="A18" s="42" t="s">
        <v>28</v>
      </c>
      <c r="B18" s="42" t="s">
        <v>352</v>
      </c>
      <c r="C18" s="43" t="s">
        <v>373</v>
      </c>
      <c r="D18" s="42" t="s">
        <v>343</v>
      </c>
      <c r="E18" s="42" t="s">
        <v>343</v>
      </c>
      <c r="F18" s="42" t="s">
        <v>366</v>
      </c>
      <c r="G18" s="42" t="s">
        <v>343</v>
      </c>
      <c r="H18" s="42" t="s">
        <v>343</v>
      </c>
      <c r="I18" s="42" t="s">
        <v>343</v>
      </c>
      <c r="J18" s="42" t="s">
        <v>343</v>
      </c>
      <c r="K18" s="42" t="s">
        <v>343</v>
      </c>
      <c r="L18" s="42" t="s">
        <v>343</v>
      </c>
      <c r="M18" s="42" t="s">
        <v>343</v>
      </c>
      <c r="N18" s="42" t="s">
        <v>343</v>
      </c>
      <c r="O18" s="42" t="s">
        <v>343</v>
      </c>
      <c r="P18" s="42" t="s">
        <v>343</v>
      </c>
      <c r="Q18" s="42" t="s">
        <v>343</v>
      </c>
      <c r="R18" s="42" t="s">
        <v>343</v>
      </c>
      <c r="S18" s="42" t="s">
        <v>343</v>
      </c>
      <c r="T18" s="42" t="s">
        <v>343</v>
      </c>
      <c r="U18" s="42" t="s">
        <v>343</v>
      </c>
      <c r="V18" s="42" t="s">
        <v>343</v>
      </c>
    </row>
    <row r="19" spans="1:22">
      <c r="A19" s="42" t="s">
        <v>343</v>
      </c>
      <c r="B19" s="42" t="s">
        <v>343</v>
      </c>
      <c r="C19" s="43" t="s">
        <v>343</v>
      </c>
      <c r="D19" s="42" t="s">
        <v>343</v>
      </c>
      <c r="E19" s="42" t="s">
        <v>343</v>
      </c>
      <c r="F19" s="42" t="s">
        <v>343</v>
      </c>
      <c r="G19" s="42" t="s">
        <v>343</v>
      </c>
      <c r="H19" s="42" t="s">
        <v>343</v>
      </c>
      <c r="I19" s="42" t="s">
        <v>343</v>
      </c>
      <c r="J19" s="42" t="s">
        <v>343</v>
      </c>
      <c r="K19" s="42" t="s">
        <v>343</v>
      </c>
      <c r="L19" s="42" t="s">
        <v>343</v>
      </c>
      <c r="M19" s="42" t="s">
        <v>343</v>
      </c>
      <c r="N19" s="42" t="s">
        <v>343</v>
      </c>
      <c r="O19" s="42" t="s">
        <v>343</v>
      </c>
      <c r="P19" s="42" t="s">
        <v>343</v>
      </c>
      <c r="Q19" s="42" t="s">
        <v>343</v>
      </c>
      <c r="R19" s="42" t="s">
        <v>343</v>
      </c>
      <c r="S19" s="42" t="s">
        <v>343</v>
      </c>
      <c r="T19" s="42" t="s">
        <v>343</v>
      </c>
      <c r="U19" s="42" t="s">
        <v>343</v>
      </c>
      <c r="V19" s="42" t="s">
        <v>343</v>
      </c>
    </row>
    <row r="20" spans="1:22">
      <c r="A20" s="42" t="s">
        <v>144</v>
      </c>
      <c r="B20" s="42" t="s">
        <v>374</v>
      </c>
      <c r="C20" s="43" t="s">
        <v>375</v>
      </c>
      <c r="D20" s="42" t="s">
        <v>343</v>
      </c>
      <c r="E20" s="42" t="s">
        <v>343</v>
      </c>
      <c r="F20" s="42" t="s">
        <v>343</v>
      </c>
      <c r="G20" s="42" t="s">
        <v>343</v>
      </c>
      <c r="H20" s="42" t="s">
        <v>343</v>
      </c>
      <c r="I20" s="42" t="s">
        <v>343</v>
      </c>
      <c r="J20" s="42" t="s">
        <v>343</v>
      </c>
      <c r="K20" s="42" t="s">
        <v>343</v>
      </c>
      <c r="L20" s="42" t="s">
        <v>343</v>
      </c>
      <c r="M20" s="42" t="s">
        <v>343</v>
      </c>
      <c r="N20" s="42" t="s">
        <v>343</v>
      </c>
      <c r="O20" s="42" t="s">
        <v>343</v>
      </c>
      <c r="P20" s="42" t="s">
        <v>343</v>
      </c>
      <c r="Q20" s="42" t="s">
        <v>343</v>
      </c>
      <c r="R20" s="42" t="s">
        <v>343</v>
      </c>
      <c r="S20" s="42" t="s">
        <v>343</v>
      </c>
      <c r="T20" s="42" t="s">
        <v>343</v>
      </c>
      <c r="U20" s="42" t="s">
        <v>343</v>
      </c>
      <c r="V20" s="42" t="s">
        <v>351</v>
      </c>
    </row>
    <row r="21" spans="1:22">
      <c r="A21" s="42" t="s">
        <v>376</v>
      </c>
      <c r="B21" s="42" t="s">
        <v>377</v>
      </c>
      <c r="C21" s="47" t="s">
        <v>378</v>
      </c>
      <c r="D21" s="46" t="s">
        <v>343</v>
      </c>
      <c r="E21" s="42" t="s">
        <v>343</v>
      </c>
      <c r="F21" s="42" t="s">
        <v>2917</v>
      </c>
      <c r="G21" s="42" t="s">
        <v>343</v>
      </c>
      <c r="H21" s="46" t="s">
        <v>343</v>
      </c>
      <c r="I21" s="42" t="s">
        <v>343</v>
      </c>
      <c r="J21" s="42" t="s">
        <v>343</v>
      </c>
      <c r="K21" s="42" t="s">
        <v>351</v>
      </c>
      <c r="L21" s="42" t="s">
        <v>343</v>
      </c>
      <c r="M21" s="42" t="s">
        <v>343</v>
      </c>
      <c r="N21" s="42" t="s">
        <v>343</v>
      </c>
      <c r="O21" s="42" t="s">
        <v>343</v>
      </c>
      <c r="P21" s="42" t="s">
        <v>343</v>
      </c>
      <c r="Q21" s="42" t="s">
        <v>343</v>
      </c>
      <c r="R21" s="42" t="s">
        <v>343</v>
      </c>
      <c r="S21" s="42" t="s">
        <v>343</v>
      </c>
      <c r="T21" s="44" t="s">
        <v>343</v>
      </c>
      <c r="U21" s="44" t="s">
        <v>343</v>
      </c>
      <c r="V21" s="42" t="s">
        <v>351</v>
      </c>
    </row>
    <row r="22" spans="1:22">
      <c r="A22" s="42" t="s">
        <v>134</v>
      </c>
      <c r="B22" s="42" t="s">
        <v>379</v>
      </c>
      <c r="C22" s="43" t="s">
        <v>380</v>
      </c>
      <c r="D22" s="42" t="s">
        <v>343</v>
      </c>
      <c r="E22" s="42" t="s">
        <v>343</v>
      </c>
      <c r="F22" s="42" t="s">
        <v>343</v>
      </c>
      <c r="G22" s="42" t="s">
        <v>343</v>
      </c>
      <c r="H22" s="42" t="s">
        <v>343</v>
      </c>
      <c r="I22" s="42" t="s">
        <v>343</v>
      </c>
      <c r="J22" s="42" t="s">
        <v>343</v>
      </c>
      <c r="K22" s="42" t="s">
        <v>343</v>
      </c>
      <c r="L22" s="42" t="s">
        <v>343</v>
      </c>
      <c r="M22" s="42" t="s">
        <v>343</v>
      </c>
      <c r="N22" s="42" t="s">
        <v>2918</v>
      </c>
      <c r="O22" s="42" t="s">
        <v>343</v>
      </c>
      <c r="P22" s="42" t="s">
        <v>343</v>
      </c>
      <c r="Q22" s="42" t="s">
        <v>343</v>
      </c>
      <c r="R22" s="42" t="s">
        <v>343</v>
      </c>
      <c r="S22" s="42" t="s">
        <v>343</v>
      </c>
      <c r="T22" s="42" t="s">
        <v>343</v>
      </c>
      <c r="U22" s="42" t="s">
        <v>343</v>
      </c>
      <c r="V22" s="42" t="s">
        <v>351</v>
      </c>
    </row>
    <row r="23" spans="1:22">
      <c r="A23" s="42" t="s">
        <v>344</v>
      </c>
      <c r="B23" s="42" t="s">
        <v>381</v>
      </c>
      <c r="C23" s="47" t="s">
        <v>382</v>
      </c>
      <c r="D23" s="46" t="s">
        <v>343</v>
      </c>
      <c r="E23" s="42" t="s">
        <v>343</v>
      </c>
      <c r="F23" s="42" t="s">
        <v>2919</v>
      </c>
      <c r="G23" s="42" t="s">
        <v>343</v>
      </c>
      <c r="H23" s="46" t="s">
        <v>343</v>
      </c>
      <c r="I23" s="42" t="s">
        <v>343</v>
      </c>
      <c r="J23" s="42" t="s">
        <v>343</v>
      </c>
      <c r="K23" s="42" t="s">
        <v>351</v>
      </c>
      <c r="L23" s="42" t="s">
        <v>343</v>
      </c>
      <c r="M23" s="42" t="s">
        <v>343</v>
      </c>
      <c r="N23" s="42" t="s">
        <v>343</v>
      </c>
      <c r="O23" s="42" t="s">
        <v>343</v>
      </c>
      <c r="P23" s="42" t="s">
        <v>343</v>
      </c>
      <c r="Q23" s="42" t="s">
        <v>343</v>
      </c>
      <c r="R23" s="42" t="s">
        <v>343</v>
      </c>
      <c r="S23" s="42" t="s">
        <v>343</v>
      </c>
      <c r="T23" s="44" t="s">
        <v>343</v>
      </c>
      <c r="U23" s="44" t="s">
        <v>343</v>
      </c>
      <c r="V23" s="42" t="s">
        <v>351</v>
      </c>
    </row>
    <row r="24" spans="1:22">
      <c r="A24" s="42" t="s">
        <v>134</v>
      </c>
      <c r="B24" s="42" t="s">
        <v>383</v>
      </c>
      <c r="C24" s="43" t="s">
        <v>384</v>
      </c>
      <c r="D24" s="42" t="s">
        <v>343</v>
      </c>
      <c r="E24" s="42" t="s">
        <v>343</v>
      </c>
      <c r="F24" s="42" t="s">
        <v>343</v>
      </c>
      <c r="G24" s="42" t="s">
        <v>343</v>
      </c>
      <c r="H24" s="42" t="s">
        <v>343</v>
      </c>
      <c r="I24" s="42" t="s">
        <v>343</v>
      </c>
      <c r="J24" s="42" t="s">
        <v>343</v>
      </c>
      <c r="K24" s="42" t="s">
        <v>343</v>
      </c>
      <c r="L24" s="42" t="s">
        <v>343</v>
      </c>
      <c r="M24" s="42" t="s">
        <v>343</v>
      </c>
      <c r="N24" s="42" t="s">
        <v>2920</v>
      </c>
      <c r="O24" s="42" t="s">
        <v>343</v>
      </c>
      <c r="P24" s="42" t="s">
        <v>343</v>
      </c>
      <c r="Q24" s="42" t="s">
        <v>343</v>
      </c>
      <c r="R24" s="42" t="s">
        <v>343</v>
      </c>
      <c r="S24" s="42" t="s">
        <v>343</v>
      </c>
      <c r="T24" s="42" t="s">
        <v>343</v>
      </c>
      <c r="U24" s="42" t="s">
        <v>343</v>
      </c>
      <c r="V24" s="42" t="s">
        <v>351</v>
      </c>
    </row>
    <row r="25" spans="1:22">
      <c r="A25" s="42" t="s">
        <v>385</v>
      </c>
      <c r="B25" s="42" t="s">
        <v>386</v>
      </c>
      <c r="C25" s="43" t="s">
        <v>387</v>
      </c>
      <c r="D25" s="42" t="s">
        <v>343</v>
      </c>
      <c r="E25" s="42" t="s">
        <v>343</v>
      </c>
      <c r="F25" s="42" t="s">
        <v>2921</v>
      </c>
      <c r="G25" s="42" t="s">
        <v>343</v>
      </c>
      <c r="H25" s="42" t="s">
        <v>343</v>
      </c>
      <c r="I25" s="42" t="s">
        <v>343</v>
      </c>
      <c r="K25" s="42" t="s">
        <v>351</v>
      </c>
      <c r="L25" s="42" t="s">
        <v>343</v>
      </c>
      <c r="M25" s="42" t="s">
        <v>343</v>
      </c>
      <c r="N25" s="42" t="s">
        <v>343</v>
      </c>
      <c r="O25" s="42" t="s">
        <v>343</v>
      </c>
      <c r="P25" s="42" t="s">
        <v>343</v>
      </c>
      <c r="Q25" s="42" t="s">
        <v>343</v>
      </c>
      <c r="R25" s="42" t="s">
        <v>343</v>
      </c>
      <c r="S25" s="42" t="s">
        <v>343</v>
      </c>
      <c r="T25" s="42" t="s">
        <v>343</v>
      </c>
      <c r="U25" s="42" t="s">
        <v>343</v>
      </c>
      <c r="V25" s="42" t="s">
        <v>351</v>
      </c>
    </row>
    <row r="26" spans="1:22">
      <c r="A26" s="42" t="s">
        <v>82</v>
      </c>
      <c r="B26" s="42" t="s">
        <v>2098</v>
      </c>
      <c r="C26" s="43" t="s">
        <v>2099</v>
      </c>
      <c r="D26" s="42"/>
      <c r="H26" s="42"/>
      <c r="J26" s="42" t="s">
        <v>351</v>
      </c>
      <c r="V26" s="42"/>
    </row>
    <row r="27" spans="1:22">
      <c r="A27" s="42" t="s">
        <v>134</v>
      </c>
      <c r="B27" s="42" t="s">
        <v>388</v>
      </c>
      <c r="C27" s="43" t="s">
        <v>389</v>
      </c>
      <c r="D27" s="42" t="s">
        <v>343</v>
      </c>
      <c r="E27" s="42" t="s">
        <v>343</v>
      </c>
      <c r="F27" s="42" t="s">
        <v>343</v>
      </c>
      <c r="G27" s="42" t="s">
        <v>343</v>
      </c>
      <c r="H27" s="42" t="s">
        <v>343</v>
      </c>
      <c r="I27" s="42" t="s">
        <v>343</v>
      </c>
      <c r="K27" s="42" t="s">
        <v>351</v>
      </c>
      <c r="L27" s="42" t="s">
        <v>343</v>
      </c>
      <c r="M27" s="42" t="s">
        <v>343</v>
      </c>
      <c r="N27" s="42" t="s">
        <v>2922</v>
      </c>
      <c r="O27" s="42" t="s">
        <v>343</v>
      </c>
      <c r="P27" s="42" t="s">
        <v>343</v>
      </c>
      <c r="Q27" s="42" t="s">
        <v>343</v>
      </c>
      <c r="R27" s="42" t="s">
        <v>343</v>
      </c>
      <c r="S27" s="42" t="s">
        <v>343</v>
      </c>
      <c r="T27" s="42" t="s">
        <v>343</v>
      </c>
      <c r="U27" s="42" t="s">
        <v>343</v>
      </c>
      <c r="V27" s="42" t="s">
        <v>351</v>
      </c>
    </row>
    <row r="28" spans="1:22">
      <c r="A28" s="42" t="s">
        <v>144</v>
      </c>
      <c r="B28" s="42" t="s">
        <v>1555</v>
      </c>
      <c r="C28" s="43" t="s">
        <v>1556</v>
      </c>
      <c r="D28" s="42"/>
      <c r="F28" s="42" t="s">
        <v>515</v>
      </c>
      <c r="H28" s="42"/>
      <c r="V28" s="42"/>
    </row>
    <row r="29" spans="1:22">
      <c r="A29" s="42" t="s">
        <v>28</v>
      </c>
      <c r="B29" s="42" t="s">
        <v>1554</v>
      </c>
      <c r="C29" s="43" t="s">
        <v>2556</v>
      </c>
      <c r="D29" s="42"/>
      <c r="H29" s="42"/>
      <c r="V29" s="42"/>
    </row>
    <row r="30" spans="1:22" ht="14.05" customHeight="1">
      <c r="A30" s="42" t="s">
        <v>1557</v>
      </c>
      <c r="B30" s="42" t="s">
        <v>390</v>
      </c>
      <c r="C30" s="43" t="s">
        <v>391</v>
      </c>
      <c r="D30" s="42" t="s">
        <v>343</v>
      </c>
      <c r="E30" s="42" t="s">
        <v>343</v>
      </c>
      <c r="F30" s="42" t="s">
        <v>2923</v>
      </c>
      <c r="G30" s="42" t="s">
        <v>343</v>
      </c>
      <c r="H30" s="42" t="s">
        <v>343</v>
      </c>
      <c r="I30" s="42" t="s">
        <v>343</v>
      </c>
      <c r="L30" s="42" t="s">
        <v>343</v>
      </c>
      <c r="M30" s="42" t="s">
        <v>343</v>
      </c>
      <c r="N30" s="42" t="s">
        <v>343</v>
      </c>
      <c r="O30" s="42" t="s">
        <v>343</v>
      </c>
      <c r="P30" s="42" t="s">
        <v>343</v>
      </c>
      <c r="Q30" s="42" t="s">
        <v>343</v>
      </c>
      <c r="R30" s="42" t="s">
        <v>343</v>
      </c>
      <c r="S30" s="42" t="s">
        <v>343</v>
      </c>
      <c r="T30" s="42" t="s">
        <v>343</v>
      </c>
      <c r="U30" s="42" t="s">
        <v>343</v>
      </c>
      <c r="V30" s="42" t="s">
        <v>351</v>
      </c>
    </row>
    <row r="31" spans="1:22" ht="14.05" customHeight="1">
      <c r="A31" s="42" t="s">
        <v>1558</v>
      </c>
      <c r="B31" s="42" t="s">
        <v>1559</v>
      </c>
      <c r="C31" s="43" t="s">
        <v>1560</v>
      </c>
      <c r="D31" s="42"/>
      <c r="F31" s="42" t="s">
        <v>2923</v>
      </c>
      <c r="H31" s="42"/>
      <c r="V31" s="42"/>
    </row>
    <row r="32" spans="1:22" ht="14.05" customHeight="1">
      <c r="A32" s="42" t="s">
        <v>1561</v>
      </c>
      <c r="B32" s="42" t="s">
        <v>1562</v>
      </c>
      <c r="C32" s="43" t="s">
        <v>1560</v>
      </c>
      <c r="D32" s="42"/>
      <c r="F32" s="42" t="s">
        <v>2923</v>
      </c>
      <c r="H32" s="42"/>
      <c r="V32" s="42"/>
    </row>
    <row r="33" spans="1:22" ht="14.05" customHeight="1">
      <c r="A33" s="42" t="s">
        <v>1565</v>
      </c>
      <c r="B33" s="42" t="s">
        <v>1563</v>
      </c>
      <c r="C33" s="43" t="s">
        <v>1566</v>
      </c>
      <c r="D33" s="42"/>
      <c r="F33" s="42" t="s">
        <v>2923</v>
      </c>
      <c r="H33" s="42"/>
      <c r="V33" s="42"/>
    </row>
    <row r="34" spans="1:22" ht="14.05" customHeight="1">
      <c r="A34" s="42" t="s">
        <v>1586</v>
      </c>
      <c r="B34" s="42" t="s">
        <v>1564</v>
      </c>
      <c r="C34" s="43" t="s">
        <v>1568</v>
      </c>
      <c r="D34" s="42"/>
      <c r="F34" s="42" t="s">
        <v>2923</v>
      </c>
      <c r="H34" s="42"/>
      <c r="V34" s="42"/>
    </row>
    <row r="35" spans="1:22" ht="14.05" customHeight="1">
      <c r="A35" s="42" t="s">
        <v>1569</v>
      </c>
      <c r="B35" s="42" t="s">
        <v>1567</v>
      </c>
      <c r="C35" s="43" t="s">
        <v>1568</v>
      </c>
      <c r="D35" s="42"/>
      <c r="F35" s="42" t="s">
        <v>2923</v>
      </c>
      <c r="H35" s="42"/>
      <c r="V35" s="42"/>
    </row>
    <row r="36" spans="1:22" ht="14.05" customHeight="1">
      <c r="A36" s="42" t="s">
        <v>1570</v>
      </c>
      <c r="B36" s="42" t="s">
        <v>1572</v>
      </c>
      <c r="C36" s="43" t="s">
        <v>1574</v>
      </c>
      <c r="D36" s="42"/>
      <c r="F36" s="42" t="s">
        <v>2923</v>
      </c>
      <c r="H36" s="42"/>
      <c r="I36" s="42" t="s">
        <v>1593</v>
      </c>
      <c r="V36" s="42"/>
    </row>
    <row r="37" spans="1:22" ht="14.05" customHeight="1">
      <c r="A37" s="42" t="s">
        <v>1571</v>
      </c>
      <c r="B37" s="42" t="s">
        <v>1573</v>
      </c>
      <c r="C37" s="43" t="s">
        <v>1575</v>
      </c>
      <c r="D37" s="42"/>
      <c r="F37" s="42" t="s">
        <v>2923</v>
      </c>
      <c r="H37" s="42"/>
      <c r="I37" s="42" t="s">
        <v>1593</v>
      </c>
      <c r="V37" s="42"/>
    </row>
    <row r="38" spans="1:22" s="42" customFormat="1" ht="14.05" customHeight="1">
      <c r="A38" s="42" t="s">
        <v>28</v>
      </c>
      <c r="B38" s="42" t="s">
        <v>1576</v>
      </c>
      <c r="C38" s="43" t="s">
        <v>1577</v>
      </c>
    </row>
    <row r="39" spans="1:22" ht="14.05" customHeight="1">
      <c r="A39" s="42" t="s">
        <v>1578</v>
      </c>
      <c r="B39" s="42" t="s">
        <v>1579</v>
      </c>
      <c r="C39" s="47" t="s">
        <v>1582</v>
      </c>
      <c r="D39" s="42"/>
      <c r="F39" s="42" t="s">
        <v>2923</v>
      </c>
      <c r="H39" s="42"/>
      <c r="V39" s="42"/>
    </row>
    <row r="40" spans="1:22" ht="14.05" customHeight="1">
      <c r="A40" s="42" t="s">
        <v>1580</v>
      </c>
      <c r="B40" s="42" t="s">
        <v>1581</v>
      </c>
      <c r="C40" s="47" t="s">
        <v>1583</v>
      </c>
      <c r="D40" s="42"/>
      <c r="F40" s="42" t="s">
        <v>2923</v>
      </c>
      <c r="H40" s="42"/>
      <c r="V40" s="42"/>
    </row>
    <row r="41" spans="1:22" ht="14.05" customHeight="1">
      <c r="A41" s="42" t="s">
        <v>146</v>
      </c>
      <c r="B41" s="42" t="s">
        <v>1555</v>
      </c>
      <c r="C41" s="47" t="s">
        <v>1584</v>
      </c>
      <c r="D41" s="42"/>
      <c r="H41" s="42"/>
      <c r="V41" s="42"/>
    </row>
    <row r="42" spans="1:22" ht="14.05" customHeight="1">
      <c r="D42" s="42"/>
      <c r="H42" s="42"/>
      <c r="V42" s="42"/>
    </row>
    <row r="43" spans="1:22" ht="14.05" customHeight="1">
      <c r="A43" s="42" t="s">
        <v>144</v>
      </c>
      <c r="B43" s="42" t="s">
        <v>2747</v>
      </c>
      <c r="C43" s="47" t="s">
        <v>2748</v>
      </c>
      <c r="D43" s="42"/>
      <c r="H43" s="42"/>
      <c r="V43" s="42"/>
    </row>
    <row r="44" spans="1:22" ht="14.05" customHeight="1">
      <c r="A44" s="42" t="s">
        <v>28</v>
      </c>
      <c r="B44" s="42" t="s">
        <v>2749</v>
      </c>
      <c r="C44" s="47" t="s">
        <v>2750</v>
      </c>
      <c r="D44" s="42"/>
      <c r="H44" s="42"/>
      <c r="V44" s="42"/>
    </row>
    <row r="45" spans="1:22" s="42" customFormat="1">
      <c r="A45" s="42" t="s">
        <v>134</v>
      </c>
      <c r="B45" s="42" t="s">
        <v>2779</v>
      </c>
      <c r="C45" s="42" t="s">
        <v>2781</v>
      </c>
      <c r="N45" s="42" t="s">
        <v>2800</v>
      </c>
    </row>
    <row r="46" spans="1:22" s="42" customFormat="1" ht="14.05" customHeight="1">
      <c r="A46" s="42" t="s">
        <v>134</v>
      </c>
      <c r="B46" s="42" t="s">
        <v>2780</v>
      </c>
      <c r="C46" s="42" t="s">
        <v>2795</v>
      </c>
      <c r="N46" s="42" t="s">
        <v>2801</v>
      </c>
    </row>
    <row r="47" spans="1:22" s="42" customFormat="1" ht="14.05" customHeight="1">
      <c r="A47" s="42" t="s">
        <v>134</v>
      </c>
      <c r="B47" s="42" t="s">
        <v>2812</v>
      </c>
      <c r="C47" s="42" t="s">
        <v>2782</v>
      </c>
      <c r="N47" s="42" t="s">
        <v>2802</v>
      </c>
    </row>
    <row r="48" spans="1:22" s="42" customFormat="1" ht="14.05" customHeight="1">
      <c r="A48" s="42" t="s">
        <v>134</v>
      </c>
      <c r="B48" s="42" t="s">
        <v>2784</v>
      </c>
      <c r="C48" s="42" t="s">
        <v>2783</v>
      </c>
      <c r="N48" s="42" t="s">
        <v>2803</v>
      </c>
    </row>
    <row r="49" spans="1:14" s="42" customFormat="1" ht="14.05" customHeight="1">
      <c r="A49" s="42" t="s">
        <v>134</v>
      </c>
      <c r="B49" s="42" t="s">
        <v>2785</v>
      </c>
      <c r="C49" s="42" t="s">
        <v>2786</v>
      </c>
      <c r="N49" s="42" t="s">
        <v>2804</v>
      </c>
    </row>
    <row r="50" spans="1:14" s="42" customFormat="1" ht="14.05" customHeight="1">
      <c r="A50" s="42" t="s">
        <v>134</v>
      </c>
      <c r="B50" s="42" t="s">
        <v>2809</v>
      </c>
      <c r="C50" s="42" t="s">
        <v>2810</v>
      </c>
      <c r="N50" s="42" t="s">
        <v>2811</v>
      </c>
    </row>
    <row r="51" spans="1:14" s="42" customFormat="1" ht="14.05" customHeight="1">
      <c r="A51" s="42" t="s">
        <v>134</v>
      </c>
      <c r="B51" s="42" t="s">
        <v>2788</v>
      </c>
      <c r="C51" s="42" t="s">
        <v>2789</v>
      </c>
      <c r="N51" s="42" t="s">
        <v>2805</v>
      </c>
    </row>
    <row r="52" spans="1:14" s="42" customFormat="1" ht="14.05" customHeight="1">
      <c r="A52" s="42" t="s">
        <v>134</v>
      </c>
      <c r="B52" s="42" t="s">
        <v>2787</v>
      </c>
      <c r="C52" s="42" t="s">
        <v>2790</v>
      </c>
      <c r="N52" s="42" t="s">
        <v>2806</v>
      </c>
    </row>
    <row r="53" spans="1:14" s="42" customFormat="1" ht="14.05" customHeight="1">
      <c r="A53" s="42" t="s">
        <v>134</v>
      </c>
      <c r="B53" s="42" t="s">
        <v>2791</v>
      </c>
      <c r="C53" s="42" t="s">
        <v>2793</v>
      </c>
      <c r="N53" s="42" t="s">
        <v>2807</v>
      </c>
    </row>
    <row r="54" spans="1:14" s="42" customFormat="1" ht="14.05" customHeight="1">
      <c r="A54" s="42" t="s">
        <v>134</v>
      </c>
      <c r="B54" s="42" t="s">
        <v>2792</v>
      </c>
      <c r="C54" s="42" t="s">
        <v>2794</v>
      </c>
      <c r="N54" s="42" t="s">
        <v>2808</v>
      </c>
    </row>
    <row r="55" spans="1:14" s="42" customFormat="1" ht="14.05" customHeight="1">
      <c r="A55" s="42" t="s">
        <v>134</v>
      </c>
      <c r="B55" s="42" t="s">
        <v>2796</v>
      </c>
      <c r="C55" s="42" t="s">
        <v>2799</v>
      </c>
      <c r="N55" s="42" t="s">
        <v>2816</v>
      </c>
    </row>
    <row r="56" spans="1:14" s="42" customFormat="1" ht="14.05" customHeight="1">
      <c r="A56" s="42" t="s">
        <v>134</v>
      </c>
      <c r="B56" s="42" t="s">
        <v>2797</v>
      </c>
      <c r="C56" s="42" t="s">
        <v>2798</v>
      </c>
      <c r="N56" s="42" t="s">
        <v>2808</v>
      </c>
    </row>
    <row r="57" spans="1:14" s="42" customFormat="1" ht="14.05" customHeight="1">
      <c r="A57" s="42" t="s">
        <v>134</v>
      </c>
      <c r="B57" s="42" t="s">
        <v>2751</v>
      </c>
      <c r="C57" s="42" t="s">
        <v>2814</v>
      </c>
      <c r="N57" s="42" t="s">
        <v>2815</v>
      </c>
    </row>
    <row r="58" spans="1:14" s="42" customFormat="1"/>
    <row r="59" spans="1:14" s="42" customFormat="1">
      <c r="A59" s="42" t="s">
        <v>134</v>
      </c>
      <c r="B59" s="42" t="s">
        <v>2894</v>
      </c>
      <c r="C59" s="42" t="s">
        <v>2892</v>
      </c>
      <c r="N59" s="42" t="s">
        <v>2893</v>
      </c>
    </row>
    <row r="60" spans="1:14" s="42" customFormat="1" ht="19" customHeight="1">
      <c r="A60" s="42" t="s">
        <v>134</v>
      </c>
      <c r="B60" s="42" t="s">
        <v>2817</v>
      </c>
      <c r="C60" s="42" t="s">
        <v>2819</v>
      </c>
      <c r="N60" s="42" t="s">
        <v>2821</v>
      </c>
    </row>
    <row r="61" spans="1:14" s="42" customFormat="1">
      <c r="A61" s="42" t="s">
        <v>134</v>
      </c>
      <c r="B61" s="42" t="s">
        <v>2818</v>
      </c>
      <c r="C61" s="42" t="s">
        <v>2820</v>
      </c>
      <c r="N61" s="42" t="s">
        <v>2822</v>
      </c>
    </row>
    <row r="62" spans="1:14" s="42" customFormat="1"/>
    <row r="63" spans="1:14" s="42" customFormat="1">
      <c r="A63" s="42" t="s">
        <v>134</v>
      </c>
      <c r="B63" s="42" t="s">
        <v>2824</v>
      </c>
      <c r="C63" s="42" t="s">
        <v>2825</v>
      </c>
      <c r="N63" s="42" t="s">
        <v>2826</v>
      </c>
    </row>
    <row r="64" spans="1:14" s="42" customFormat="1"/>
    <row r="65" spans="1:14" s="42" customFormat="1">
      <c r="A65" s="42" t="s">
        <v>134</v>
      </c>
      <c r="B65" s="42" t="s">
        <v>2830</v>
      </c>
      <c r="C65" s="42" t="s">
        <v>2831</v>
      </c>
      <c r="N65" s="42" t="s">
        <v>2832</v>
      </c>
    </row>
    <row r="66" spans="1:14" s="42" customFormat="1">
      <c r="A66" s="42" t="s">
        <v>134</v>
      </c>
      <c r="B66" s="42" t="s">
        <v>2833</v>
      </c>
      <c r="C66" s="42" t="s">
        <v>2834</v>
      </c>
      <c r="N66" s="42" t="s">
        <v>2835</v>
      </c>
    </row>
    <row r="67" spans="1:14" s="42" customFormat="1">
      <c r="A67" s="42" t="s">
        <v>134</v>
      </c>
      <c r="B67" s="42" t="s">
        <v>2838</v>
      </c>
      <c r="C67" s="42" t="s">
        <v>2839</v>
      </c>
      <c r="N67" s="42" t="s">
        <v>2836</v>
      </c>
    </row>
    <row r="68" spans="1:14" s="42" customFormat="1">
      <c r="A68" s="42" t="s">
        <v>134</v>
      </c>
      <c r="B68" s="42" t="s">
        <v>2840</v>
      </c>
      <c r="C68" s="42" t="s">
        <v>2841</v>
      </c>
      <c r="N68" s="42" t="s">
        <v>2837</v>
      </c>
    </row>
    <row r="69" spans="1:14" s="42" customFormat="1">
      <c r="A69" s="42" t="s">
        <v>134</v>
      </c>
      <c r="B69" s="42" t="s">
        <v>2842</v>
      </c>
      <c r="C69" s="42" t="s">
        <v>2844</v>
      </c>
      <c r="N69" s="42" t="s">
        <v>2847</v>
      </c>
    </row>
    <row r="70" spans="1:14" s="42" customFormat="1">
      <c r="A70" s="42" t="s">
        <v>134</v>
      </c>
      <c r="B70" s="42" t="s">
        <v>2843</v>
      </c>
      <c r="C70" s="42" t="s">
        <v>2845</v>
      </c>
      <c r="N70" s="42" t="s">
        <v>2846</v>
      </c>
    </row>
    <row r="71" spans="1:14" s="42" customFormat="1"/>
    <row r="72" spans="1:14" s="42" customFormat="1">
      <c r="A72" s="42" t="s">
        <v>134</v>
      </c>
      <c r="B72" s="42" t="s">
        <v>2854</v>
      </c>
      <c r="C72" s="42" t="s">
        <v>2855</v>
      </c>
      <c r="N72" s="42" t="s">
        <v>2853</v>
      </c>
    </row>
    <row r="73" spans="1:14" s="42" customFormat="1">
      <c r="A73" s="42" t="s">
        <v>134</v>
      </c>
      <c r="B73" s="42" t="s">
        <v>2851</v>
      </c>
      <c r="C73" s="42" t="s">
        <v>2856</v>
      </c>
      <c r="N73" s="42" t="s">
        <v>2852</v>
      </c>
    </row>
    <row r="74" spans="1:14" s="42" customFormat="1">
      <c r="A74" s="42" t="s">
        <v>134</v>
      </c>
      <c r="B74" s="42" t="s">
        <v>2857</v>
      </c>
      <c r="C74" s="42" t="s">
        <v>2858</v>
      </c>
      <c r="N74" s="42" t="s">
        <v>2859</v>
      </c>
    </row>
    <row r="75" spans="1:14" s="42" customFormat="1">
      <c r="A75" s="42" t="s">
        <v>134</v>
      </c>
      <c r="B75" s="42" t="s">
        <v>2860</v>
      </c>
      <c r="C75" s="42" t="s">
        <v>2777</v>
      </c>
      <c r="N75" s="42" t="s">
        <v>2861</v>
      </c>
    </row>
    <row r="76" spans="1:14" s="42" customFormat="1">
      <c r="A76" s="42" t="s">
        <v>134</v>
      </c>
      <c r="B76" s="42" t="s">
        <v>2862</v>
      </c>
      <c r="C76" s="42" t="s">
        <v>2863</v>
      </c>
      <c r="N76" s="42" t="s">
        <v>2864</v>
      </c>
    </row>
    <row r="77" spans="1:14" s="42" customFormat="1"/>
    <row r="78" spans="1:14" s="42" customFormat="1">
      <c r="A78" s="42" t="s">
        <v>134</v>
      </c>
      <c r="B78" s="42" t="s">
        <v>2868</v>
      </c>
      <c r="C78" s="42" t="s">
        <v>2869</v>
      </c>
      <c r="N78" s="42" t="s">
        <v>2870</v>
      </c>
    </row>
    <row r="79" spans="1:14" s="42" customFormat="1">
      <c r="A79" s="42" t="s">
        <v>134</v>
      </c>
      <c r="B79" s="42" t="s">
        <v>2871</v>
      </c>
      <c r="C79" s="42" t="s">
        <v>2875</v>
      </c>
      <c r="N79" s="42" t="s">
        <v>2880</v>
      </c>
    </row>
    <row r="80" spans="1:14" s="42" customFormat="1">
      <c r="A80" s="42" t="s">
        <v>134</v>
      </c>
      <c r="B80" s="42" t="s">
        <v>2872</v>
      </c>
      <c r="C80" s="42" t="s">
        <v>2876</v>
      </c>
      <c r="N80" s="42" t="s">
        <v>2881</v>
      </c>
    </row>
    <row r="81" spans="1:14" s="42" customFormat="1">
      <c r="A81" s="42" t="s">
        <v>134</v>
      </c>
      <c r="B81" s="42" t="s">
        <v>2873</v>
      </c>
      <c r="C81" s="42" t="s">
        <v>2877</v>
      </c>
      <c r="N81" s="42" t="s">
        <v>2882</v>
      </c>
    </row>
    <row r="82" spans="1:14" s="42" customFormat="1">
      <c r="A82" s="42" t="s">
        <v>134</v>
      </c>
      <c r="B82" s="42" t="s">
        <v>2887</v>
      </c>
      <c r="C82" s="42" t="s">
        <v>2878</v>
      </c>
      <c r="N82" s="42" t="s">
        <v>2883</v>
      </c>
    </row>
    <row r="83" spans="1:14" s="42" customFormat="1">
      <c r="A83" s="42" t="s">
        <v>134</v>
      </c>
      <c r="B83" s="42" t="s">
        <v>2874</v>
      </c>
      <c r="C83" s="42" t="s">
        <v>2879</v>
      </c>
      <c r="N83" s="42" t="s">
        <v>2884</v>
      </c>
    </row>
    <row r="84" spans="1:14" s="42" customFormat="1"/>
    <row r="85" spans="1:14" s="42" customFormat="1">
      <c r="A85" s="42" t="s">
        <v>134</v>
      </c>
      <c r="B85" s="42" t="s">
        <v>2885</v>
      </c>
      <c r="C85" s="42" t="s">
        <v>2886</v>
      </c>
      <c r="N85" s="42" t="s">
        <v>2888</v>
      </c>
    </row>
    <row r="86" spans="1:14" s="42" customFormat="1"/>
    <row r="87" spans="1:14" s="42" customFormat="1">
      <c r="A87" s="42" t="s">
        <v>28</v>
      </c>
      <c r="B87" s="42" t="s">
        <v>2890</v>
      </c>
      <c r="C87" s="42" t="s">
        <v>2897</v>
      </c>
    </row>
    <row r="88" spans="1:14" s="42" customFormat="1">
      <c r="A88" s="42" t="s">
        <v>28</v>
      </c>
      <c r="B88" s="42" t="s">
        <v>2889</v>
      </c>
      <c r="C88" s="42" t="s">
        <v>2898</v>
      </c>
    </row>
    <row r="89" spans="1:14" s="42" customFormat="1">
      <c r="A89" s="42" t="s">
        <v>28</v>
      </c>
      <c r="B89" s="42" t="s">
        <v>2891</v>
      </c>
      <c r="C89" s="42" t="s">
        <v>2899</v>
      </c>
      <c r="J89" s="42" t="s">
        <v>351</v>
      </c>
    </row>
    <row r="91" spans="1:14" s="42" customFormat="1"/>
    <row r="92" spans="1:14" s="42" customFormat="1" ht="14.05" customHeight="1">
      <c r="A92" s="42" t="s">
        <v>28</v>
      </c>
      <c r="B92" s="42" t="s">
        <v>2823</v>
      </c>
      <c r="C92" s="42" t="s">
        <v>2900</v>
      </c>
    </row>
    <row r="93" spans="1:14" s="42" customFormat="1" ht="14.05" customHeight="1">
      <c r="A93" s="42" t="s">
        <v>28</v>
      </c>
      <c r="B93" s="42" t="s">
        <v>2813</v>
      </c>
      <c r="C93" s="42" t="s">
        <v>2925</v>
      </c>
    </row>
    <row r="94" spans="1:14" s="42" customFormat="1"/>
    <row r="95" spans="1:14" s="42" customFormat="1">
      <c r="A95" s="42" t="s">
        <v>28</v>
      </c>
      <c r="B95" s="42" t="s">
        <v>2865</v>
      </c>
      <c r="C95" s="42" t="s">
        <v>2901</v>
      </c>
      <c r="I95" s="42" t="s">
        <v>1593</v>
      </c>
    </row>
    <row r="96" spans="1:14" s="42" customFormat="1">
      <c r="A96" s="42" t="s">
        <v>28</v>
      </c>
      <c r="B96" s="42" t="s">
        <v>2867</v>
      </c>
      <c r="C96" s="42" t="s">
        <v>2902</v>
      </c>
      <c r="I96" s="42" t="s">
        <v>1593</v>
      </c>
    </row>
    <row r="97" spans="1:26" s="42" customFormat="1"/>
    <row r="98" spans="1:26" s="42" customFormat="1">
      <c r="A98" s="42" t="s">
        <v>28</v>
      </c>
      <c r="B98" s="42" t="s">
        <v>2849</v>
      </c>
      <c r="C98" s="42" t="s">
        <v>2866</v>
      </c>
      <c r="I98" s="42" t="s">
        <v>2850</v>
      </c>
    </row>
    <row r="99" spans="1:26" s="42" customFormat="1">
      <c r="A99" s="42" t="s">
        <v>28</v>
      </c>
      <c r="B99" s="42" t="s">
        <v>2848</v>
      </c>
      <c r="C99" s="42" t="s">
        <v>2903</v>
      </c>
      <c r="I99" s="42" t="s">
        <v>2850</v>
      </c>
    </row>
    <row r="100" spans="1:26" s="42" customFormat="1"/>
    <row r="101" spans="1:26" s="42" customFormat="1" ht="14.05" customHeight="1">
      <c r="A101" s="42" t="s">
        <v>28</v>
      </c>
      <c r="B101" s="42" t="s">
        <v>2827</v>
      </c>
      <c r="C101" s="42" t="s">
        <v>2829</v>
      </c>
      <c r="I101" s="42" t="s">
        <v>2828</v>
      </c>
    </row>
    <row r="104" spans="1:26" s="42" customFormat="1" ht="14.05" customHeight="1"/>
    <row r="105" spans="1:26" s="42" customFormat="1" ht="14.05" customHeight="1"/>
    <row r="106" spans="1:26" s="42" customFormat="1" ht="14.05" customHeight="1"/>
    <row r="107" spans="1:26" ht="14.05" customHeight="1">
      <c r="A107" s="42" t="s">
        <v>146</v>
      </c>
      <c r="B107" s="42" t="s">
        <v>2747</v>
      </c>
      <c r="D107" s="42"/>
      <c r="H107" s="42"/>
      <c r="V107" s="42"/>
    </row>
    <row r="108" spans="1:26" ht="14.05" customHeight="1">
      <c r="D108" s="42"/>
      <c r="H108" s="42"/>
      <c r="V108" s="42"/>
    </row>
    <row r="109" spans="1:26" s="66" customFormat="1">
      <c r="A109" s="48" t="s">
        <v>134</v>
      </c>
      <c r="B109" s="48" t="s">
        <v>392</v>
      </c>
      <c r="C109" s="49" t="s">
        <v>393</v>
      </c>
      <c r="D109" s="48" t="s">
        <v>343</v>
      </c>
      <c r="E109" s="48" t="s">
        <v>343</v>
      </c>
      <c r="F109" s="48" t="s">
        <v>343</v>
      </c>
      <c r="G109" s="48" t="s">
        <v>343</v>
      </c>
      <c r="H109" s="48" t="s">
        <v>343</v>
      </c>
      <c r="I109" s="48" t="s">
        <v>343</v>
      </c>
      <c r="J109" s="48"/>
      <c r="K109" s="48" t="s">
        <v>343</v>
      </c>
      <c r="L109" s="48" t="s">
        <v>343</v>
      </c>
      <c r="M109" s="48" t="s">
        <v>343</v>
      </c>
      <c r="N109" s="48" t="s">
        <v>2924</v>
      </c>
      <c r="O109" s="48" t="s">
        <v>343</v>
      </c>
      <c r="P109" s="48" t="s">
        <v>343</v>
      </c>
      <c r="Q109" s="48" t="s">
        <v>343</v>
      </c>
      <c r="R109" s="48" t="s">
        <v>343</v>
      </c>
      <c r="S109" s="48" t="s">
        <v>343</v>
      </c>
      <c r="T109" s="48" t="s">
        <v>343</v>
      </c>
      <c r="U109" s="48" t="s">
        <v>343</v>
      </c>
      <c r="V109" s="42" t="s">
        <v>351</v>
      </c>
    </row>
    <row r="110" spans="1:26" s="79" customFormat="1" ht="15.75" customHeight="1">
      <c r="A110" s="74" t="s">
        <v>394</v>
      </c>
      <c r="B110" s="75" t="s">
        <v>395</v>
      </c>
      <c r="C110" s="91" t="s">
        <v>396</v>
      </c>
      <c r="D110" s="75" t="s">
        <v>343</v>
      </c>
      <c r="E110" s="75" t="s">
        <v>343</v>
      </c>
      <c r="F110" s="75" t="s">
        <v>1492</v>
      </c>
      <c r="G110" s="76" t="s">
        <v>343</v>
      </c>
      <c r="H110" s="76" t="s">
        <v>343</v>
      </c>
      <c r="I110" s="76" t="s">
        <v>343</v>
      </c>
      <c r="J110" s="76" t="s">
        <v>343</v>
      </c>
      <c r="K110" s="77" t="s">
        <v>351</v>
      </c>
      <c r="L110" s="76" t="s">
        <v>343</v>
      </c>
      <c r="M110" s="76" t="s">
        <v>343</v>
      </c>
      <c r="N110" s="76" t="s">
        <v>343</v>
      </c>
      <c r="O110" s="77" t="s">
        <v>343</v>
      </c>
      <c r="P110" s="77" t="s">
        <v>343</v>
      </c>
      <c r="Q110" s="77" t="s">
        <v>343</v>
      </c>
      <c r="R110" s="77" t="s">
        <v>343</v>
      </c>
      <c r="S110" s="77" t="s">
        <v>343</v>
      </c>
      <c r="T110" s="77" t="s">
        <v>343</v>
      </c>
      <c r="U110" s="77" t="s">
        <v>343</v>
      </c>
      <c r="V110" s="42" t="s">
        <v>351</v>
      </c>
      <c r="W110" s="77"/>
      <c r="X110" s="77"/>
      <c r="Y110" s="78"/>
      <c r="Z110" s="78"/>
    </row>
    <row r="111" spans="1:26">
      <c r="A111" s="42" t="s">
        <v>134</v>
      </c>
      <c r="B111" s="42" t="s">
        <v>397</v>
      </c>
      <c r="C111" s="43" t="s">
        <v>398</v>
      </c>
      <c r="D111" s="42" t="s">
        <v>343</v>
      </c>
      <c r="E111" s="42" t="s">
        <v>343</v>
      </c>
      <c r="F111" s="42" t="s">
        <v>343</v>
      </c>
      <c r="G111" s="42" t="s">
        <v>343</v>
      </c>
      <c r="H111" s="42" t="s">
        <v>343</v>
      </c>
      <c r="I111" s="42" t="s">
        <v>343</v>
      </c>
      <c r="J111" s="42" t="s">
        <v>343</v>
      </c>
      <c r="K111" s="42" t="s">
        <v>343</v>
      </c>
      <c r="L111" s="42" t="s">
        <v>343</v>
      </c>
      <c r="M111" s="42" t="s">
        <v>343</v>
      </c>
      <c r="N111" s="42" t="s">
        <v>1493</v>
      </c>
      <c r="O111" s="42" t="s">
        <v>343</v>
      </c>
      <c r="P111" s="42" t="s">
        <v>343</v>
      </c>
      <c r="Q111" s="42" t="s">
        <v>343</v>
      </c>
      <c r="R111" s="42" t="s">
        <v>343</v>
      </c>
      <c r="S111" s="42" t="s">
        <v>343</v>
      </c>
      <c r="T111" s="42" t="s">
        <v>343</v>
      </c>
      <c r="U111" s="42" t="s">
        <v>343</v>
      </c>
      <c r="V111" s="42" t="s">
        <v>351</v>
      </c>
    </row>
    <row r="112" spans="1:26" s="53" customFormat="1">
      <c r="A112" s="51" t="s">
        <v>134</v>
      </c>
      <c r="B112" s="51" t="s">
        <v>399</v>
      </c>
      <c r="C112" s="52" t="s">
        <v>343</v>
      </c>
      <c r="D112" s="51" t="s">
        <v>343</v>
      </c>
      <c r="E112" s="51" t="s">
        <v>343</v>
      </c>
      <c r="F112" s="51" t="s">
        <v>343</v>
      </c>
      <c r="G112" s="51" t="s">
        <v>343</v>
      </c>
      <c r="H112" s="51" t="s">
        <v>343</v>
      </c>
      <c r="I112" s="51" t="s">
        <v>343</v>
      </c>
      <c r="J112" s="51" t="s">
        <v>343</v>
      </c>
      <c r="K112" s="51" t="s">
        <v>343</v>
      </c>
      <c r="L112" s="51" t="s">
        <v>343</v>
      </c>
      <c r="M112" s="51" t="s">
        <v>343</v>
      </c>
      <c r="N112" s="51" t="s">
        <v>400</v>
      </c>
      <c r="O112" s="51" t="s">
        <v>343</v>
      </c>
      <c r="P112" s="51" t="s">
        <v>343</v>
      </c>
      <c r="Q112" s="51" t="s">
        <v>343</v>
      </c>
      <c r="R112" s="51" t="s">
        <v>343</v>
      </c>
      <c r="S112" s="51" t="s">
        <v>343</v>
      </c>
      <c r="T112" s="51" t="s">
        <v>343</v>
      </c>
      <c r="U112" s="51" t="s">
        <v>343</v>
      </c>
      <c r="V112" s="42" t="s">
        <v>351</v>
      </c>
    </row>
    <row r="113" spans="1:22" s="53" customFormat="1">
      <c r="A113" s="51" t="s">
        <v>134</v>
      </c>
      <c r="B113" s="51" t="s">
        <v>401</v>
      </c>
      <c r="C113" s="52" t="s">
        <v>343</v>
      </c>
      <c r="D113" s="51" t="s">
        <v>343</v>
      </c>
      <c r="E113" s="51" t="s">
        <v>343</v>
      </c>
      <c r="F113" s="51" t="s">
        <v>343</v>
      </c>
      <c r="G113" s="51" t="s">
        <v>343</v>
      </c>
      <c r="H113" s="51" t="s">
        <v>343</v>
      </c>
      <c r="I113" s="51" t="s">
        <v>343</v>
      </c>
      <c r="J113" s="51" t="s">
        <v>343</v>
      </c>
      <c r="K113" s="51" t="s">
        <v>343</v>
      </c>
      <c r="L113" s="51" t="s">
        <v>343</v>
      </c>
      <c r="M113" s="51" t="s">
        <v>343</v>
      </c>
      <c r="N113" s="51" t="s">
        <v>1540</v>
      </c>
      <c r="O113" s="51" t="s">
        <v>343</v>
      </c>
      <c r="P113" s="51" t="s">
        <v>343</v>
      </c>
      <c r="Q113" s="51" t="s">
        <v>343</v>
      </c>
      <c r="R113" s="51" t="s">
        <v>343</v>
      </c>
      <c r="S113" s="51" t="s">
        <v>343</v>
      </c>
      <c r="T113" s="51" t="s">
        <v>343</v>
      </c>
      <c r="U113" s="51" t="s">
        <v>343</v>
      </c>
      <c r="V113" s="42" t="s">
        <v>351</v>
      </c>
    </row>
    <row r="114" spans="1:22" s="53" customFormat="1">
      <c r="A114" s="51" t="s">
        <v>134</v>
      </c>
      <c r="B114" s="51" t="s">
        <v>402</v>
      </c>
      <c r="C114" s="52" t="s">
        <v>343</v>
      </c>
      <c r="D114" s="51" t="s">
        <v>343</v>
      </c>
      <c r="E114" s="51" t="s">
        <v>343</v>
      </c>
      <c r="F114" s="51" t="s">
        <v>343</v>
      </c>
      <c r="G114" s="51" t="s">
        <v>343</v>
      </c>
      <c r="H114" s="51" t="s">
        <v>343</v>
      </c>
      <c r="I114" s="51" t="s">
        <v>343</v>
      </c>
      <c r="J114" s="51" t="s">
        <v>343</v>
      </c>
      <c r="K114" s="51" t="s">
        <v>343</v>
      </c>
      <c r="L114" s="51" t="s">
        <v>343</v>
      </c>
      <c r="M114" s="51" t="s">
        <v>343</v>
      </c>
      <c r="N114" s="51" t="s">
        <v>1541</v>
      </c>
      <c r="O114" s="51" t="s">
        <v>343</v>
      </c>
      <c r="P114" s="51" t="s">
        <v>343</v>
      </c>
      <c r="Q114" s="51" t="s">
        <v>343</v>
      </c>
      <c r="R114" s="51" t="s">
        <v>343</v>
      </c>
      <c r="S114" s="51" t="s">
        <v>343</v>
      </c>
      <c r="T114" s="51" t="s">
        <v>343</v>
      </c>
      <c r="U114" s="51" t="s">
        <v>343</v>
      </c>
      <c r="V114" s="42" t="s">
        <v>351</v>
      </c>
    </row>
    <row r="115" spans="1:22" s="53" customFormat="1">
      <c r="A115" s="51" t="s">
        <v>134</v>
      </c>
      <c r="B115" s="51" t="s">
        <v>403</v>
      </c>
      <c r="C115" s="52" t="s">
        <v>343</v>
      </c>
      <c r="D115" s="51" t="s">
        <v>343</v>
      </c>
      <c r="E115" s="51" t="s">
        <v>343</v>
      </c>
      <c r="F115" s="51" t="s">
        <v>343</v>
      </c>
      <c r="G115" s="51" t="s">
        <v>343</v>
      </c>
      <c r="H115" s="51" t="s">
        <v>343</v>
      </c>
      <c r="I115" s="51" t="s">
        <v>343</v>
      </c>
      <c r="J115" s="51" t="s">
        <v>343</v>
      </c>
      <c r="K115" s="51" t="s">
        <v>343</v>
      </c>
      <c r="L115" s="51" t="s">
        <v>343</v>
      </c>
      <c r="M115" s="51" t="s">
        <v>343</v>
      </c>
      <c r="N115" s="51" t="s">
        <v>1401</v>
      </c>
      <c r="O115" s="51" t="s">
        <v>343</v>
      </c>
      <c r="P115" s="51" t="s">
        <v>343</v>
      </c>
      <c r="Q115" s="51" t="s">
        <v>343</v>
      </c>
      <c r="R115" s="51" t="s">
        <v>343</v>
      </c>
      <c r="S115" s="51" t="s">
        <v>343</v>
      </c>
      <c r="T115" s="51" t="s">
        <v>343</v>
      </c>
      <c r="U115" s="51" t="s">
        <v>343</v>
      </c>
      <c r="V115" s="42" t="s">
        <v>351</v>
      </c>
    </row>
    <row r="116" spans="1:22">
      <c r="A116" s="42" t="s">
        <v>134</v>
      </c>
      <c r="B116" s="42" t="s">
        <v>404</v>
      </c>
      <c r="C116" s="43" t="s">
        <v>343</v>
      </c>
      <c r="D116" s="42" t="s">
        <v>343</v>
      </c>
      <c r="E116" s="42" t="s">
        <v>343</v>
      </c>
      <c r="F116" s="42" t="s">
        <v>343</v>
      </c>
      <c r="G116" s="42" t="s">
        <v>343</v>
      </c>
      <c r="H116" s="42" t="s">
        <v>343</v>
      </c>
      <c r="I116" s="42" t="s">
        <v>343</v>
      </c>
      <c r="J116" s="42" t="s">
        <v>343</v>
      </c>
      <c r="K116" s="42" t="s">
        <v>343</v>
      </c>
      <c r="L116" s="42" t="s">
        <v>343</v>
      </c>
      <c r="M116" s="42" t="s">
        <v>343</v>
      </c>
      <c r="N116" s="42" t="s">
        <v>1257</v>
      </c>
      <c r="O116" s="42" t="s">
        <v>343</v>
      </c>
      <c r="P116" s="42" t="s">
        <v>343</v>
      </c>
      <c r="Q116" s="42" t="s">
        <v>343</v>
      </c>
      <c r="R116" s="42" t="s">
        <v>343</v>
      </c>
      <c r="S116" s="42" t="s">
        <v>343</v>
      </c>
      <c r="T116" s="42" t="s">
        <v>343</v>
      </c>
      <c r="U116" s="42" t="s">
        <v>343</v>
      </c>
      <c r="V116" s="42" t="s">
        <v>351</v>
      </c>
    </row>
    <row r="117" spans="1:22">
      <c r="A117" s="42" t="s">
        <v>146</v>
      </c>
      <c r="B117" s="42" t="s">
        <v>374</v>
      </c>
      <c r="C117" s="43" t="s">
        <v>375</v>
      </c>
      <c r="D117" s="42" t="s">
        <v>343</v>
      </c>
      <c r="E117" s="42" t="s">
        <v>343</v>
      </c>
      <c r="F117" s="42" t="s">
        <v>343</v>
      </c>
      <c r="G117" s="42" t="s">
        <v>343</v>
      </c>
      <c r="H117" s="42" t="s">
        <v>343</v>
      </c>
      <c r="I117" s="42" t="s">
        <v>343</v>
      </c>
      <c r="J117" s="42" t="s">
        <v>343</v>
      </c>
      <c r="K117" s="42" t="s">
        <v>343</v>
      </c>
      <c r="L117" s="42" t="s">
        <v>343</v>
      </c>
      <c r="M117" s="42" t="s">
        <v>343</v>
      </c>
      <c r="N117" s="42" t="s">
        <v>343</v>
      </c>
      <c r="O117" s="42" t="s">
        <v>343</v>
      </c>
      <c r="P117" s="42" t="s">
        <v>343</v>
      </c>
      <c r="Q117" s="42" t="s">
        <v>343</v>
      </c>
      <c r="R117" s="42" t="s">
        <v>343</v>
      </c>
      <c r="S117" s="42" t="s">
        <v>343</v>
      </c>
      <c r="T117" s="42" t="s">
        <v>343</v>
      </c>
      <c r="U117" s="42" t="s">
        <v>343</v>
      </c>
      <c r="V117" s="42" t="s">
        <v>351</v>
      </c>
    </row>
    <row r="118" spans="1:22">
      <c r="A118" s="42" t="s">
        <v>135</v>
      </c>
      <c r="B118" s="42" t="s">
        <v>2104</v>
      </c>
      <c r="C118" s="43" t="s">
        <v>2100</v>
      </c>
      <c r="D118" s="42"/>
      <c r="H118" s="42"/>
      <c r="N118" s="42" t="s">
        <v>2101</v>
      </c>
      <c r="V118" s="42"/>
    </row>
    <row r="119" spans="1:22" ht="409.6">
      <c r="A119" s="42" t="s">
        <v>28</v>
      </c>
      <c r="B119" s="42" t="s">
        <v>405</v>
      </c>
      <c r="C119" s="46" t="s">
        <v>2165</v>
      </c>
      <c r="D119" s="42" t="s">
        <v>343</v>
      </c>
      <c r="E119" s="42" t="s">
        <v>343</v>
      </c>
      <c r="F119" s="42" t="s">
        <v>343</v>
      </c>
      <c r="G119" s="42" t="s">
        <v>343</v>
      </c>
      <c r="H119" s="42" t="s">
        <v>343</v>
      </c>
      <c r="I119" s="42" t="s">
        <v>343</v>
      </c>
      <c r="J119" s="42" t="s">
        <v>343</v>
      </c>
      <c r="K119" s="42" t="s">
        <v>343</v>
      </c>
      <c r="L119" s="42" t="s">
        <v>343</v>
      </c>
      <c r="M119" s="42" t="s">
        <v>343</v>
      </c>
      <c r="N119" s="42" t="s">
        <v>343</v>
      </c>
      <c r="O119" s="42" t="s">
        <v>343</v>
      </c>
      <c r="P119" s="42" t="s">
        <v>343</v>
      </c>
      <c r="Q119" s="42" t="s">
        <v>343</v>
      </c>
      <c r="R119" s="42" t="s">
        <v>343</v>
      </c>
      <c r="S119" s="42" t="s">
        <v>343</v>
      </c>
      <c r="T119" s="42" t="s">
        <v>343</v>
      </c>
      <c r="U119" s="42" t="s">
        <v>343</v>
      </c>
      <c r="V119" s="42" t="s">
        <v>351</v>
      </c>
    </row>
    <row r="120" spans="1:22">
      <c r="A120" s="42" t="s">
        <v>406</v>
      </c>
      <c r="B120" s="42" t="s">
        <v>347</v>
      </c>
      <c r="C120" s="43" t="s">
        <v>407</v>
      </c>
      <c r="D120" s="42" t="s">
        <v>343</v>
      </c>
      <c r="E120" s="42" t="s">
        <v>343</v>
      </c>
      <c r="F120" s="42" t="s">
        <v>343</v>
      </c>
      <c r="G120" s="42" t="s">
        <v>343</v>
      </c>
      <c r="H120" s="42" t="s">
        <v>343</v>
      </c>
      <c r="I120" s="42" t="s">
        <v>343</v>
      </c>
      <c r="J120" s="42" t="s">
        <v>343</v>
      </c>
      <c r="K120" s="42" t="s">
        <v>351</v>
      </c>
      <c r="L120" s="42" t="s">
        <v>343</v>
      </c>
      <c r="M120" s="42" t="s">
        <v>343</v>
      </c>
      <c r="N120" s="42" t="s">
        <v>343</v>
      </c>
      <c r="O120" s="42" t="s">
        <v>343</v>
      </c>
      <c r="P120" s="42" t="s">
        <v>343</v>
      </c>
      <c r="Q120" s="42" t="s">
        <v>343</v>
      </c>
      <c r="R120" s="42" t="s">
        <v>343</v>
      </c>
      <c r="S120" s="42" t="s">
        <v>343</v>
      </c>
      <c r="T120" s="42" t="s">
        <v>343</v>
      </c>
      <c r="U120" s="42" t="s">
        <v>343</v>
      </c>
      <c r="V120" s="42" t="s">
        <v>351</v>
      </c>
    </row>
    <row r="121" spans="1:22">
      <c r="A121" s="42" t="s">
        <v>343</v>
      </c>
      <c r="B121" s="42" t="s">
        <v>343</v>
      </c>
      <c r="C121" s="47" t="s">
        <v>343</v>
      </c>
      <c r="D121" s="46" t="s">
        <v>343</v>
      </c>
      <c r="E121" s="42" t="s">
        <v>343</v>
      </c>
      <c r="F121" s="42" t="s">
        <v>343</v>
      </c>
      <c r="G121" s="42" t="s">
        <v>343</v>
      </c>
      <c r="H121" s="46" t="s">
        <v>343</v>
      </c>
      <c r="I121" s="42" t="s">
        <v>343</v>
      </c>
      <c r="J121" s="42" t="s">
        <v>343</v>
      </c>
      <c r="K121" s="42" t="s">
        <v>343</v>
      </c>
      <c r="L121" s="44" t="s">
        <v>343</v>
      </c>
      <c r="M121" s="44" t="s">
        <v>343</v>
      </c>
      <c r="N121" s="44" t="s">
        <v>343</v>
      </c>
      <c r="O121" s="44" t="s">
        <v>343</v>
      </c>
      <c r="P121" s="43" t="s">
        <v>343</v>
      </c>
      <c r="Q121" s="44" t="s">
        <v>343</v>
      </c>
      <c r="R121" s="44" t="s">
        <v>343</v>
      </c>
      <c r="S121" s="44" t="s">
        <v>343</v>
      </c>
      <c r="T121" s="44" t="s">
        <v>343</v>
      </c>
      <c r="U121" s="44" t="s">
        <v>343</v>
      </c>
      <c r="V121" s="44" t="s">
        <v>343</v>
      </c>
    </row>
    <row r="122" spans="1:22">
      <c r="A122" s="42" t="s">
        <v>144</v>
      </c>
      <c r="B122" s="42" t="s">
        <v>346</v>
      </c>
      <c r="C122" s="43" t="s">
        <v>408</v>
      </c>
      <c r="D122" s="42" t="s">
        <v>343</v>
      </c>
      <c r="E122" s="42" t="s">
        <v>343</v>
      </c>
      <c r="F122" s="42" t="s">
        <v>343</v>
      </c>
      <c r="G122" s="42" t="s">
        <v>343</v>
      </c>
      <c r="H122" s="42" t="s">
        <v>343</v>
      </c>
      <c r="I122" s="42" t="s">
        <v>409</v>
      </c>
      <c r="J122" s="42" t="s">
        <v>343</v>
      </c>
      <c r="K122" s="42" t="s">
        <v>343</v>
      </c>
      <c r="L122" s="42" t="s">
        <v>343</v>
      </c>
      <c r="M122" s="42" t="s">
        <v>343</v>
      </c>
      <c r="N122" s="42" t="s">
        <v>343</v>
      </c>
      <c r="O122" s="42" t="s">
        <v>343</v>
      </c>
      <c r="P122" s="42" t="s">
        <v>343</v>
      </c>
      <c r="Q122" s="42" t="s">
        <v>343</v>
      </c>
      <c r="R122" s="42" t="s">
        <v>343</v>
      </c>
      <c r="S122" s="42" t="s">
        <v>343</v>
      </c>
      <c r="T122" s="42" t="s">
        <v>343</v>
      </c>
      <c r="U122" s="42" t="s">
        <v>343</v>
      </c>
      <c r="V122" s="42" t="s">
        <v>351</v>
      </c>
    </row>
    <row r="123" spans="1:22">
      <c r="A123" s="42" t="s">
        <v>343</v>
      </c>
      <c r="B123" s="42" t="s">
        <v>343</v>
      </c>
      <c r="C123" s="43" t="s">
        <v>343</v>
      </c>
      <c r="D123" s="42" t="s">
        <v>343</v>
      </c>
      <c r="E123" s="42" t="s">
        <v>343</v>
      </c>
      <c r="F123" s="42" t="s">
        <v>343</v>
      </c>
      <c r="G123" s="42" t="s">
        <v>343</v>
      </c>
      <c r="H123" s="42" t="s">
        <v>343</v>
      </c>
      <c r="I123" s="42" t="s">
        <v>343</v>
      </c>
      <c r="J123" s="42" t="s">
        <v>343</v>
      </c>
      <c r="K123" s="42" t="s">
        <v>343</v>
      </c>
      <c r="L123" s="42" t="s">
        <v>343</v>
      </c>
      <c r="M123" s="42" t="s">
        <v>343</v>
      </c>
      <c r="N123" s="42" t="s">
        <v>343</v>
      </c>
      <c r="O123" s="42" t="s">
        <v>343</v>
      </c>
      <c r="P123" s="42" t="s">
        <v>343</v>
      </c>
      <c r="Q123" s="42" t="s">
        <v>343</v>
      </c>
      <c r="R123" s="42" t="s">
        <v>343</v>
      </c>
      <c r="S123" s="42" t="s">
        <v>343</v>
      </c>
      <c r="T123" s="42" t="s">
        <v>343</v>
      </c>
      <c r="U123" s="42" t="s">
        <v>343</v>
      </c>
      <c r="V123" s="42" t="s">
        <v>343</v>
      </c>
    </row>
    <row r="124" spans="1:22">
      <c r="A124" s="42" t="s">
        <v>933</v>
      </c>
      <c r="B124" s="42" t="s">
        <v>1061</v>
      </c>
      <c r="C124" s="43" t="s">
        <v>1373</v>
      </c>
      <c r="D124" s="42" t="s">
        <v>343</v>
      </c>
      <c r="E124" s="42" t="s">
        <v>343</v>
      </c>
      <c r="F124" s="42" t="s">
        <v>343</v>
      </c>
      <c r="G124" s="42" t="s">
        <v>343</v>
      </c>
      <c r="H124" s="42" t="s">
        <v>343</v>
      </c>
      <c r="I124" s="42" t="s">
        <v>343</v>
      </c>
      <c r="J124" s="42" t="s">
        <v>343</v>
      </c>
      <c r="K124" s="42" t="s">
        <v>351</v>
      </c>
      <c r="L124" s="42" t="s">
        <v>343</v>
      </c>
      <c r="M124" s="42" t="s">
        <v>343</v>
      </c>
      <c r="N124" s="42" t="s">
        <v>343</v>
      </c>
      <c r="O124" s="42" t="s">
        <v>343</v>
      </c>
      <c r="P124" s="42" t="s">
        <v>343</v>
      </c>
      <c r="Q124" s="42" t="s">
        <v>343</v>
      </c>
      <c r="R124" s="42" t="s">
        <v>343</v>
      </c>
      <c r="S124" s="42" t="s">
        <v>343</v>
      </c>
      <c r="T124" s="42" t="s">
        <v>343</v>
      </c>
      <c r="U124" s="42" t="s">
        <v>343</v>
      </c>
      <c r="V124" s="42" t="s">
        <v>343</v>
      </c>
    </row>
    <row r="125" spans="1:22">
      <c r="A125" s="42" t="s">
        <v>406</v>
      </c>
      <c r="B125" s="42" t="s">
        <v>1544</v>
      </c>
      <c r="C125" s="43" t="s">
        <v>1542</v>
      </c>
      <c r="D125" s="42"/>
      <c r="H125" s="42"/>
      <c r="J125" s="42" t="s">
        <v>351</v>
      </c>
      <c r="K125" s="42" t="s">
        <v>351</v>
      </c>
      <c r="V125" s="42"/>
    </row>
    <row r="126" spans="1:22">
      <c r="A126" s="42" t="s">
        <v>82</v>
      </c>
      <c r="B126" s="42" t="s">
        <v>1546</v>
      </c>
      <c r="C126" s="43" t="s">
        <v>1547</v>
      </c>
      <c r="D126" s="42"/>
      <c r="H126" s="42"/>
      <c r="I126" s="42" t="s">
        <v>1545</v>
      </c>
      <c r="J126" s="42" t="s">
        <v>351</v>
      </c>
      <c r="K126" s="42" t="s">
        <v>351</v>
      </c>
      <c r="V126" s="42"/>
    </row>
    <row r="127" spans="1:22">
      <c r="A127" s="42" t="s">
        <v>82</v>
      </c>
      <c r="B127" s="42" t="s">
        <v>1552</v>
      </c>
      <c r="C127" s="43" t="s">
        <v>1553</v>
      </c>
      <c r="D127" s="42"/>
      <c r="H127" s="42"/>
      <c r="I127" s="42" t="s">
        <v>1545</v>
      </c>
      <c r="J127" s="42" t="s">
        <v>351</v>
      </c>
      <c r="K127" s="42" t="s">
        <v>351</v>
      </c>
      <c r="V127" s="42"/>
    </row>
    <row r="128" spans="1:22">
      <c r="A128" s="42" t="s">
        <v>104</v>
      </c>
      <c r="B128" s="42" t="s">
        <v>1548</v>
      </c>
      <c r="C128" s="43" t="s">
        <v>1549</v>
      </c>
      <c r="D128" s="42"/>
      <c r="F128" s="42" t="s">
        <v>611</v>
      </c>
      <c r="G128" s="42" t="s">
        <v>1551</v>
      </c>
      <c r="H128" s="42" t="s">
        <v>1550</v>
      </c>
      <c r="I128" s="82" t="s">
        <v>1545</v>
      </c>
      <c r="J128" s="42" t="s">
        <v>351</v>
      </c>
      <c r="K128" s="42" t="s">
        <v>351</v>
      </c>
      <c r="V128" s="42"/>
    </row>
    <row r="129" spans="1:22" s="84" customFormat="1">
      <c r="A129" s="82" t="s">
        <v>82</v>
      </c>
      <c r="B129" s="82" t="s">
        <v>1543</v>
      </c>
      <c r="C129" s="83" t="s">
        <v>1469</v>
      </c>
      <c r="D129" s="82" t="s">
        <v>343</v>
      </c>
      <c r="E129" s="82" t="s">
        <v>343</v>
      </c>
      <c r="F129" s="82" t="s">
        <v>1470</v>
      </c>
      <c r="G129" s="82"/>
      <c r="H129" s="82"/>
      <c r="I129" s="82" t="s">
        <v>1545</v>
      </c>
      <c r="J129" s="42" t="s">
        <v>351</v>
      </c>
      <c r="K129" s="82" t="s">
        <v>351</v>
      </c>
      <c r="L129" s="82" t="s">
        <v>343</v>
      </c>
      <c r="M129" s="82" t="s">
        <v>343</v>
      </c>
      <c r="N129" s="82" t="s">
        <v>343</v>
      </c>
      <c r="O129" s="82" t="s">
        <v>343</v>
      </c>
      <c r="P129" s="82" t="s">
        <v>343</v>
      </c>
      <c r="Q129" s="82" t="s">
        <v>343</v>
      </c>
      <c r="R129" s="82" t="s">
        <v>343</v>
      </c>
      <c r="S129" s="82" t="s">
        <v>343</v>
      </c>
      <c r="T129" s="82" t="s">
        <v>343</v>
      </c>
      <c r="U129" s="82" t="s">
        <v>343</v>
      </c>
      <c r="V129" s="42"/>
    </row>
    <row r="130" spans="1:22" s="84" customFormat="1">
      <c r="A130" s="82" t="s">
        <v>82</v>
      </c>
      <c r="B130" s="82" t="s">
        <v>1468</v>
      </c>
      <c r="C130" s="83" t="s">
        <v>1469</v>
      </c>
      <c r="D130" s="82" t="s">
        <v>343</v>
      </c>
      <c r="E130" s="82" t="s">
        <v>343</v>
      </c>
      <c r="F130" s="82" t="s">
        <v>1470</v>
      </c>
      <c r="G130" s="82" t="s">
        <v>1471</v>
      </c>
      <c r="H130" s="82" t="s">
        <v>1472</v>
      </c>
      <c r="I130" s="82"/>
      <c r="J130" s="42"/>
      <c r="K130" s="82" t="s">
        <v>351</v>
      </c>
      <c r="L130" s="82" t="s">
        <v>343</v>
      </c>
      <c r="M130" s="82" t="s">
        <v>343</v>
      </c>
      <c r="N130" s="82" t="s">
        <v>343</v>
      </c>
      <c r="O130" s="82" t="s">
        <v>343</v>
      </c>
      <c r="P130" s="82" t="s">
        <v>343</v>
      </c>
      <c r="Q130" s="82" t="s">
        <v>343</v>
      </c>
      <c r="R130" s="82" t="s">
        <v>343</v>
      </c>
      <c r="S130" s="82" t="s">
        <v>343</v>
      </c>
      <c r="T130" s="82" t="s">
        <v>343</v>
      </c>
      <c r="U130" s="82" t="s">
        <v>343</v>
      </c>
      <c r="V130" s="42" t="s">
        <v>351</v>
      </c>
    </row>
    <row r="131" spans="1:22">
      <c r="A131" s="42" t="s">
        <v>144</v>
      </c>
      <c r="B131" s="42" t="s">
        <v>410</v>
      </c>
      <c r="C131" s="43" t="s">
        <v>411</v>
      </c>
      <c r="D131" s="42" t="s">
        <v>343</v>
      </c>
      <c r="E131" s="42" t="s">
        <v>343</v>
      </c>
      <c r="F131" s="42" t="s">
        <v>343</v>
      </c>
      <c r="G131" s="42" t="s">
        <v>343</v>
      </c>
      <c r="H131" s="42" t="s">
        <v>343</v>
      </c>
      <c r="I131" s="42" t="s">
        <v>343</v>
      </c>
      <c r="J131" s="42" t="s">
        <v>343</v>
      </c>
      <c r="K131" s="42" t="s">
        <v>343</v>
      </c>
      <c r="L131" s="42" t="s">
        <v>343</v>
      </c>
      <c r="M131" s="42" t="s">
        <v>343</v>
      </c>
      <c r="N131" s="42" t="s">
        <v>343</v>
      </c>
      <c r="O131" s="42" t="s">
        <v>343</v>
      </c>
      <c r="P131" s="42" t="s">
        <v>343</v>
      </c>
      <c r="Q131" s="42" t="s">
        <v>343</v>
      </c>
      <c r="R131" s="42" t="s">
        <v>343</v>
      </c>
      <c r="S131" s="42" t="s">
        <v>343</v>
      </c>
      <c r="T131" s="42" t="s">
        <v>343</v>
      </c>
      <c r="U131" s="42" t="s">
        <v>343</v>
      </c>
      <c r="V131" s="42" t="s">
        <v>351</v>
      </c>
    </row>
    <row r="132" spans="1:22">
      <c r="A132" s="42" t="s">
        <v>412</v>
      </c>
      <c r="B132" s="42" t="s">
        <v>413</v>
      </c>
      <c r="C132" s="43" t="s">
        <v>414</v>
      </c>
      <c r="D132" s="42" t="s">
        <v>343</v>
      </c>
      <c r="E132" s="42" t="s">
        <v>343</v>
      </c>
      <c r="F132" s="42" t="s">
        <v>343</v>
      </c>
      <c r="G132" s="42" t="s">
        <v>343</v>
      </c>
      <c r="H132" s="42" t="s">
        <v>343</v>
      </c>
      <c r="I132" s="42" t="s">
        <v>343</v>
      </c>
      <c r="J132" s="42" t="s">
        <v>343</v>
      </c>
      <c r="K132" s="42" t="s">
        <v>351</v>
      </c>
      <c r="L132" s="42" t="s">
        <v>343</v>
      </c>
      <c r="M132" s="42" t="s">
        <v>343</v>
      </c>
      <c r="N132" s="42" t="s">
        <v>343</v>
      </c>
      <c r="O132" s="42" t="s">
        <v>343</v>
      </c>
      <c r="P132" s="42" t="s">
        <v>343</v>
      </c>
      <c r="Q132" s="42" t="s">
        <v>343</v>
      </c>
      <c r="R132" s="42" t="s">
        <v>343</v>
      </c>
      <c r="S132" s="42" t="s">
        <v>343</v>
      </c>
      <c r="T132" s="42" t="s">
        <v>343</v>
      </c>
      <c r="U132" s="42" t="s">
        <v>343</v>
      </c>
      <c r="V132" s="42" t="s">
        <v>351</v>
      </c>
    </row>
    <row r="133" spans="1:22">
      <c r="A133" s="42" t="s">
        <v>82</v>
      </c>
      <c r="B133" s="42" t="s">
        <v>415</v>
      </c>
      <c r="C133" s="43" t="s">
        <v>416</v>
      </c>
      <c r="D133" s="42" t="s">
        <v>343</v>
      </c>
      <c r="E133" s="42" t="s">
        <v>343</v>
      </c>
      <c r="F133" s="42" t="s">
        <v>343</v>
      </c>
      <c r="G133" s="42" t="s">
        <v>343</v>
      </c>
      <c r="H133" s="42" t="s">
        <v>343</v>
      </c>
      <c r="I133" s="42" t="s">
        <v>417</v>
      </c>
      <c r="J133" s="42" t="s">
        <v>343</v>
      </c>
      <c r="K133" s="42" t="s">
        <v>351</v>
      </c>
      <c r="L133" s="42" t="s">
        <v>343</v>
      </c>
      <c r="M133" s="42" t="s">
        <v>343</v>
      </c>
      <c r="N133" s="42" t="s">
        <v>343</v>
      </c>
      <c r="O133" s="42" t="s">
        <v>343</v>
      </c>
      <c r="P133" s="42" t="s">
        <v>343</v>
      </c>
      <c r="Q133" s="42" t="s">
        <v>343</v>
      </c>
      <c r="R133" s="42" t="s">
        <v>343</v>
      </c>
      <c r="S133" s="42" t="s">
        <v>343</v>
      </c>
      <c r="T133" s="42" t="s">
        <v>343</v>
      </c>
      <c r="U133" s="42" t="s">
        <v>343</v>
      </c>
      <c r="V133" s="42" t="s">
        <v>351</v>
      </c>
    </row>
    <row r="134" spans="1:22">
      <c r="A134" s="42" t="s">
        <v>82</v>
      </c>
      <c r="B134" s="42" t="s">
        <v>1600</v>
      </c>
      <c r="C134" s="43" t="s">
        <v>1601</v>
      </c>
      <c r="D134" s="42"/>
      <c r="H134" s="42"/>
      <c r="I134" s="42" t="s">
        <v>1602</v>
      </c>
      <c r="K134" s="42" t="s">
        <v>351</v>
      </c>
      <c r="V134" s="42"/>
    </row>
    <row r="135" spans="1:22">
      <c r="A135" s="42" t="s">
        <v>104</v>
      </c>
      <c r="B135" s="42" t="s">
        <v>1603</v>
      </c>
      <c r="C135" s="43" t="s">
        <v>1858</v>
      </c>
      <c r="D135" s="42"/>
      <c r="F135" s="42" t="s">
        <v>611</v>
      </c>
      <c r="G135" s="42" t="s">
        <v>2926</v>
      </c>
      <c r="H135" s="42" t="s">
        <v>2927</v>
      </c>
      <c r="K135" s="42" t="s">
        <v>351</v>
      </c>
      <c r="V135" s="42"/>
    </row>
    <row r="136" spans="1:22">
      <c r="A136" s="42" t="s">
        <v>135</v>
      </c>
      <c r="B136" s="42" t="s">
        <v>2105</v>
      </c>
      <c r="C136" s="43" t="s">
        <v>2100</v>
      </c>
      <c r="D136" s="42"/>
      <c r="H136" s="42"/>
      <c r="N136" s="42" t="s">
        <v>2101</v>
      </c>
      <c r="V136" s="42"/>
    </row>
    <row r="137" spans="1:22">
      <c r="A137" s="42" t="s">
        <v>134</v>
      </c>
      <c r="B137" s="42" t="s">
        <v>2103</v>
      </c>
      <c r="C137" s="43" t="s">
        <v>2102</v>
      </c>
      <c r="D137" s="42"/>
      <c r="H137" s="42"/>
      <c r="N137" s="42" t="s">
        <v>2106</v>
      </c>
      <c r="V137" s="42"/>
    </row>
    <row r="138" spans="1:22">
      <c r="A138" s="42" t="s">
        <v>146</v>
      </c>
      <c r="B138" s="42" t="s">
        <v>410</v>
      </c>
      <c r="C138" s="43" t="s">
        <v>411</v>
      </c>
      <c r="D138" s="42" t="s">
        <v>343</v>
      </c>
      <c r="E138" s="42" t="s">
        <v>343</v>
      </c>
      <c r="F138" s="42" t="s">
        <v>343</v>
      </c>
      <c r="G138" s="42" t="s">
        <v>343</v>
      </c>
      <c r="H138" s="42" t="s">
        <v>343</v>
      </c>
      <c r="I138" s="42" t="s">
        <v>343</v>
      </c>
      <c r="J138" s="42" t="s">
        <v>343</v>
      </c>
      <c r="K138" s="42" t="s">
        <v>343</v>
      </c>
      <c r="L138" s="42" t="s">
        <v>343</v>
      </c>
      <c r="M138" s="42" t="s">
        <v>343</v>
      </c>
      <c r="N138" s="42" t="s">
        <v>343</v>
      </c>
      <c r="O138" s="42" t="s">
        <v>343</v>
      </c>
      <c r="P138" s="42" t="s">
        <v>343</v>
      </c>
      <c r="Q138" s="42" t="s">
        <v>343</v>
      </c>
      <c r="R138" s="42" t="s">
        <v>343</v>
      </c>
      <c r="S138" s="42" t="s">
        <v>343</v>
      </c>
      <c r="T138" s="42" t="s">
        <v>343</v>
      </c>
      <c r="U138" s="42" t="s">
        <v>343</v>
      </c>
      <c r="V138" s="42" t="s">
        <v>351</v>
      </c>
    </row>
    <row r="139" spans="1:22">
      <c r="A139" s="42" t="s">
        <v>343</v>
      </c>
      <c r="B139" s="42" t="s">
        <v>343</v>
      </c>
      <c r="C139" s="43" t="s">
        <v>343</v>
      </c>
      <c r="D139" s="42" t="s">
        <v>343</v>
      </c>
      <c r="E139" s="42" t="s">
        <v>343</v>
      </c>
      <c r="F139" s="42" t="s">
        <v>343</v>
      </c>
      <c r="G139" s="42" t="s">
        <v>343</v>
      </c>
      <c r="H139" s="42" t="s">
        <v>343</v>
      </c>
      <c r="I139" s="42" t="s">
        <v>343</v>
      </c>
      <c r="J139" s="42" t="s">
        <v>343</v>
      </c>
      <c r="K139" s="42" t="s">
        <v>343</v>
      </c>
      <c r="L139" s="42" t="s">
        <v>343</v>
      </c>
      <c r="M139" s="42" t="s">
        <v>343</v>
      </c>
      <c r="N139" s="42" t="s">
        <v>343</v>
      </c>
      <c r="O139" s="42" t="s">
        <v>343</v>
      </c>
      <c r="P139" s="42" t="s">
        <v>343</v>
      </c>
      <c r="Q139" s="42" t="s">
        <v>343</v>
      </c>
      <c r="R139" s="42" t="s">
        <v>343</v>
      </c>
      <c r="S139" s="42" t="s">
        <v>343</v>
      </c>
      <c r="T139" s="42" t="s">
        <v>343</v>
      </c>
      <c r="U139" s="42" t="s">
        <v>343</v>
      </c>
      <c r="V139" s="42" t="s">
        <v>343</v>
      </c>
    </row>
    <row r="140" spans="1:22">
      <c r="A140" s="42" t="s">
        <v>144</v>
      </c>
      <c r="B140" s="42" t="s">
        <v>418</v>
      </c>
      <c r="C140" s="43" t="s">
        <v>419</v>
      </c>
      <c r="D140" s="42" t="s">
        <v>343</v>
      </c>
      <c r="E140" s="42" t="s">
        <v>343</v>
      </c>
      <c r="F140" s="42" t="s">
        <v>343</v>
      </c>
      <c r="G140" s="42" t="s">
        <v>343</v>
      </c>
      <c r="H140" s="42" t="s">
        <v>343</v>
      </c>
      <c r="I140" s="42" t="s">
        <v>343</v>
      </c>
      <c r="J140" s="42" t="s">
        <v>343</v>
      </c>
      <c r="K140" s="42" t="s">
        <v>343</v>
      </c>
      <c r="L140" s="42" t="s">
        <v>343</v>
      </c>
      <c r="M140" s="42" t="s">
        <v>343</v>
      </c>
      <c r="N140" s="42" t="s">
        <v>343</v>
      </c>
      <c r="O140" s="42" t="s">
        <v>343</v>
      </c>
      <c r="P140" s="42" t="s">
        <v>343</v>
      </c>
      <c r="Q140" s="42" t="s">
        <v>343</v>
      </c>
      <c r="R140" s="42" t="s">
        <v>343</v>
      </c>
      <c r="S140" s="42" t="s">
        <v>343</v>
      </c>
      <c r="T140" s="42" t="s">
        <v>343</v>
      </c>
      <c r="U140" s="42" t="s">
        <v>343</v>
      </c>
      <c r="V140" s="42" t="s">
        <v>351</v>
      </c>
    </row>
    <row r="141" spans="1:22">
      <c r="A141" s="42" t="s">
        <v>144</v>
      </c>
      <c r="B141" s="42" t="s">
        <v>420</v>
      </c>
      <c r="C141" s="43" t="s">
        <v>421</v>
      </c>
      <c r="D141" s="42" t="s">
        <v>343</v>
      </c>
      <c r="E141" s="42" t="s">
        <v>343</v>
      </c>
      <c r="F141" s="42" t="s">
        <v>343</v>
      </c>
      <c r="G141" s="42" t="s">
        <v>343</v>
      </c>
      <c r="H141" s="42" t="s">
        <v>343</v>
      </c>
      <c r="I141" s="42" t="s">
        <v>343</v>
      </c>
      <c r="J141" s="42" t="s">
        <v>343</v>
      </c>
      <c r="K141" s="42" t="s">
        <v>343</v>
      </c>
      <c r="L141" s="42" t="s">
        <v>343</v>
      </c>
      <c r="M141" s="42" t="s">
        <v>343</v>
      </c>
      <c r="N141" s="42" t="s">
        <v>343</v>
      </c>
      <c r="O141" s="42" t="s">
        <v>343</v>
      </c>
      <c r="P141" s="42" t="s">
        <v>343</v>
      </c>
      <c r="Q141" s="42" t="s">
        <v>343</v>
      </c>
      <c r="R141" s="42" t="s">
        <v>343</v>
      </c>
      <c r="S141" s="42" t="s">
        <v>343</v>
      </c>
      <c r="T141" s="42" t="s">
        <v>343</v>
      </c>
      <c r="U141" s="42" t="s">
        <v>343</v>
      </c>
      <c r="V141" s="42" t="s">
        <v>351</v>
      </c>
    </row>
    <row r="142" spans="1:22">
      <c r="A142" s="42" t="s">
        <v>135</v>
      </c>
      <c r="B142" s="42" t="s">
        <v>2107</v>
      </c>
      <c r="C142" s="43" t="s">
        <v>2108</v>
      </c>
      <c r="D142" s="42"/>
      <c r="H142" s="42"/>
      <c r="N142" s="42" t="s">
        <v>2101</v>
      </c>
      <c r="V142" s="42"/>
    </row>
    <row r="143" spans="1:22">
      <c r="A143" s="42" t="s">
        <v>406</v>
      </c>
      <c r="B143" s="42" t="s">
        <v>422</v>
      </c>
      <c r="C143" s="43" t="s">
        <v>1319</v>
      </c>
      <c r="D143" s="42" t="s">
        <v>343</v>
      </c>
      <c r="E143" s="42" t="s">
        <v>343</v>
      </c>
      <c r="F143" s="42" t="s">
        <v>343</v>
      </c>
      <c r="G143" s="42" t="s">
        <v>343</v>
      </c>
      <c r="H143" s="42" t="s">
        <v>343</v>
      </c>
      <c r="I143" s="42" t="s">
        <v>343</v>
      </c>
      <c r="J143" s="42" t="s">
        <v>343</v>
      </c>
      <c r="K143" s="42" t="s">
        <v>351</v>
      </c>
      <c r="L143" s="42" t="s">
        <v>343</v>
      </c>
      <c r="M143" s="42" t="s">
        <v>343</v>
      </c>
      <c r="N143" s="42" t="s">
        <v>343</v>
      </c>
      <c r="O143" s="42" t="s">
        <v>343</v>
      </c>
      <c r="P143" s="42" t="s">
        <v>343</v>
      </c>
      <c r="Q143" s="42" t="s">
        <v>343</v>
      </c>
      <c r="R143" s="42" t="s">
        <v>343</v>
      </c>
      <c r="S143" s="42" t="s">
        <v>343</v>
      </c>
      <c r="T143" s="42" t="s">
        <v>343</v>
      </c>
      <c r="U143" s="42" t="s">
        <v>343</v>
      </c>
      <c r="V143" s="42" t="s">
        <v>351</v>
      </c>
    </row>
    <row r="144" spans="1:22">
      <c r="A144" s="42" t="s">
        <v>144</v>
      </c>
      <c r="B144" s="42" t="s">
        <v>423</v>
      </c>
      <c r="C144" s="43" t="s">
        <v>424</v>
      </c>
      <c r="D144" s="42" t="s">
        <v>343</v>
      </c>
      <c r="E144" s="42" t="s">
        <v>343</v>
      </c>
      <c r="F144" s="42" t="s">
        <v>343</v>
      </c>
      <c r="G144" s="42" t="s">
        <v>343</v>
      </c>
      <c r="H144" s="42" t="s">
        <v>343</v>
      </c>
      <c r="I144" s="42" t="s">
        <v>425</v>
      </c>
      <c r="J144" s="42" t="s">
        <v>343</v>
      </c>
      <c r="K144" s="42" t="s">
        <v>343</v>
      </c>
      <c r="L144" s="42" t="s">
        <v>343</v>
      </c>
      <c r="M144" s="42" t="s">
        <v>343</v>
      </c>
      <c r="N144" s="42" t="s">
        <v>343</v>
      </c>
      <c r="O144" s="42" t="s">
        <v>343</v>
      </c>
      <c r="P144" s="42" t="s">
        <v>343</v>
      </c>
      <c r="Q144" s="42" t="s">
        <v>343</v>
      </c>
      <c r="R144" s="42" t="s">
        <v>343</v>
      </c>
      <c r="S144" s="42" t="s">
        <v>343</v>
      </c>
      <c r="T144" s="42" t="s">
        <v>343</v>
      </c>
      <c r="U144" s="42" t="s">
        <v>343</v>
      </c>
      <c r="V144" s="42" t="s">
        <v>351</v>
      </c>
    </row>
    <row r="145" spans="1:22">
      <c r="A145" s="42" t="s">
        <v>28</v>
      </c>
      <c r="B145" s="42" t="s">
        <v>426</v>
      </c>
      <c r="C145" s="43" t="s">
        <v>427</v>
      </c>
      <c r="D145" s="42" t="s">
        <v>343</v>
      </c>
      <c r="E145" s="42" t="s">
        <v>343</v>
      </c>
      <c r="F145" s="42" t="s">
        <v>343</v>
      </c>
      <c r="G145" s="42" t="s">
        <v>343</v>
      </c>
      <c r="H145" s="42" t="s">
        <v>343</v>
      </c>
      <c r="I145" s="42" t="s">
        <v>343</v>
      </c>
      <c r="J145" s="42" t="s">
        <v>343</v>
      </c>
      <c r="K145" s="42" t="s">
        <v>343</v>
      </c>
      <c r="L145" s="42" t="s">
        <v>343</v>
      </c>
      <c r="M145" s="42" t="s">
        <v>343</v>
      </c>
      <c r="N145" s="42" t="s">
        <v>343</v>
      </c>
      <c r="O145" s="42" t="s">
        <v>343</v>
      </c>
      <c r="P145" s="42" t="s">
        <v>343</v>
      </c>
      <c r="Q145" s="42" t="s">
        <v>343</v>
      </c>
      <c r="R145" s="42" t="s">
        <v>343</v>
      </c>
      <c r="S145" s="42" t="s">
        <v>343</v>
      </c>
      <c r="T145" s="42" t="s">
        <v>343</v>
      </c>
      <c r="U145" s="42" t="s">
        <v>343</v>
      </c>
      <c r="V145" s="42" t="s">
        <v>351</v>
      </c>
    </row>
    <row r="146" spans="1:22">
      <c r="A146" s="42" t="s">
        <v>406</v>
      </c>
      <c r="B146" s="42" t="s">
        <v>428</v>
      </c>
      <c r="C146" s="43" t="s">
        <v>1320</v>
      </c>
      <c r="D146" s="42" t="s">
        <v>343</v>
      </c>
      <c r="E146" s="42" t="s">
        <v>343</v>
      </c>
      <c r="F146" s="42" t="s">
        <v>343</v>
      </c>
      <c r="G146" s="42" t="s">
        <v>343</v>
      </c>
      <c r="H146" s="42" t="s">
        <v>343</v>
      </c>
      <c r="I146" s="42" t="s">
        <v>343</v>
      </c>
      <c r="J146" s="42" t="s">
        <v>343</v>
      </c>
      <c r="K146" s="42" t="s">
        <v>351</v>
      </c>
      <c r="L146" s="42" t="s">
        <v>343</v>
      </c>
      <c r="M146" s="42" t="s">
        <v>343</v>
      </c>
      <c r="N146" s="42" t="s">
        <v>343</v>
      </c>
      <c r="O146" s="42" t="s">
        <v>343</v>
      </c>
      <c r="P146" s="42" t="s">
        <v>343</v>
      </c>
      <c r="Q146" s="42" t="s">
        <v>343</v>
      </c>
      <c r="R146" s="42" t="s">
        <v>343</v>
      </c>
      <c r="S146" s="42" t="s">
        <v>343</v>
      </c>
      <c r="T146" s="42" t="s">
        <v>343</v>
      </c>
      <c r="U146" s="42" t="s">
        <v>343</v>
      </c>
      <c r="V146" s="42" t="s">
        <v>343</v>
      </c>
    </row>
    <row r="147" spans="1:22">
      <c r="A147" s="42" t="s">
        <v>406</v>
      </c>
      <c r="B147" s="42" t="s">
        <v>429</v>
      </c>
      <c r="C147" s="43" t="s">
        <v>1321</v>
      </c>
      <c r="D147" s="42" t="s">
        <v>343</v>
      </c>
      <c r="E147" s="42" t="s">
        <v>343</v>
      </c>
      <c r="F147" s="42" t="s">
        <v>343</v>
      </c>
      <c r="G147" s="42" t="s">
        <v>343</v>
      </c>
      <c r="H147" s="42" t="s">
        <v>343</v>
      </c>
      <c r="I147" s="42" t="s">
        <v>430</v>
      </c>
      <c r="J147" s="42" t="s">
        <v>343</v>
      </c>
      <c r="K147" s="42" t="s">
        <v>351</v>
      </c>
      <c r="L147" s="42" t="s">
        <v>343</v>
      </c>
      <c r="M147" s="42" t="s">
        <v>343</v>
      </c>
      <c r="N147" s="42" t="s">
        <v>343</v>
      </c>
      <c r="O147" s="42" t="s">
        <v>343</v>
      </c>
      <c r="P147" s="42" t="s">
        <v>343</v>
      </c>
      <c r="Q147" s="42" t="s">
        <v>343</v>
      </c>
      <c r="R147" s="42" t="s">
        <v>343</v>
      </c>
      <c r="S147" s="42" t="s">
        <v>343</v>
      </c>
      <c r="T147" s="42" t="s">
        <v>343</v>
      </c>
      <c r="U147" s="42" t="s">
        <v>343</v>
      </c>
      <c r="V147" s="42" t="s">
        <v>343</v>
      </c>
    </row>
    <row r="148" spans="1:22">
      <c r="A148" s="42" t="s">
        <v>406</v>
      </c>
      <c r="B148" s="42" t="s">
        <v>431</v>
      </c>
      <c r="C148" s="43" t="s">
        <v>1322</v>
      </c>
      <c r="D148" s="42" t="s">
        <v>343</v>
      </c>
      <c r="E148" s="42" t="s">
        <v>343</v>
      </c>
      <c r="F148" s="42" t="s">
        <v>343</v>
      </c>
      <c r="G148" s="42" t="s">
        <v>343</v>
      </c>
      <c r="H148" s="42" t="s">
        <v>343</v>
      </c>
      <c r="I148" s="42" t="s">
        <v>432</v>
      </c>
      <c r="J148" s="42" t="s">
        <v>343</v>
      </c>
      <c r="K148" s="42" t="s">
        <v>351</v>
      </c>
      <c r="L148" s="42" t="s">
        <v>343</v>
      </c>
      <c r="M148" s="42" t="s">
        <v>343</v>
      </c>
      <c r="N148" s="42" t="s">
        <v>343</v>
      </c>
      <c r="O148" s="42" t="s">
        <v>343</v>
      </c>
      <c r="P148" s="42" t="s">
        <v>343</v>
      </c>
      <c r="Q148" s="42" t="s">
        <v>343</v>
      </c>
      <c r="R148" s="42" t="s">
        <v>343</v>
      </c>
      <c r="S148" s="42" t="s">
        <v>343</v>
      </c>
      <c r="T148" s="42" t="s">
        <v>343</v>
      </c>
      <c r="U148" s="42" t="s">
        <v>343</v>
      </c>
      <c r="V148" s="42" t="s">
        <v>343</v>
      </c>
    </row>
    <row r="149" spans="1:22">
      <c r="A149" s="42" t="s">
        <v>406</v>
      </c>
      <c r="B149" s="42" t="s">
        <v>433</v>
      </c>
      <c r="C149" s="43" t="s">
        <v>434</v>
      </c>
      <c r="D149" s="42" t="s">
        <v>343</v>
      </c>
      <c r="E149" s="42" t="s">
        <v>343</v>
      </c>
      <c r="F149" s="42" t="s">
        <v>343</v>
      </c>
      <c r="G149" s="42" t="s">
        <v>343</v>
      </c>
      <c r="H149" s="42" t="s">
        <v>343</v>
      </c>
      <c r="I149" s="42" t="s">
        <v>435</v>
      </c>
      <c r="J149" s="42" t="s">
        <v>343</v>
      </c>
      <c r="K149" s="42" t="s">
        <v>351</v>
      </c>
      <c r="L149" s="42" t="s">
        <v>343</v>
      </c>
      <c r="M149" s="42" t="s">
        <v>343</v>
      </c>
      <c r="N149" s="42" t="s">
        <v>343</v>
      </c>
      <c r="O149" s="42" t="s">
        <v>343</v>
      </c>
      <c r="P149" s="42" t="s">
        <v>343</v>
      </c>
      <c r="Q149" s="42" t="s">
        <v>343</v>
      </c>
      <c r="R149" s="42" t="s">
        <v>343</v>
      </c>
      <c r="S149" s="42" t="s">
        <v>343</v>
      </c>
      <c r="T149" s="42" t="s">
        <v>343</v>
      </c>
      <c r="U149" s="42" t="s">
        <v>343</v>
      </c>
      <c r="V149" s="42" t="s">
        <v>343</v>
      </c>
    </row>
    <row r="150" spans="1:22">
      <c r="A150" s="42" t="s">
        <v>406</v>
      </c>
      <c r="B150" s="42" t="s">
        <v>436</v>
      </c>
      <c r="C150" s="43" t="s">
        <v>1323</v>
      </c>
      <c r="D150" s="42" t="s">
        <v>343</v>
      </c>
      <c r="E150" s="42" t="s">
        <v>343</v>
      </c>
      <c r="F150" s="42" t="s">
        <v>343</v>
      </c>
      <c r="G150" s="42" t="s">
        <v>343</v>
      </c>
      <c r="H150" s="42" t="s">
        <v>343</v>
      </c>
      <c r="I150" s="42" t="s">
        <v>437</v>
      </c>
      <c r="J150" s="42" t="s">
        <v>343</v>
      </c>
      <c r="K150" s="42" t="s">
        <v>351</v>
      </c>
      <c r="L150" s="42" t="s">
        <v>343</v>
      </c>
      <c r="M150" s="42" t="s">
        <v>343</v>
      </c>
      <c r="N150" s="42" t="s">
        <v>343</v>
      </c>
      <c r="O150" s="42" t="s">
        <v>343</v>
      </c>
      <c r="P150" s="42" t="s">
        <v>343</v>
      </c>
      <c r="Q150" s="42" t="s">
        <v>343</v>
      </c>
      <c r="R150" s="42" t="s">
        <v>343</v>
      </c>
      <c r="S150" s="42" t="s">
        <v>343</v>
      </c>
      <c r="T150" s="42" t="s">
        <v>343</v>
      </c>
      <c r="U150" s="42" t="s">
        <v>343</v>
      </c>
      <c r="V150" s="42" t="s">
        <v>343</v>
      </c>
    </row>
    <row r="151" spans="1:22">
      <c r="A151" s="42" t="s">
        <v>406</v>
      </c>
      <c r="B151" s="42" t="s">
        <v>438</v>
      </c>
      <c r="C151" s="43" t="s">
        <v>1324</v>
      </c>
      <c r="D151" s="42" t="s">
        <v>343</v>
      </c>
      <c r="E151" s="42" t="s">
        <v>343</v>
      </c>
      <c r="F151" s="42" t="s">
        <v>343</v>
      </c>
      <c r="G151" s="42" t="s">
        <v>343</v>
      </c>
      <c r="H151" s="42" t="s">
        <v>343</v>
      </c>
      <c r="I151" s="42" t="s">
        <v>439</v>
      </c>
      <c r="J151" s="42" t="s">
        <v>343</v>
      </c>
      <c r="K151" s="42" t="s">
        <v>351</v>
      </c>
      <c r="L151" s="42" t="s">
        <v>343</v>
      </c>
      <c r="M151" s="42" t="s">
        <v>343</v>
      </c>
      <c r="N151" s="42" t="s">
        <v>343</v>
      </c>
      <c r="O151" s="42" t="s">
        <v>343</v>
      </c>
      <c r="P151" s="42" t="s">
        <v>343</v>
      </c>
      <c r="Q151" s="42" t="s">
        <v>343</v>
      </c>
      <c r="R151" s="42" t="s">
        <v>343</v>
      </c>
      <c r="S151" s="42" t="s">
        <v>343</v>
      </c>
      <c r="T151" s="42" t="s">
        <v>343</v>
      </c>
      <c r="U151" s="42" t="s">
        <v>343</v>
      </c>
      <c r="V151" s="42" t="s">
        <v>343</v>
      </c>
    </row>
    <row r="152" spans="1:22">
      <c r="A152" s="42" t="s">
        <v>406</v>
      </c>
      <c r="B152" s="42" t="s">
        <v>440</v>
      </c>
      <c r="C152" s="43" t="s">
        <v>1325</v>
      </c>
      <c r="D152" s="42" t="s">
        <v>343</v>
      </c>
      <c r="E152" s="42" t="s">
        <v>343</v>
      </c>
      <c r="F152" s="42" t="s">
        <v>343</v>
      </c>
      <c r="G152" s="42" t="s">
        <v>343</v>
      </c>
      <c r="H152" s="42" t="s">
        <v>343</v>
      </c>
      <c r="I152" s="42" t="s">
        <v>441</v>
      </c>
      <c r="J152" s="42" t="s">
        <v>343</v>
      </c>
      <c r="K152" s="42" t="s">
        <v>351</v>
      </c>
      <c r="L152" s="42" t="s">
        <v>343</v>
      </c>
      <c r="M152" s="42" t="s">
        <v>343</v>
      </c>
      <c r="N152" s="42" t="s">
        <v>343</v>
      </c>
      <c r="O152" s="42" t="s">
        <v>343</v>
      </c>
      <c r="P152" s="42" t="s">
        <v>343</v>
      </c>
      <c r="Q152" s="42" t="s">
        <v>343</v>
      </c>
      <c r="R152" s="42" t="s">
        <v>343</v>
      </c>
      <c r="S152" s="42" t="s">
        <v>343</v>
      </c>
      <c r="T152" s="42" t="s">
        <v>343</v>
      </c>
      <c r="U152" s="42" t="s">
        <v>343</v>
      </c>
      <c r="V152" s="42" t="s">
        <v>343</v>
      </c>
    </row>
    <row r="153" spans="1:22">
      <c r="A153" s="42" t="s">
        <v>406</v>
      </c>
      <c r="B153" s="42" t="s">
        <v>442</v>
      </c>
      <c r="C153" s="43" t="s">
        <v>1326</v>
      </c>
      <c r="D153" s="42" t="s">
        <v>343</v>
      </c>
      <c r="E153" s="42" t="s">
        <v>343</v>
      </c>
      <c r="F153" s="42" t="s">
        <v>343</v>
      </c>
      <c r="G153" s="42" t="s">
        <v>343</v>
      </c>
      <c r="H153" s="42" t="s">
        <v>343</v>
      </c>
      <c r="I153" s="42" t="s">
        <v>443</v>
      </c>
      <c r="J153" s="42" t="s">
        <v>343</v>
      </c>
      <c r="K153" s="42" t="s">
        <v>351</v>
      </c>
      <c r="L153" s="42" t="s">
        <v>343</v>
      </c>
      <c r="M153" s="42" t="s">
        <v>343</v>
      </c>
      <c r="N153" s="42" t="s">
        <v>343</v>
      </c>
      <c r="O153" s="42" t="s">
        <v>343</v>
      </c>
      <c r="P153" s="42" t="s">
        <v>343</v>
      </c>
      <c r="Q153" s="42" t="s">
        <v>343</v>
      </c>
      <c r="R153" s="42" t="s">
        <v>343</v>
      </c>
      <c r="S153" s="42" t="s">
        <v>343</v>
      </c>
      <c r="T153" s="42" t="s">
        <v>343</v>
      </c>
      <c r="U153" s="42" t="s">
        <v>343</v>
      </c>
      <c r="V153" s="42" t="s">
        <v>343</v>
      </c>
    </row>
    <row r="154" spans="1:22">
      <c r="A154" s="42" t="s">
        <v>406</v>
      </c>
      <c r="B154" s="42" t="s">
        <v>444</v>
      </c>
      <c r="C154" s="43" t="s">
        <v>1327</v>
      </c>
      <c r="D154" s="42" t="s">
        <v>343</v>
      </c>
      <c r="E154" s="42" t="s">
        <v>343</v>
      </c>
      <c r="F154" s="42" t="s">
        <v>343</v>
      </c>
      <c r="G154" s="42" t="s">
        <v>343</v>
      </c>
      <c r="H154" s="42" t="s">
        <v>343</v>
      </c>
      <c r="I154" s="42" t="s">
        <v>445</v>
      </c>
      <c r="J154" s="42" t="s">
        <v>343</v>
      </c>
      <c r="K154" s="42" t="s">
        <v>351</v>
      </c>
      <c r="L154" s="42" t="s">
        <v>343</v>
      </c>
      <c r="M154" s="42" t="s">
        <v>343</v>
      </c>
      <c r="N154" s="42" t="s">
        <v>343</v>
      </c>
      <c r="O154" s="42" t="s">
        <v>343</v>
      </c>
      <c r="P154" s="42" t="s">
        <v>343</v>
      </c>
      <c r="Q154" s="42" t="s">
        <v>343</v>
      </c>
      <c r="R154" s="42" t="s">
        <v>343</v>
      </c>
      <c r="S154" s="42" t="s">
        <v>343</v>
      </c>
      <c r="T154" s="42" t="s">
        <v>343</v>
      </c>
      <c r="U154" s="42" t="s">
        <v>343</v>
      </c>
      <c r="V154" s="42" t="s">
        <v>343</v>
      </c>
    </row>
    <row r="155" spans="1:22">
      <c r="A155" s="42" t="s">
        <v>406</v>
      </c>
      <c r="B155" s="42" t="s">
        <v>446</v>
      </c>
      <c r="C155" s="43" t="s">
        <v>447</v>
      </c>
      <c r="D155" s="42" t="s">
        <v>343</v>
      </c>
      <c r="E155" s="42" t="s">
        <v>343</v>
      </c>
      <c r="F155" s="42" t="s">
        <v>343</v>
      </c>
      <c r="G155" s="42" t="s">
        <v>343</v>
      </c>
      <c r="H155" s="42" t="s">
        <v>343</v>
      </c>
      <c r="I155" s="42" t="s">
        <v>448</v>
      </c>
      <c r="J155" s="42" t="s">
        <v>343</v>
      </c>
      <c r="K155" s="42" t="s">
        <v>351</v>
      </c>
      <c r="L155" s="42" t="s">
        <v>343</v>
      </c>
      <c r="M155" s="42" t="s">
        <v>343</v>
      </c>
      <c r="N155" s="42" t="s">
        <v>343</v>
      </c>
      <c r="O155" s="42" t="s">
        <v>343</v>
      </c>
      <c r="P155" s="42" t="s">
        <v>343</v>
      </c>
      <c r="Q155" s="42" t="s">
        <v>343</v>
      </c>
      <c r="R155" s="42" t="s">
        <v>343</v>
      </c>
      <c r="S155" s="42" t="s">
        <v>343</v>
      </c>
      <c r="T155" s="42" t="s">
        <v>343</v>
      </c>
      <c r="U155" s="42" t="s">
        <v>343</v>
      </c>
      <c r="V155" s="42" t="s">
        <v>343</v>
      </c>
    </row>
    <row r="156" spans="1:22">
      <c r="A156" s="42" t="s">
        <v>449</v>
      </c>
      <c r="B156" s="42" t="s">
        <v>450</v>
      </c>
      <c r="C156" s="43" t="s">
        <v>451</v>
      </c>
      <c r="D156" s="42" t="s">
        <v>343</v>
      </c>
      <c r="E156" s="42" t="s">
        <v>343</v>
      </c>
      <c r="F156" s="42" t="s">
        <v>343</v>
      </c>
      <c r="G156" s="42" t="s">
        <v>343</v>
      </c>
      <c r="H156" s="42" t="s">
        <v>343</v>
      </c>
      <c r="I156" s="42" t="s">
        <v>452</v>
      </c>
      <c r="J156" s="42" t="s">
        <v>343</v>
      </c>
      <c r="K156" s="42" t="s">
        <v>351</v>
      </c>
      <c r="L156" s="42" t="s">
        <v>343</v>
      </c>
      <c r="M156" s="42" t="s">
        <v>343</v>
      </c>
      <c r="N156" s="42" t="s">
        <v>343</v>
      </c>
      <c r="O156" s="42" t="s">
        <v>343</v>
      </c>
      <c r="P156" s="42" t="s">
        <v>343</v>
      </c>
      <c r="Q156" s="42" t="s">
        <v>343</v>
      </c>
      <c r="R156" s="42" t="s">
        <v>343</v>
      </c>
      <c r="S156" s="42" t="s">
        <v>343</v>
      </c>
      <c r="T156" s="42" t="s">
        <v>343</v>
      </c>
      <c r="U156" s="42" t="s">
        <v>343</v>
      </c>
      <c r="V156" s="42" t="s">
        <v>351</v>
      </c>
    </row>
    <row r="157" spans="1:22">
      <c r="A157" s="42" t="s">
        <v>82</v>
      </c>
      <c r="B157" s="42" t="s">
        <v>453</v>
      </c>
      <c r="C157" s="43" t="s">
        <v>454</v>
      </c>
      <c r="D157" s="42" t="s">
        <v>343</v>
      </c>
      <c r="E157" s="42" t="s">
        <v>343</v>
      </c>
      <c r="F157" s="42" t="s">
        <v>343</v>
      </c>
      <c r="G157" s="42" t="s">
        <v>343</v>
      </c>
      <c r="H157" s="42" t="s">
        <v>343</v>
      </c>
      <c r="I157" s="42" t="s">
        <v>455</v>
      </c>
      <c r="J157" s="42" t="s">
        <v>343</v>
      </c>
      <c r="K157" s="42" t="s">
        <v>351</v>
      </c>
      <c r="L157" s="42" t="s">
        <v>343</v>
      </c>
      <c r="M157" s="42" t="s">
        <v>343</v>
      </c>
      <c r="N157" s="42" t="s">
        <v>343</v>
      </c>
      <c r="O157" s="42" t="s">
        <v>343</v>
      </c>
      <c r="P157" s="42" t="s">
        <v>343</v>
      </c>
      <c r="Q157" s="42" t="s">
        <v>343</v>
      </c>
      <c r="R157" s="42" t="s">
        <v>343</v>
      </c>
      <c r="S157" s="42" t="s">
        <v>343</v>
      </c>
      <c r="T157" s="42" t="s">
        <v>343</v>
      </c>
      <c r="U157" s="42" t="s">
        <v>343</v>
      </c>
      <c r="V157" s="42" t="s">
        <v>351</v>
      </c>
    </row>
    <row r="158" spans="1:22">
      <c r="A158" s="42" t="s">
        <v>146</v>
      </c>
      <c r="B158" s="42" t="s">
        <v>423</v>
      </c>
      <c r="C158" s="43" t="s">
        <v>424</v>
      </c>
      <c r="D158" s="42" t="s">
        <v>343</v>
      </c>
      <c r="E158" s="42" t="s">
        <v>343</v>
      </c>
      <c r="F158" s="42" t="s">
        <v>343</v>
      </c>
      <c r="G158" s="42" t="s">
        <v>343</v>
      </c>
      <c r="H158" s="42" t="s">
        <v>343</v>
      </c>
      <c r="I158" s="42" t="s">
        <v>343</v>
      </c>
      <c r="J158" s="42" t="s">
        <v>343</v>
      </c>
      <c r="K158" s="42" t="s">
        <v>343</v>
      </c>
      <c r="L158" s="42" t="s">
        <v>343</v>
      </c>
      <c r="M158" s="42" t="s">
        <v>343</v>
      </c>
      <c r="N158" s="42" t="s">
        <v>343</v>
      </c>
      <c r="O158" s="42" t="s">
        <v>343</v>
      </c>
      <c r="P158" s="42" t="s">
        <v>343</v>
      </c>
      <c r="Q158" s="42" t="s">
        <v>343</v>
      </c>
      <c r="R158" s="42" t="s">
        <v>343</v>
      </c>
      <c r="S158" s="42" t="s">
        <v>343</v>
      </c>
      <c r="T158" s="42" t="s">
        <v>343</v>
      </c>
      <c r="U158" s="42" t="s">
        <v>343</v>
      </c>
      <c r="V158" s="42" t="s">
        <v>351</v>
      </c>
    </row>
    <row r="159" spans="1:22">
      <c r="A159" s="42" t="s">
        <v>135</v>
      </c>
      <c r="B159" s="42" t="s">
        <v>2109</v>
      </c>
      <c r="C159" s="43" t="s">
        <v>2108</v>
      </c>
      <c r="D159" s="42"/>
      <c r="H159" s="42"/>
      <c r="N159" s="42" t="s">
        <v>2101</v>
      </c>
      <c r="V159" s="42"/>
    </row>
    <row r="160" spans="1:22">
      <c r="A160" s="42" t="s">
        <v>134</v>
      </c>
      <c r="B160" s="42" t="s">
        <v>2110</v>
      </c>
      <c r="C160" s="43" t="s">
        <v>2111</v>
      </c>
      <c r="D160" s="42"/>
      <c r="H160" s="42"/>
      <c r="N160" s="42" t="s">
        <v>2112</v>
      </c>
      <c r="V160" s="42"/>
    </row>
    <row r="161" spans="1:22">
      <c r="A161" s="42" t="s">
        <v>146</v>
      </c>
      <c r="B161" s="42" t="s">
        <v>420</v>
      </c>
      <c r="C161" s="43" t="s">
        <v>421</v>
      </c>
      <c r="D161" s="42" t="s">
        <v>343</v>
      </c>
      <c r="E161" s="42" t="s">
        <v>343</v>
      </c>
      <c r="F161" s="42" t="s">
        <v>343</v>
      </c>
      <c r="G161" s="42" t="s">
        <v>343</v>
      </c>
      <c r="H161" s="42" t="s">
        <v>343</v>
      </c>
      <c r="I161" s="42" t="s">
        <v>343</v>
      </c>
      <c r="J161" s="42" t="s">
        <v>343</v>
      </c>
      <c r="K161" s="42" t="s">
        <v>343</v>
      </c>
      <c r="L161" s="42" t="s">
        <v>343</v>
      </c>
      <c r="M161" s="42" t="s">
        <v>343</v>
      </c>
      <c r="N161" s="42" t="s">
        <v>343</v>
      </c>
      <c r="O161" s="42" t="s">
        <v>343</v>
      </c>
      <c r="P161" s="42" t="s">
        <v>343</v>
      </c>
      <c r="Q161" s="42" t="s">
        <v>343</v>
      </c>
      <c r="R161" s="42" t="s">
        <v>343</v>
      </c>
      <c r="S161" s="42" t="s">
        <v>343</v>
      </c>
      <c r="T161" s="42" t="s">
        <v>343</v>
      </c>
      <c r="U161" s="42" t="s">
        <v>343</v>
      </c>
      <c r="V161" s="42" t="s">
        <v>351</v>
      </c>
    </row>
    <row r="162" spans="1:22">
      <c r="A162" s="42" t="s">
        <v>144</v>
      </c>
      <c r="B162" s="42" t="s">
        <v>456</v>
      </c>
      <c r="C162" s="43" t="s">
        <v>457</v>
      </c>
      <c r="D162" s="42" t="s">
        <v>343</v>
      </c>
      <c r="E162" s="42" t="s">
        <v>343</v>
      </c>
      <c r="F162" s="42" t="s">
        <v>343</v>
      </c>
      <c r="G162" s="42" t="s">
        <v>343</v>
      </c>
      <c r="H162" s="42" t="s">
        <v>343</v>
      </c>
      <c r="I162" s="42" t="s">
        <v>458</v>
      </c>
      <c r="J162" s="42" t="s">
        <v>343</v>
      </c>
      <c r="K162" s="42" t="s">
        <v>343</v>
      </c>
      <c r="L162" s="42" t="s">
        <v>343</v>
      </c>
      <c r="M162" s="42" t="s">
        <v>343</v>
      </c>
      <c r="N162" s="42" t="s">
        <v>343</v>
      </c>
      <c r="O162" s="42" t="s">
        <v>343</v>
      </c>
      <c r="P162" s="42" t="s">
        <v>343</v>
      </c>
      <c r="Q162" s="42" t="s">
        <v>343</v>
      </c>
      <c r="R162" s="42" t="s">
        <v>343</v>
      </c>
      <c r="S162" s="42" t="s">
        <v>343</v>
      </c>
      <c r="T162" s="42" t="s">
        <v>343</v>
      </c>
      <c r="U162" s="42" t="s">
        <v>343</v>
      </c>
      <c r="V162" s="42" t="s">
        <v>351</v>
      </c>
    </row>
    <row r="163" spans="1:22">
      <c r="A163" s="42" t="s">
        <v>135</v>
      </c>
      <c r="B163" s="42" t="s">
        <v>2113</v>
      </c>
      <c r="C163" s="43" t="s">
        <v>2114</v>
      </c>
      <c r="D163" s="42"/>
      <c r="H163" s="42"/>
      <c r="N163" s="42" t="s">
        <v>2101</v>
      </c>
      <c r="V163" s="42"/>
    </row>
    <row r="164" spans="1:22">
      <c r="A164" s="42" t="s">
        <v>28</v>
      </c>
      <c r="B164" s="42" t="s">
        <v>459</v>
      </c>
      <c r="C164" s="43" t="s">
        <v>1448</v>
      </c>
      <c r="D164" s="42" t="s">
        <v>343</v>
      </c>
      <c r="E164" s="42" t="s">
        <v>343</v>
      </c>
      <c r="F164" s="42" t="s">
        <v>343</v>
      </c>
      <c r="G164" s="42" t="s">
        <v>343</v>
      </c>
      <c r="H164" s="42" t="s">
        <v>343</v>
      </c>
      <c r="I164" s="42" t="s">
        <v>343</v>
      </c>
      <c r="J164" s="42" t="s">
        <v>343</v>
      </c>
      <c r="K164" s="42" t="s">
        <v>343</v>
      </c>
      <c r="L164" s="42" t="s">
        <v>343</v>
      </c>
      <c r="M164" s="42" t="s">
        <v>343</v>
      </c>
      <c r="N164" s="42" t="s">
        <v>343</v>
      </c>
      <c r="O164" s="42" t="s">
        <v>343</v>
      </c>
      <c r="P164" s="42" t="s">
        <v>343</v>
      </c>
      <c r="Q164" s="42" t="s">
        <v>343</v>
      </c>
      <c r="R164" s="42" t="s">
        <v>343</v>
      </c>
      <c r="S164" s="42" t="s">
        <v>343</v>
      </c>
      <c r="T164" s="42" t="s">
        <v>343</v>
      </c>
      <c r="U164" s="42" t="s">
        <v>343</v>
      </c>
      <c r="V164" s="42" t="s">
        <v>351</v>
      </c>
    </row>
    <row r="165" spans="1:22">
      <c r="A165" s="42" t="s">
        <v>82</v>
      </c>
      <c r="B165" s="42" t="s">
        <v>460</v>
      </c>
      <c r="C165" s="43" t="s">
        <v>1328</v>
      </c>
      <c r="D165" s="42" t="s">
        <v>461</v>
      </c>
      <c r="E165" s="42" t="s">
        <v>343</v>
      </c>
      <c r="F165" s="42" t="s">
        <v>343</v>
      </c>
      <c r="G165" s="51" t="s">
        <v>343</v>
      </c>
      <c r="H165" s="42" t="s">
        <v>343</v>
      </c>
      <c r="I165" s="42" t="s">
        <v>343</v>
      </c>
      <c r="J165" s="42" t="s">
        <v>343</v>
      </c>
      <c r="K165" s="42" t="s">
        <v>351</v>
      </c>
      <c r="L165" s="42" t="s">
        <v>343</v>
      </c>
      <c r="M165" s="42" t="s">
        <v>343</v>
      </c>
      <c r="N165" s="42" t="s">
        <v>343</v>
      </c>
      <c r="O165" s="42" t="s">
        <v>343</v>
      </c>
      <c r="P165" s="42" t="s">
        <v>343</v>
      </c>
      <c r="Q165" s="42" t="s">
        <v>343</v>
      </c>
      <c r="R165" s="42" t="s">
        <v>343</v>
      </c>
      <c r="S165" s="42" t="s">
        <v>343</v>
      </c>
      <c r="T165" s="42" t="s">
        <v>343</v>
      </c>
      <c r="U165" s="42" t="s">
        <v>343</v>
      </c>
      <c r="V165" s="42" t="s">
        <v>351</v>
      </c>
    </row>
    <row r="166" spans="1:22">
      <c r="A166" s="42" t="s">
        <v>86</v>
      </c>
      <c r="B166" s="42" t="s">
        <v>462</v>
      </c>
      <c r="C166" s="43" t="s">
        <v>1436</v>
      </c>
      <c r="D166" s="42" t="s">
        <v>343</v>
      </c>
      <c r="E166" s="42" t="s">
        <v>343</v>
      </c>
      <c r="F166" s="42" t="s">
        <v>343</v>
      </c>
      <c r="G166" s="42" t="s">
        <v>1092</v>
      </c>
      <c r="H166" s="42" t="s">
        <v>1093</v>
      </c>
      <c r="I166" s="42" t="s">
        <v>343</v>
      </c>
      <c r="J166" s="42" t="s">
        <v>343</v>
      </c>
      <c r="K166" s="42" t="s">
        <v>351</v>
      </c>
      <c r="L166" s="42" t="s">
        <v>343</v>
      </c>
      <c r="M166" s="42" t="s">
        <v>343</v>
      </c>
      <c r="N166" s="42" t="s">
        <v>343</v>
      </c>
      <c r="O166" s="42" t="s">
        <v>343</v>
      </c>
      <c r="P166" s="42" t="s">
        <v>343</v>
      </c>
      <c r="Q166" s="42" t="s">
        <v>343</v>
      </c>
      <c r="R166" s="42" t="s">
        <v>343</v>
      </c>
      <c r="S166" s="42" t="s">
        <v>343</v>
      </c>
      <c r="T166" s="42" t="s">
        <v>343</v>
      </c>
      <c r="U166" s="42" t="s">
        <v>343</v>
      </c>
      <c r="V166" s="42" t="s">
        <v>351</v>
      </c>
    </row>
    <row r="167" spans="1:22">
      <c r="A167" s="42" t="s">
        <v>86</v>
      </c>
      <c r="B167" s="42" t="s">
        <v>1355</v>
      </c>
      <c r="C167" s="43" t="s">
        <v>1435</v>
      </c>
      <c r="D167" s="42" t="s">
        <v>343</v>
      </c>
      <c r="E167" s="42" t="s">
        <v>343</v>
      </c>
      <c r="F167" s="42" t="s">
        <v>343</v>
      </c>
      <c r="G167" s="42" t="s">
        <v>1356</v>
      </c>
      <c r="H167" s="42" t="s">
        <v>1357</v>
      </c>
      <c r="I167" s="42" t="s">
        <v>343</v>
      </c>
      <c r="J167" s="42" t="s">
        <v>343</v>
      </c>
      <c r="K167" s="42" t="s">
        <v>351</v>
      </c>
      <c r="L167" s="42" t="s">
        <v>343</v>
      </c>
      <c r="M167" s="42" t="s">
        <v>343</v>
      </c>
      <c r="N167" s="42" t="s">
        <v>343</v>
      </c>
      <c r="O167" s="42" t="s">
        <v>343</v>
      </c>
      <c r="P167" s="42" t="s">
        <v>343</v>
      </c>
      <c r="Q167" s="42" t="s">
        <v>343</v>
      </c>
      <c r="R167" s="42" t="s">
        <v>343</v>
      </c>
      <c r="S167" s="42" t="s">
        <v>343</v>
      </c>
      <c r="T167" s="42" t="s">
        <v>343</v>
      </c>
      <c r="U167" s="42" t="s">
        <v>343</v>
      </c>
      <c r="V167" s="42" t="s">
        <v>351</v>
      </c>
    </row>
    <row r="168" spans="1:22">
      <c r="A168" s="42" t="s">
        <v>86</v>
      </c>
      <c r="B168" s="42" t="s">
        <v>463</v>
      </c>
      <c r="C168" s="43" t="s">
        <v>1726</v>
      </c>
      <c r="D168" s="42" t="s">
        <v>343</v>
      </c>
      <c r="E168" s="42" t="s">
        <v>343</v>
      </c>
      <c r="F168" s="42" t="s">
        <v>343</v>
      </c>
      <c r="G168" s="42" t="s">
        <v>1496</v>
      </c>
      <c r="H168" s="42" t="s">
        <v>1138</v>
      </c>
      <c r="I168" s="42" t="s">
        <v>343</v>
      </c>
      <c r="J168" s="42" t="s">
        <v>343</v>
      </c>
      <c r="K168" s="42" t="s">
        <v>351</v>
      </c>
      <c r="L168" s="42" t="s">
        <v>343</v>
      </c>
      <c r="M168" s="42" t="s">
        <v>343</v>
      </c>
      <c r="N168" s="42" t="s">
        <v>343</v>
      </c>
      <c r="O168" s="42" t="s">
        <v>343</v>
      </c>
      <c r="P168" s="42" t="s">
        <v>343</v>
      </c>
      <c r="Q168" s="42" t="s">
        <v>343</v>
      </c>
      <c r="R168" s="42" t="s">
        <v>343</v>
      </c>
      <c r="S168" s="42" t="s">
        <v>343</v>
      </c>
      <c r="T168" s="42" t="s">
        <v>343</v>
      </c>
      <c r="U168" s="42" t="s">
        <v>343</v>
      </c>
      <c r="V168" s="42" t="s">
        <v>351</v>
      </c>
    </row>
    <row r="169" spans="1:22" ht="43.75">
      <c r="A169" s="42" t="s">
        <v>86</v>
      </c>
      <c r="B169" s="42" t="s">
        <v>464</v>
      </c>
      <c r="C169" s="43" t="s">
        <v>1434</v>
      </c>
      <c r="D169" s="42" t="s">
        <v>343</v>
      </c>
      <c r="E169" s="42" t="s">
        <v>343</v>
      </c>
      <c r="F169" s="42" t="s">
        <v>343</v>
      </c>
      <c r="G169" s="42" t="s">
        <v>1537</v>
      </c>
      <c r="H169" s="46" t="s">
        <v>465</v>
      </c>
      <c r="I169" s="42" t="s">
        <v>343</v>
      </c>
      <c r="J169" s="42" t="s">
        <v>343</v>
      </c>
      <c r="K169" s="42" t="s">
        <v>351</v>
      </c>
      <c r="L169" s="42" t="s">
        <v>343</v>
      </c>
      <c r="M169" s="42" t="s">
        <v>343</v>
      </c>
      <c r="N169" s="42" t="s">
        <v>343</v>
      </c>
      <c r="O169" s="42" t="s">
        <v>343</v>
      </c>
      <c r="P169" s="42" t="s">
        <v>343</v>
      </c>
      <c r="Q169" s="42" t="s">
        <v>343</v>
      </c>
      <c r="R169" s="42" t="s">
        <v>343</v>
      </c>
      <c r="S169" s="42" t="s">
        <v>343</v>
      </c>
      <c r="T169" s="42" t="s">
        <v>343</v>
      </c>
      <c r="U169" s="42" t="s">
        <v>343</v>
      </c>
      <c r="V169" s="42" t="s">
        <v>351</v>
      </c>
    </row>
    <row r="170" spans="1:22">
      <c r="A170" s="42" t="s">
        <v>466</v>
      </c>
      <c r="B170" s="42" t="s">
        <v>467</v>
      </c>
      <c r="C170" s="43" t="s">
        <v>1433</v>
      </c>
      <c r="D170" s="42" t="s">
        <v>343</v>
      </c>
      <c r="E170" s="42" t="s">
        <v>343</v>
      </c>
      <c r="F170" s="42" t="s">
        <v>343</v>
      </c>
      <c r="G170" s="42" t="s">
        <v>343</v>
      </c>
      <c r="H170" s="46" t="s">
        <v>343</v>
      </c>
      <c r="I170" s="42" t="s">
        <v>343</v>
      </c>
      <c r="J170" s="42" t="s">
        <v>343</v>
      </c>
      <c r="K170" s="42" t="s">
        <v>351</v>
      </c>
      <c r="L170" s="42" t="s">
        <v>343</v>
      </c>
      <c r="M170" s="42" t="s">
        <v>343</v>
      </c>
      <c r="N170" s="42" t="s">
        <v>343</v>
      </c>
      <c r="O170" s="42" t="s">
        <v>343</v>
      </c>
      <c r="P170" s="42" t="s">
        <v>343</v>
      </c>
      <c r="Q170" s="42" t="s">
        <v>343</v>
      </c>
      <c r="R170" s="42" t="s">
        <v>343</v>
      </c>
      <c r="S170" s="42" t="s">
        <v>343</v>
      </c>
      <c r="T170" s="42" t="s">
        <v>343</v>
      </c>
      <c r="U170" s="42" t="s">
        <v>343</v>
      </c>
      <c r="V170" s="42" t="s">
        <v>351</v>
      </c>
    </row>
    <row r="171" spans="1:22">
      <c r="A171" s="42" t="s">
        <v>82</v>
      </c>
      <c r="B171" s="42" t="s">
        <v>468</v>
      </c>
      <c r="C171" s="43" t="s">
        <v>1329</v>
      </c>
      <c r="D171" s="42" t="s">
        <v>343</v>
      </c>
      <c r="E171" s="42" t="s">
        <v>343</v>
      </c>
      <c r="F171" s="42" t="s">
        <v>343</v>
      </c>
      <c r="G171" s="42" t="s">
        <v>343</v>
      </c>
      <c r="H171" s="42" t="s">
        <v>343</v>
      </c>
      <c r="I171" s="42" t="s">
        <v>469</v>
      </c>
      <c r="J171" s="42" t="s">
        <v>343</v>
      </c>
      <c r="K171" s="42" t="s">
        <v>351</v>
      </c>
      <c r="L171" s="42" t="s">
        <v>343</v>
      </c>
      <c r="M171" s="42" t="s">
        <v>343</v>
      </c>
      <c r="N171" s="42" t="s">
        <v>343</v>
      </c>
      <c r="O171" s="42" t="s">
        <v>343</v>
      </c>
      <c r="P171" s="42" t="s">
        <v>343</v>
      </c>
      <c r="Q171" s="42" t="s">
        <v>343</v>
      </c>
      <c r="R171" s="42" t="s">
        <v>343</v>
      </c>
      <c r="S171" s="42" t="s">
        <v>343</v>
      </c>
      <c r="T171" s="42" t="s">
        <v>343</v>
      </c>
      <c r="U171" s="42" t="s">
        <v>343</v>
      </c>
      <c r="V171" s="42" t="s">
        <v>351</v>
      </c>
    </row>
    <row r="172" spans="1:22">
      <c r="A172" s="42" t="s">
        <v>470</v>
      </c>
      <c r="B172" s="42" t="s">
        <v>471</v>
      </c>
      <c r="C172" s="43" t="s">
        <v>472</v>
      </c>
      <c r="D172" s="42" t="s">
        <v>343</v>
      </c>
      <c r="E172" s="42" t="s">
        <v>343</v>
      </c>
      <c r="F172" s="42" t="s">
        <v>343</v>
      </c>
      <c r="G172" s="42" t="s">
        <v>343</v>
      </c>
      <c r="H172" s="42" t="s">
        <v>343</v>
      </c>
      <c r="I172" s="42" t="s">
        <v>473</v>
      </c>
      <c r="J172" s="42" t="s">
        <v>343</v>
      </c>
      <c r="K172" s="42" t="s">
        <v>351</v>
      </c>
      <c r="L172" s="42" t="s">
        <v>343</v>
      </c>
      <c r="M172" s="42" t="s">
        <v>343</v>
      </c>
      <c r="N172" s="42" t="s">
        <v>343</v>
      </c>
      <c r="O172" s="42" t="s">
        <v>343</v>
      </c>
      <c r="P172" s="42" t="s">
        <v>343</v>
      </c>
      <c r="Q172" s="42" t="s">
        <v>343</v>
      </c>
      <c r="R172" s="42" t="s">
        <v>343</v>
      </c>
      <c r="S172" s="42" t="s">
        <v>343</v>
      </c>
      <c r="T172" s="42" t="s">
        <v>343</v>
      </c>
      <c r="U172" s="42" t="s">
        <v>343</v>
      </c>
      <c r="V172" s="42" t="s">
        <v>351</v>
      </c>
    </row>
    <row r="173" spans="1:22">
      <c r="A173" s="42" t="s">
        <v>86</v>
      </c>
      <c r="B173" s="42" t="s">
        <v>474</v>
      </c>
      <c r="C173" s="43" t="s">
        <v>1431</v>
      </c>
      <c r="D173" s="42" t="s">
        <v>343</v>
      </c>
      <c r="E173" s="42" t="s">
        <v>343</v>
      </c>
      <c r="F173" s="42" t="s">
        <v>343</v>
      </c>
      <c r="G173" s="42" t="s">
        <v>475</v>
      </c>
      <c r="H173" s="42" t="s">
        <v>476</v>
      </c>
      <c r="I173" s="42" t="s">
        <v>343</v>
      </c>
      <c r="J173" s="42" t="s">
        <v>343</v>
      </c>
      <c r="K173" s="42" t="s">
        <v>351</v>
      </c>
      <c r="L173" s="42" t="s">
        <v>343</v>
      </c>
      <c r="M173" s="42" t="s">
        <v>343</v>
      </c>
      <c r="N173" s="42" t="s">
        <v>343</v>
      </c>
      <c r="O173" s="42" t="s">
        <v>343</v>
      </c>
      <c r="P173" s="42" t="s">
        <v>343</v>
      </c>
      <c r="Q173" s="42" t="s">
        <v>343</v>
      </c>
      <c r="R173" s="42" t="s">
        <v>343</v>
      </c>
      <c r="S173" s="42" t="s">
        <v>343</v>
      </c>
      <c r="T173" s="42" t="s">
        <v>343</v>
      </c>
      <c r="U173" s="42" t="s">
        <v>343</v>
      </c>
      <c r="V173" s="42" t="s">
        <v>343</v>
      </c>
    </row>
    <row r="174" spans="1:22">
      <c r="A174" s="42" t="s">
        <v>86</v>
      </c>
      <c r="B174" s="42" t="s">
        <v>477</v>
      </c>
      <c r="C174" s="43" t="s">
        <v>1432</v>
      </c>
      <c r="D174" s="42" t="s">
        <v>343</v>
      </c>
      <c r="E174" s="42" t="s">
        <v>343</v>
      </c>
      <c r="F174" s="42" t="s">
        <v>343</v>
      </c>
      <c r="G174" s="42" t="s">
        <v>475</v>
      </c>
      <c r="H174" s="42" t="s">
        <v>476</v>
      </c>
      <c r="I174" s="42" t="s">
        <v>343</v>
      </c>
      <c r="J174" s="42" t="s">
        <v>343</v>
      </c>
      <c r="K174" s="42" t="s">
        <v>351</v>
      </c>
      <c r="L174" s="42" t="s">
        <v>343</v>
      </c>
      <c r="M174" s="42" t="s">
        <v>343</v>
      </c>
      <c r="N174" s="42" t="s">
        <v>343</v>
      </c>
      <c r="O174" s="42" t="s">
        <v>343</v>
      </c>
      <c r="P174" s="42" t="s">
        <v>343</v>
      </c>
      <c r="Q174" s="42" t="s">
        <v>343</v>
      </c>
      <c r="R174" s="42" t="s">
        <v>343</v>
      </c>
      <c r="S174" s="42" t="s">
        <v>343</v>
      </c>
      <c r="T174" s="42" t="s">
        <v>343</v>
      </c>
      <c r="U174" s="42" t="s">
        <v>343</v>
      </c>
      <c r="V174" s="42" t="s">
        <v>343</v>
      </c>
    </row>
    <row r="175" spans="1:22">
      <c r="A175" s="42" t="s">
        <v>134</v>
      </c>
      <c r="B175" s="42" t="s">
        <v>1498</v>
      </c>
      <c r="C175" s="43" t="s">
        <v>343</v>
      </c>
      <c r="D175" s="42" t="s">
        <v>343</v>
      </c>
      <c r="H175" s="42" t="s">
        <v>343</v>
      </c>
      <c r="N175" s="42" t="s">
        <v>1533</v>
      </c>
      <c r="V175" s="42" t="s">
        <v>343</v>
      </c>
    </row>
    <row r="176" spans="1:22">
      <c r="A176" s="42" t="s">
        <v>134</v>
      </c>
      <c r="B176" s="42" t="s">
        <v>1499</v>
      </c>
      <c r="C176" s="43" t="s">
        <v>343</v>
      </c>
      <c r="D176" s="42" t="s">
        <v>343</v>
      </c>
      <c r="H176" s="42" t="s">
        <v>343</v>
      </c>
      <c r="N176" s="42" t="s">
        <v>1538</v>
      </c>
      <c r="V176" s="42" t="s">
        <v>343</v>
      </c>
    </row>
    <row r="177" spans="1:22">
      <c r="A177" s="42" t="s">
        <v>134</v>
      </c>
      <c r="B177" s="42" t="s">
        <v>1500</v>
      </c>
      <c r="C177" s="43" t="s">
        <v>343</v>
      </c>
      <c r="D177" s="42" t="s">
        <v>343</v>
      </c>
      <c r="H177" s="42" t="s">
        <v>343</v>
      </c>
      <c r="N177" s="42" t="s">
        <v>1534</v>
      </c>
      <c r="V177" s="42" t="s">
        <v>343</v>
      </c>
    </row>
    <row r="178" spans="1:22">
      <c r="A178" s="42" t="s">
        <v>134</v>
      </c>
      <c r="B178" s="42" t="s">
        <v>1501</v>
      </c>
      <c r="C178" s="43" t="s">
        <v>343</v>
      </c>
      <c r="D178" s="42" t="s">
        <v>343</v>
      </c>
      <c r="H178" s="42" t="s">
        <v>343</v>
      </c>
      <c r="N178" s="42" t="s">
        <v>1535</v>
      </c>
      <c r="V178" s="42" t="s">
        <v>343</v>
      </c>
    </row>
    <row r="179" spans="1:22">
      <c r="A179" s="42" t="s">
        <v>28</v>
      </c>
      <c r="B179" s="42" t="s">
        <v>1494</v>
      </c>
      <c r="C179" s="43" t="s">
        <v>1507</v>
      </c>
      <c r="D179" s="42" t="s">
        <v>343</v>
      </c>
      <c r="H179" s="42" t="s">
        <v>343</v>
      </c>
      <c r="I179" s="42" t="s">
        <v>1502</v>
      </c>
      <c r="V179" s="42" t="s">
        <v>343</v>
      </c>
    </row>
    <row r="180" spans="1:22">
      <c r="A180" s="42" t="s">
        <v>28</v>
      </c>
      <c r="B180" s="42" t="s">
        <v>1495</v>
      </c>
      <c r="C180" s="43" t="s">
        <v>1506</v>
      </c>
      <c r="D180" s="42" t="s">
        <v>343</v>
      </c>
      <c r="H180" s="42" t="s">
        <v>343</v>
      </c>
      <c r="I180" s="42" t="s">
        <v>1503</v>
      </c>
      <c r="V180" s="42" t="s">
        <v>343</v>
      </c>
    </row>
    <row r="181" spans="1:22">
      <c r="A181" s="42" t="s">
        <v>28</v>
      </c>
      <c r="B181" s="42" t="s">
        <v>1497</v>
      </c>
      <c r="C181" s="43" t="s">
        <v>1505</v>
      </c>
      <c r="D181" s="42" t="s">
        <v>343</v>
      </c>
      <c r="H181" s="42" t="s">
        <v>343</v>
      </c>
      <c r="I181" s="42" t="s">
        <v>1504</v>
      </c>
      <c r="V181" s="42" t="s">
        <v>343</v>
      </c>
    </row>
    <row r="182" spans="1:22">
      <c r="A182" s="42" t="s">
        <v>28</v>
      </c>
      <c r="B182" s="42" t="s">
        <v>1508</v>
      </c>
      <c r="C182" s="43" t="s">
        <v>1509</v>
      </c>
      <c r="D182" s="42" t="s">
        <v>343</v>
      </c>
      <c r="H182" s="42" t="s">
        <v>343</v>
      </c>
      <c r="I182" s="42" t="s">
        <v>1510</v>
      </c>
      <c r="V182" s="42" t="s">
        <v>343</v>
      </c>
    </row>
    <row r="183" spans="1:22">
      <c r="A183" s="42" t="s">
        <v>135</v>
      </c>
      <c r="B183" s="42" t="s">
        <v>2115</v>
      </c>
      <c r="C183" s="43" t="s">
        <v>2114</v>
      </c>
      <c r="D183" s="42"/>
      <c r="H183" s="42"/>
      <c r="N183" s="42" t="s">
        <v>2101</v>
      </c>
      <c r="V183" s="42"/>
    </row>
    <row r="184" spans="1:22">
      <c r="A184" s="42" t="s">
        <v>134</v>
      </c>
      <c r="B184" s="42" t="s">
        <v>2116</v>
      </c>
      <c r="C184" s="43" t="s">
        <v>2176</v>
      </c>
      <c r="D184" s="42"/>
      <c r="H184" s="42"/>
      <c r="N184" s="42" t="s">
        <v>2117</v>
      </c>
      <c r="V184" s="42"/>
    </row>
    <row r="185" spans="1:22">
      <c r="A185" s="42" t="s">
        <v>146</v>
      </c>
      <c r="B185" s="42" t="s">
        <v>456</v>
      </c>
      <c r="C185" s="43" t="s">
        <v>457</v>
      </c>
      <c r="D185" s="42" t="s">
        <v>343</v>
      </c>
      <c r="E185" s="42" t="s">
        <v>343</v>
      </c>
      <c r="F185" s="42" t="s">
        <v>343</v>
      </c>
      <c r="G185" s="42" t="s">
        <v>343</v>
      </c>
      <c r="H185" s="42" t="s">
        <v>343</v>
      </c>
      <c r="I185" s="42" t="s">
        <v>343</v>
      </c>
      <c r="J185" s="42" t="s">
        <v>343</v>
      </c>
      <c r="K185" s="42" t="s">
        <v>343</v>
      </c>
      <c r="L185" s="42" t="s">
        <v>343</v>
      </c>
      <c r="M185" s="42" t="s">
        <v>343</v>
      </c>
      <c r="N185" s="42" t="s">
        <v>343</v>
      </c>
      <c r="O185" s="42" t="s">
        <v>343</v>
      </c>
      <c r="P185" s="42" t="s">
        <v>343</v>
      </c>
      <c r="Q185" s="42" t="s">
        <v>343</v>
      </c>
      <c r="R185" s="42" t="s">
        <v>343</v>
      </c>
      <c r="S185" s="42" t="s">
        <v>343</v>
      </c>
      <c r="T185" s="42" t="s">
        <v>343</v>
      </c>
      <c r="U185" s="42" t="s">
        <v>343</v>
      </c>
      <c r="V185" s="42" t="s">
        <v>351</v>
      </c>
    </row>
    <row r="186" spans="1:22">
      <c r="A186" s="42" t="s">
        <v>144</v>
      </c>
      <c r="B186" s="42" t="s">
        <v>478</v>
      </c>
      <c r="C186" s="43" t="s">
        <v>1330</v>
      </c>
      <c r="D186" s="42" t="s">
        <v>343</v>
      </c>
      <c r="E186" s="42" t="s">
        <v>343</v>
      </c>
      <c r="F186" s="42" t="s">
        <v>343</v>
      </c>
      <c r="G186" s="42" t="s">
        <v>343</v>
      </c>
      <c r="H186" s="42" t="s">
        <v>343</v>
      </c>
      <c r="I186" s="42" t="s">
        <v>458</v>
      </c>
      <c r="J186" s="42" t="s">
        <v>343</v>
      </c>
      <c r="K186" s="42" t="s">
        <v>343</v>
      </c>
      <c r="L186" s="42" t="s">
        <v>343</v>
      </c>
      <c r="M186" s="42" t="s">
        <v>343</v>
      </c>
      <c r="N186" s="42" t="s">
        <v>343</v>
      </c>
      <c r="O186" s="42" t="s">
        <v>343</v>
      </c>
      <c r="P186" s="42" t="s">
        <v>343</v>
      </c>
      <c r="Q186" s="42" t="s">
        <v>343</v>
      </c>
      <c r="R186" s="42" t="s">
        <v>343</v>
      </c>
      <c r="S186" s="42" t="s">
        <v>343</v>
      </c>
      <c r="T186" s="42" t="s">
        <v>343</v>
      </c>
      <c r="U186" s="42" t="s">
        <v>343</v>
      </c>
      <c r="V186" s="42" t="s">
        <v>351</v>
      </c>
    </row>
    <row r="187" spans="1:22">
      <c r="A187" s="42" t="s">
        <v>135</v>
      </c>
      <c r="B187" s="42" t="s">
        <v>2122</v>
      </c>
      <c r="C187" s="43" t="s">
        <v>2120</v>
      </c>
      <c r="D187" s="42"/>
      <c r="H187" s="42"/>
      <c r="N187" s="42" t="s">
        <v>2101</v>
      </c>
      <c r="V187" s="42"/>
    </row>
    <row r="188" spans="1:22">
      <c r="A188" s="42" t="s">
        <v>406</v>
      </c>
      <c r="B188" s="42" t="s">
        <v>479</v>
      </c>
      <c r="C188" s="43" t="s">
        <v>1331</v>
      </c>
      <c r="D188" s="42" t="s">
        <v>343</v>
      </c>
      <c r="E188" s="42" t="s">
        <v>343</v>
      </c>
      <c r="F188" s="42" t="s">
        <v>343</v>
      </c>
      <c r="G188" s="42" t="s">
        <v>343</v>
      </c>
      <c r="H188" s="42" t="s">
        <v>343</v>
      </c>
      <c r="I188" s="42" t="s">
        <v>343</v>
      </c>
      <c r="J188" s="42" t="s">
        <v>343</v>
      </c>
      <c r="K188" s="42" t="s">
        <v>351</v>
      </c>
      <c r="L188" s="42" t="s">
        <v>343</v>
      </c>
      <c r="M188" s="42" t="s">
        <v>343</v>
      </c>
      <c r="N188" s="42" t="s">
        <v>343</v>
      </c>
      <c r="O188" s="42" t="s">
        <v>343</v>
      </c>
      <c r="P188" s="42" t="s">
        <v>343</v>
      </c>
      <c r="Q188" s="42" t="s">
        <v>343</v>
      </c>
      <c r="R188" s="42" t="s">
        <v>343</v>
      </c>
      <c r="S188" s="42" t="s">
        <v>343</v>
      </c>
      <c r="T188" s="42" t="s">
        <v>343</v>
      </c>
      <c r="U188" s="42" t="s">
        <v>343</v>
      </c>
      <c r="V188" s="42" t="s">
        <v>351</v>
      </c>
    </row>
    <row r="189" spans="1:22">
      <c r="A189" s="42" t="s">
        <v>144</v>
      </c>
      <c r="B189" s="42" t="s">
        <v>480</v>
      </c>
      <c r="C189" s="43" t="s">
        <v>481</v>
      </c>
      <c r="D189" s="42" t="s">
        <v>343</v>
      </c>
      <c r="E189" s="42" t="s">
        <v>343</v>
      </c>
      <c r="F189" s="42" t="s">
        <v>343</v>
      </c>
      <c r="G189" s="42" t="s">
        <v>343</v>
      </c>
      <c r="H189" s="42" t="s">
        <v>343</v>
      </c>
      <c r="I189" s="42" t="s">
        <v>482</v>
      </c>
      <c r="J189" s="42" t="s">
        <v>343</v>
      </c>
      <c r="K189" s="42" t="s">
        <v>343</v>
      </c>
      <c r="L189" s="42" t="s">
        <v>343</v>
      </c>
      <c r="M189" s="42" t="s">
        <v>343</v>
      </c>
      <c r="N189" s="42" t="s">
        <v>343</v>
      </c>
      <c r="O189" s="42" t="s">
        <v>343</v>
      </c>
      <c r="P189" s="42" t="s">
        <v>343</v>
      </c>
      <c r="Q189" s="42" t="s">
        <v>343</v>
      </c>
      <c r="R189" s="42" t="s">
        <v>343</v>
      </c>
      <c r="S189" s="42" t="s">
        <v>343</v>
      </c>
      <c r="T189" s="42" t="s">
        <v>343</v>
      </c>
      <c r="U189" s="42" t="s">
        <v>343</v>
      </c>
      <c r="V189" s="42" t="s">
        <v>351</v>
      </c>
    </row>
    <row r="190" spans="1:22">
      <c r="A190" s="42" t="s">
        <v>28</v>
      </c>
      <c r="B190" s="42" t="s">
        <v>483</v>
      </c>
      <c r="C190" s="43" t="s">
        <v>2029</v>
      </c>
      <c r="D190" s="42" t="s">
        <v>343</v>
      </c>
      <c r="E190" s="42" t="s">
        <v>343</v>
      </c>
      <c r="F190" s="42" t="s">
        <v>343</v>
      </c>
      <c r="G190" s="42" t="s">
        <v>343</v>
      </c>
      <c r="H190" s="42" t="s">
        <v>343</v>
      </c>
      <c r="I190" s="42" t="s">
        <v>343</v>
      </c>
      <c r="J190" s="42" t="s">
        <v>343</v>
      </c>
      <c r="K190" s="42" t="s">
        <v>343</v>
      </c>
      <c r="L190" s="42" t="s">
        <v>343</v>
      </c>
      <c r="M190" s="42" t="s">
        <v>343</v>
      </c>
      <c r="N190" s="42" t="s">
        <v>343</v>
      </c>
      <c r="O190" s="42" t="s">
        <v>343</v>
      </c>
      <c r="P190" s="42" t="s">
        <v>343</v>
      </c>
      <c r="Q190" s="42" t="s">
        <v>343</v>
      </c>
      <c r="R190" s="42" t="s">
        <v>343</v>
      </c>
      <c r="S190" s="42" t="s">
        <v>343</v>
      </c>
      <c r="T190" s="42" t="s">
        <v>343</v>
      </c>
      <c r="U190" s="42" t="s">
        <v>343</v>
      </c>
      <c r="V190" s="42" t="s">
        <v>351</v>
      </c>
    </row>
    <row r="191" spans="1:22">
      <c r="A191" s="42" t="s">
        <v>149</v>
      </c>
      <c r="B191" s="42" t="s">
        <v>484</v>
      </c>
      <c r="C191" s="43" t="s">
        <v>481</v>
      </c>
      <c r="D191" s="42" t="s">
        <v>343</v>
      </c>
      <c r="E191" s="42" t="s">
        <v>343</v>
      </c>
      <c r="F191" s="42" t="s">
        <v>343</v>
      </c>
      <c r="G191" s="42" t="s">
        <v>343</v>
      </c>
      <c r="H191" s="42" t="s">
        <v>343</v>
      </c>
      <c r="I191" s="42" t="s">
        <v>343</v>
      </c>
      <c r="J191" s="42" t="s">
        <v>343</v>
      </c>
      <c r="K191" s="42" t="s">
        <v>343</v>
      </c>
      <c r="L191" s="42" t="s">
        <v>343</v>
      </c>
      <c r="M191" s="42" t="s">
        <v>343</v>
      </c>
      <c r="N191" s="42" t="s">
        <v>343</v>
      </c>
      <c r="O191" s="42" t="s">
        <v>343</v>
      </c>
      <c r="P191" s="42" t="s">
        <v>343</v>
      </c>
      <c r="Q191" s="42" t="s">
        <v>343</v>
      </c>
      <c r="R191" s="42" t="s">
        <v>343</v>
      </c>
      <c r="S191" s="42" t="s">
        <v>343</v>
      </c>
      <c r="T191" s="42" t="s">
        <v>343</v>
      </c>
      <c r="U191" s="42" t="s">
        <v>343</v>
      </c>
      <c r="V191" s="42" t="s">
        <v>351</v>
      </c>
    </row>
    <row r="192" spans="1:22">
      <c r="A192" s="42" t="s">
        <v>134</v>
      </c>
      <c r="B192" s="42" t="s">
        <v>485</v>
      </c>
      <c r="C192" s="43" t="s">
        <v>486</v>
      </c>
      <c r="D192" s="42" t="s">
        <v>343</v>
      </c>
      <c r="E192" s="42" t="s">
        <v>343</v>
      </c>
      <c r="F192" s="42" t="s">
        <v>343</v>
      </c>
      <c r="G192" s="42" t="s">
        <v>343</v>
      </c>
      <c r="H192" s="42" t="s">
        <v>343</v>
      </c>
      <c r="I192" s="42" t="s">
        <v>343</v>
      </c>
      <c r="J192" s="42" t="s">
        <v>343</v>
      </c>
      <c r="K192" s="42" t="s">
        <v>343</v>
      </c>
      <c r="L192" s="42" t="s">
        <v>343</v>
      </c>
      <c r="M192" s="42" t="s">
        <v>343</v>
      </c>
      <c r="N192" s="42" t="s">
        <v>305</v>
      </c>
      <c r="O192" s="42" t="s">
        <v>343</v>
      </c>
      <c r="P192" s="42" t="s">
        <v>343</v>
      </c>
      <c r="Q192" s="42" t="s">
        <v>343</v>
      </c>
      <c r="R192" s="42" t="s">
        <v>343</v>
      </c>
      <c r="S192" s="42" t="s">
        <v>343</v>
      </c>
      <c r="T192" s="42" t="s">
        <v>343</v>
      </c>
      <c r="U192" s="42" t="s">
        <v>343</v>
      </c>
      <c r="V192" s="42" t="s">
        <v>351</v>
      </c>
    </row>
    <row r="193" spans="1:22">
      <c r="A193" s="42" t="s">
        <v>82</v>
      </c>
      <c r="B193" s="42" t="s">
        <v>487</v>
      </c>
      <c r="C193" s="43" t="s">
        <v>488</v>
      </c>
      <c r="D193" s="42"/>
      <c r="E193" s="42" t="s">
        <v>343</v>
      </c>
      <c r="F193" s="42" t="s">
        <v>343</v>
      </c>
      <c r="G193" s="42" t="s">
        <v>343</v>
      </c>
      <c r="H193" s="42" t="s">
        <v>343</v>
      </c>
      <c r="I193" s="42" t="s">
        <v>343</v>
      </c>
      <c r="J193" s="42" t="s">
        <v>343</v>
      </c>
      <c r="K193" s="42" t="s">
        <v>351</v>
      </c>
      <c r="L193" s="42" t="s">
        <v>343</v>
      </c>
      <c r="M193" s="42" t="s">
        <v>343</v>
      </c>
      <c r="N193" s="42" t="s">
        <v>343</v>
      </c>
      <c r="O193" s="42" t="s">
        <v>343</v>
      </c>
      <c r="P193" s="42" t="s">
        <v>343</v>
      </c>
      <c r="Q193" s="42" t="s">
        <v>343</v>
      </c>
      <c r="R193" s="42" t="s">
        <v>343</v>
      </c>
      <c r="S193" s="42" t="s">
        <v>343</v>
      </c>
      <c r="T193" s="42" t="s">
        <v>343</v>
      </c>
      <c r="U193" s="42" t="s">
        <v>343</v>
      </c>
      <c r="V193" s="42" t="s">
        <v>351</v>
      </c>
    </row>
    <row r="194" spans="1:22">
      <c r="A194" s="42" t="s">
        <v>150</v>
      </c>
      <c r="B194" s="42" t="s">
        <v>484</v>
      </c>
      <c r="C194" s="43" t="s">
        <v>481</v>
      </c>
      <c r="D194" s="42" t="s">
        <v>343</v>
      </c>
      <c r="E194" s="42" t="s">
        <v>343</v>
      </c>
      <c r="F194" s="42" t="s">
        <v>343</v>
      </c>
      <c r="G194" s="42" t="s">
        <v>343</v>
      </c>
      <c r="H194" s="42" t="s">
        <v>343</v>
      </c>
      <c r="I194" s="42" t="s">
        <v>343</v>
      </c>
      <c r="J194" s="42" t="s">
        <v>343</v>
      </c>
      <c r="K194" s="42" t="s">
        <v>343</v>
      </c>
      <c r="L194" s="42" t="s">
        <v>343</v>
      </c>
      <c r="M194" s="42" t="s">
        <v>343</v>
      </c>
      <c r="N194" s="42" t="s">
        <v>343</v>
      </c>
      <c r="O194" s="42" t="s">
        <v>343</v>
      </c>
      <c r="P194" s="42" t="s">
        <v>343</v>
      </c>
      <c r="Q194" s="42" t="s">
        <v>343</v>
      </c>
      <c r="R194" s="42" t="s">
        <v>343</v>
      </c>
      <c r="S194" s="42" t="s">
        <v>343</v>
      </c>
      <c r="T194" s="42" t="s">
        <v>343</v>
      </c>
      <c r="U194" s="42" t="s">
        <v>343</v>
      </c>
      <c r="V194" s="42" t="s">
        <v>351</v>
      </c>
    </row>
    <row r="195" spans="1:22">
      <c r="A195" s="42" t="s">
        <v>86</v>
      </c>
      <c r="B195" s="42" t="s">
        <v>489</v>
      </c>
      <c r="C195" s="43" t="s">
        <v>1437</v>
      </c>
      <c r="D195" s="42" t="s">
        <v>343</v>
      </c>
      <c r="E195" s="42" t="s">
        <v>343</v>
      </c>
      <c r="F195" s="42" t="s">
        <v>343</v>
      </c>
      <c r="G195" s="42" t="s">
        <v>1092</v>
      </c>
      <c r="H195" s="42" t="s">
        <v>1093</v>
      </c>
      <c r="I195" s="42" t="s">
        <v>343</v>
      </c>
      <c r="J195" s="42" t="s">
        <v>343</v>
      </c>
      <c r="K195" s="42" t="s">
        <v>351</v>
      </c>
      <c r="L195" s="42" t="s">
        <v>343</v>
      </c>
      <c r="M195" s="42" t="s">
        <v>343</v>
      </c>
      <c r="N195" s="42" t="s">
        <v>343</v>
      </c>
      <c r="O195" s="42" t="s">
        <v>343</v>
      </c>
      <c r="P195" s="42" t="s">
        <v>343</v>
      </c>
      <c r="Q195" s="42" t="s">
        <v>343</v>
      </c>
      <c r="R195" s="42" t="s">
        <v>343</v>
      </c>
      <c r="S195" s="42" t="s">
        <v>343</v>
      </c>
      <c r="T195" s="42" t="s">
        <v>343</v>
      </c>
      <c r="U195" s="42" t="s">
        <v>343</v>
      </c>
      <c r="V195" s="42" t="s">
        <v>343</v>
      </c>
    </row>
    <row r="196" spans="1:22">
      <c r="A196" s="42" t="s">
        <v>86</v>
      </c>
      <c r="B196" s="42" t="s">
        <v>1358</v>
      </c>
      <c r="C196" s="43" t="s">
        <v>1438</v>
      </c>
      <c r="D196" s="42" t="s">
        <v>343</v>
      </c>
      <c r="E196" s="42" t="s">
        <v>343</v>
      </c>
      <c r="F196" s="42" t="s">
        <v>343</v>
      </c>
      <c r="G196" s="42" t="s">
        <v>1359</v>
      </c>
      <c r="H196" s="42" t="s">
        <v>1360</v>
      </c>
      <c r="I196" s="42" t="s">
        <v>343</v>
      </c>
      <c r="J196" s="42" t="s">
        <v>343</v>
      </c>
      <c r="K196" s="42" t="s">
        <v>351</v>
      </c>
      <c r="L196" s="42" t="s">
        <v>343</v>
      </c>
      <c r="M196" s="42" t="s">
        <v>343</v>
      </c>
      <c r="N196" s="42" t="s">
        <v>343</v>
      </c>
      <c r="O196" s="42" t="s">
        <v>343</v>
      </c>
      <c r="P196" s="42" t="s">
        <v>343</v>
      </c>
      <c r="Q196" s="42" t="s">
        <v>343</v>
      </c>
      <c r="R196" s="42" t="s">
        <v>343</v>
      </c>
      <c r="S196" s="42" t="s">
        <v>343</v>
      </c>
      <c r="T196" s="42" t="s">
        <v>343</v>
      </c>
      <c r="U196" s="42" t="s">
        <v>343</v>
      </c>
      <c r="V196" s="42" t="s">
        <v>343</v>
      </c>
    </row>
    <row r="197" spans="1:22" ht="43.75">
      <c r="A197" s="42" t="s">
        <v>86</v>
      </c>
      <c r="B197" s="42" t="s">
        <v>490</v>
      </c>
      <c r="C197" s="43" t="s">
        <v>1439</v>
      </c>
      <c r="D197" s="42" t="s">
        <v>343</v>
      </c>
      <c r="E197" s="42" t="s">
        <v>343</v>
      </c>
      <c r="F197" s="42" t="s">
        <v>343</v>
      </c>
      <c r="G197" s="42" t="s">
        <v>1137</v>
      </c>
      <c r="H197" s="46" t="s">
        <v>1138</v>
      </c>
      <c r="I197" s="42" t="s">
        <v>343</v>
      </c>
      <c r="J197" s="42" t="s">
        <v>343</v>
      </c>
      <c r="K197" s="42" t="s">
        <v>351</v>
      </c>
      <c r="L197" s="42" t="s">
        <v>343</v>
      </c>
      <c r="M197" s="42" t="s">
        <v>343</v>
      </c>
      <c r="N197" s="42" t="s">
        <v>343</v>
      </c>
      <c r="O197" s="42" t="s">
        <v>343</v>
      </c>
      <c r="P197" s="42" t="s">
        <v>343</v>
      </c>
      <c r="Q197" s="42" t="s">
        <v>343</v>
      </c>
      <c r="R197" s="42" t="s">
        <v>343</v>
      </c>
      <c r="S197" s="42" t="s">
        <v>343</v>
      </c>
      <c r="T197" s="42" t="s">
        <v>343</v>
      </c>
      <c r="U197" s="42" t="s">
        <v>343</v>
      </c>
      <c r="V197" s="42" t="s">
        <v>343</v>
      </c>
    </row>
    <row r="198" spans="1:22">
      <c r="A198" s="42" t="s">
        <v>134</v>
      </c>
      <c r="B198" s="42" t="s">
        <v>1361</v>
      </c>
      <c r="C198" s="43" t="s">
        <v>343</v>
      </c>
      <c r="D198" s="42" t="s">
        <v>343</v>
      </c>
      <c r="E198" s="42" t="s">
        <v>343</v>
      </c>
      <c r="F198" s="42" t="s">
        <v>343</v>
      </c>
      <c r="G198" s="42" t="s">
        <v>343</v>
      </c>
      <c r="H198" s="46" t="s">
        <v>343</v>
      </c>
      <c r="I198" s="42" t="s">
        <v>343</v>
      </c>
      <c r="J198" s="42" t="s">
        <v>343</v>
      </c>
      <c r="K198" s="42" t="s">
        <v>343</v>
      </c>
      <c r="L198" s="42" t="s">
        <v>343</v>
      </c>
      <c r="M198" s="42" t="s">
        <v>343</v>
      </c>
      <c r="N198" s="42" t="s">
        <v>1375</v>
      </c>
      <c r="O198" s="42" t="s">
        <v>343</v>
      </c>
      <c r="P198" s="42" t="s">
        <v>343</v>
      </c>
      <c r="Q198" s="42" t="s">
        <v>343</v>
      </c>
      <c r="R198" s="42" t="s">
        <v>343</v>
      </c>
      <c r="S198" s="42" t="s">
        <v>343</v>
      </c>
      <c r="T198" s="42" t="s">
        <v>343</v>
      </c>
      <c r="U198" s="42" t="s">
        <v>343</v>
      </c>
      <c r="V198" s="42" t="s">
        <v>343</v>
      </c>
    </row>
    <row r="199" spans="1:22" ht="276.89999999999998">
      <c r="A199" s="42" t="s">
        <v>28</v>
      </c>
      <c r="B199" s="42" t="s">
        <v>1362</v>
      </c>
      <c r="C199" s="46" t="s">
        <v>1378</v>
      </c>
      <c r="D199" s="42" t="s">
        <v>343</v>
      </c>
      <c r="E199" s="42" t="s">
        <v>343</v>
      </c>
      <c r="F199" s="42" t="s">
        <v>343</v>
      </c>
      <c r="G199" s="42" t="s">
        <v>343</v>
      </c>
      <c r="H199" s="42" t="s">
        <v>343</v>
      </c>
      <c r="I199" s="42" t="s">
        <v>1363</v>
      </c>
      <c r="J199" s="42" t="s">
        <v>343</v>
      </c>
      <c r="K199" s="42" t="s">
        <v>367</v>
      </c>
      <c r="L199" s="42" t="s">
        <v>343</v>
      </c>
      <c r="M199" s="42" t="s">
        <v>343</v>
      </c>
      <c r="N199" s="42" t="s">
        <v>343</v>
      </c>
      <c r="O199" s="42" t="s">
        <v>343</v>
      </c>
      <c r="P199" s="42" t="s">
        <v>343</v>
      </c>
      <c r="Q199" s="42" t="s">
        <v>343</v>
      </c>
      <c r="R199" s="42" t="s">
        <v>343</v>
      </c>
      <c r="S199" s="42" t="s">
        <v>343</v>
      </c>
      <c r="T199" s="42" t="s">
        <v>343</v>
      </c>
      <c r="U199" s="42" t="s">
        <v>343</v>
      </c>
      <c r="V199" s="42" t="s">
        <v>343</v>
      </c>
    </row>
    <row r="200" spans="1:22">
      <c r="A200" s="42" t="s">
        <v>86</v>
      </c>
      <c r="B200" s="42" t="s">
        <v>491</v>
      </c>
      <c r="C200" s="43" t="s">
        <v>1440</v>
      </c>
      <c r="D200" s="42" t="s">
        <v>343</v>
      </c>
      <c r="E200" s="42" t="s">
        <v>343</v>
      </c>
      <c r="F200" s="42" t="s">
        <v>343</v>
      </c>
      <c r="G200" s="42" t="s">
        <v>492</v>
      </c>
      <c r="H200" s="42" t="s">
        <v>493</v>
      </c>
      <c r="I200" s="42" t="s">
        <v>343</v>
      </c>
      <c r="J200" s="42" t="s">
        <v>343</v>
      </c>
      <c r="K200" s="42" t="s">
        <v>351</v>
      </c>
      <c r="L200" s="42" t="s">
        <v>343</v>
      </c>
      <c r="M200" s="42" t="s">
        <v>343</v>
      </c>
      <c r="N200" s="42" t="s">
        <v>343</v>
      </c>
      <c r="O200" s="42" t="s">
        <v>343</v>
      </c>
      <c r="P200" s="42" t="s">
        <v>343</v>
      </c>
      <c r="Q200" s="42" t="s">
        <v>343</v>
      </c>
      <c r="R200" s="42" t="s">
        <v>343</v>
      </c>
      <c r="S200" s="42" t="s">
        <v>343</v>
      </c>
      <c r="T200" s="42" t="s">
        <v>343</v>
      </c>
      <c r="U200" s="42" t="s">
        <v>343</v>
      </c>
      <c r="V200" s="42" t="s">
        <v>343</v>
      </c>
    </row>
    <row r="201" spans="1:22">
      <c r="A201" s="42" t="s">
        <v>466</v>
      </c>
      <c r="B201" s="42" t="s">
        <v>494</v>
      </c>
      <c r="C201" s="43" t="s">
        <v>1441</v>
      </c>
      <c r="D201" s="42" t="s">
        <v>343</v>
      </c>
      <c r="E201" s="42" t="s">
        <v>343</v>
      </c>
      <c r="F201" s="42" t="s">
        <v>343</v>
      </c>
      <c r="G201" s="42" t="s">
        <v>343</v>
      </c>
      <c r="H201" s="42" t="s">
        <v>343</v>
      </c>
      <c r="I201" s="42" t="s">
        <v>343</v>
      </c>
      <c r="J201" s="42" t="s">
        <v>343</v>
      </c>
      <c r="K201" s="42" t="s">
        <v>351</v>
      </c>
      <c r="L201" s="42" t="s">
        <v>343</v>
      </c>
      <c r="M201" s="42" t="s">
        <v>343</v>
      </c>
      <c r="N201" s="42" t="s">
        <v>343</v>
      </c>
      <c r="O201" s="42" t="s">
        <v>343</v>
      </c>
      <c r="P201" s="42" t="s">
        <v>343</v>
      </c>
      <c r="Q201" s="42" t="s">
        <v>343</v>
      </c>
      <c r="R201" s="42" t="s">
        <v>343</v>
      </c>
      <c r="S201" s="42" t="s">
        <v>343</v>
      </c>
      <c r="T201" s="42" t="s">
        <v>343</v>
      </c>
      <c r="U201" s="42" t="s">
        <v>343</v>
      </c>
      <c r="V201" s="42" t="s">
        <v>343</v>
      </c>
    </row>
    <row r="202" spans="1:22">
      <c r="A202" s="42" t="s">
        <v>82</v>
      </c>
      <c r="B202" s="42" t="s">
        <v>495</v>
      </c>
      <c r="C202" s="43" t="s">
        <v>1332</v>
      </c>
      <c r="D202" s="42" t="s">
        <v>343</v>
      </c>
      <c r="E202" s="42" t="s">
        <v>343</v>
      </c>
      <c r="F202" s="42" t="s">
        <v>343</v>
      </c>
      <c r="G202" s="42" t="s">
        <v>343</v>
      </c>
      <c r="H202" s="42" t="s">
        <v>343</v>
      </c>
      <c r="I202" s="42" t="s">
        <v>1374</v>
      </c>
      <c r="J202" s="42" t="s">
        <v>343</v>
      </c>
      <c r="K202" s="42" t="s">
        <v>351</v>
      </c>
      <c r="L202" s="42" t="s">
        <v>343</v>
      </c>
      <c r="M202" s="42" t="s">
        <v>343</v>
      </c>
      <c r="N202" s="42" t="s">
        <v>343</v>
      </c>
      <c r="O202" s="42" t="s">
        <v>343</v>
      </c>
      <c r="P202" s="42" t="s">
        <v>343</v>
      </c>
      <c r="Q202" s="42" t="s">
        <v>343</v>
      </c>
      <c r="R202" s="42" t="s">
        <v>343</v>
      </c>
      <c r="S202" s="42" t="s">
        <v>343</v>
      </c>
      <c r="T202" s="42" t="s">
        <v>343</v>
      </c>
      <c r="U202" s="42" t="s">
        <v>343</v>
      </c>
      <c r="V202" s="42" t="s">
        <v>343</v>
      </c>
    </row>
    <row r="203" spans="1:22">
      <c r="A203" s="42" t="s">
        <v>134</v>
      </c>
      <c r="B203" s="42" t="s">
        <v>2073</v>
      </c>
      <c r="C203" s="43" t="s">
        <v>2074</v>
      </c>
      <c r="D203" s="42"/>
      <c r="H203" s="42"/>
      <c r="N203" s="42" t="s">
        <v>543</v>
      </c>
      <c r="V203" s="42"/>
    </row>
    <row r="204" spans="1:22">
      <c r="A204" s="42" t="s">
        <v>134</v>
      </c>
      <c r="B204" s="42" t="s">
        <v>2081</v>
      </c>
      <c r="C204" s="43" t="s">
        <v>2075</v>
      </c>
      <c r="D204" s="42"/>
      <c r="H204" s="42"/>
      <c r="N204" s="42" t="s">
        <v>546</v>
      </c>
      <c r="V204" s="42"/>
    </row>
    <row r="205" spans="1:22">
      <c r="A205" s="42" t="s">
        <v>134</v>
      </c>
      <c r="B205" s="42" t="s">
        <v>2076</v>
      </c>
      <c r="C205" s="43" t="s">
        <v>2079</v>
      </c>
      <c r="D205" s="42"/>
      <c r="H205" s="42"/>
      <c r="N205" s="42" t="s">
        <v>2082</v>
      </c>
      <c r="V205" s="42"/>
    </row>
    <row r="206" spans="1:22">
      <c r="A206" s="42" t="s">
        <v>134</v>
      </c>
      <c r="B206" s="42" t="s">
        <v>2077</v>
      </c>
      <c r="C206" s="43" t="s">
        <v>2080</v>
      </c>
      <c r="D206" s="42"/>
      <c r="H206" s="42"/>
      <c r="N206" s="42" t="s">
        <v>2083</v>
      </c>
      <c r="V206" s="42"/>
    </row>
    <row r="207" spans="1:22">
      <c r="A207" s="42" t="s">
        <v>144</v>
      </c>
      <c r="B207" s="42" t="s">
        <v>2064</v>
      </c>
      <c r="C207" s="42" t="s">
        <v>2064</v>
      </c>
      <c r="D207" s="42"/>
      <c r="H207" s="42"/>
      <c r="I207" s="42" t="s">
        <v>2066</v>
      </c>
      <c r="V207" s="42"/>
    </row>
    <row r="208" spans="1:22">
      <c r="A208" s="42" t="s">
        <v>28</v>
      </c>
      <c r="B208" s="42" t="s">
        <v>2059</v>
      </c>
      <c r="C208" s="43" t="s">
        <v>2078</v>
      </c>
      <c r="D208" s="42"/>
      <c r="H208" s="42"/>
      <c r="I208" s="42" t="s">
        <v>2065</v>
      </c>
      <c r="V208" s="42"/>
    </row>
    <row r="209" spans="1:22">
      <c r="A209" s="42" t="s">
        <v>146</v>
      </c>
      <c r="B209" s="42" t="s">
        <v>2064</v>
      </c>
      <c r="C209" s="43" t="s">
        <v>2064</v>
      </c>
      <c r="D209" s="42"/>
      <c r="H209" s="42"/>
      <c r="V209" s="42"/>
    </row>
    <row r="210" spans="1:22">
      <c r="C210" s="43"/>
      <c r="D210" s="42"/>
      <c r="H210" s="42"/>
      <c r="V210" s="42"/>
    </row>
    <row r="211" spans="1:22">
      <c r="A211" s="42" t="s">
        <v>144</v>
      </c>
      <c r="B211" s="42" t="s">
        <v>2067</v>
      </c>
      <c r="C211" s="42" t="s">
        <v>2067</v>
      </c>
      <c r="D211" s="42"/>
      <c r="H211" s="42"/>
      <c r="I211" s="42" t="s">
        <v>2068</v>
      </c>
      <c r="V211" s="42"/>
    </row>
    <row r="212" spans="1:22">
      <c r="A212" s="42" t="s">
        <v>28</v>
      </c>
      <c r="B212" s="42" t="s">
        <v>2060</v>
      </c>
      <c r="C212" s="43" t="s">
        <v>2078</v>
      </c>
      <c r="D212" s="42"/>
      <c r="H212" s="42"/>
      <c r="I212" s="42" t="s">
        <v>2069</v>
      </c>
      <c r="V212" s="42"/>
    </row>
    <row r="213" spans="1:22">
      <c r="A213" s="42" t="s">
        <v>146</v>
      </c>
      <c r="B213" s="42" t="s">
        <v>2067</v>
      </c>
      <c r="C213" s="42" t="s">
        <v>2067</v>
      </c>
      <c r="D213" s="42"/>
      <c r="H213" s="42"/>
      <c r="V213" s="42"/>
    </row>
    <row r="214" spans="1:22">
      <c r="A214" s="42" t="s">
        <v>28</v>
      </c>
      <c r="B214" s="42" t="s">
        <v>2061</v>
      </c>
      <c r="C214" s="43" t="s">
        <v>2078</v>
      </c>
      <c r="D214" s="42"/>
      <c r="H214" s="42"/>
      <c r="I214" s="42" t="s">
        <v>2070</v>
      </c>
      <c r="V214" s="42"/>
    </row>
    <row r="215" spans="1:22">
      <c r="A215" s="42" t="s">
        <v>28</v>
      </c>
      <c r="B215" s="42" t="s">
        <v>2062</v>
      </c>
      <c r="C215" s="43" t="s">
        <v>2078</v>
      </c>
      <c r="D215" s="42"/>
      <c r="H215" s="42"/>
      <c r="I215" s="42" t="s">
        <v>2071</v>
      </c>
      <c r="V215" s="42"/>
    </row>
    <row r="216" spans="1:22">
      <c r="A216" s="42" t="s">
        <v>28</v>
      </c>
      <c r="B216" s="42" t="s">
        <v>2063</v>
      </c>
      <c r="C216" s="43" t="s">
        <v>2078</v>
      </c>
      <c r="D216" s="42"/>
      <c r="H216" s="42"/>
      <c r="J216" s="42" t="s">
        <v>351</v>
      </c>
      <c r="V216" s="42"/>
    </row>
    <row r="217" spans="1:22">
      <c r="A217" s="42" t="s">
        <v>28</v>
      </c>
      <c r="B217" s="42" t="s">
        <v>2072</v>
      </c>
      <c r="C217" s="43" t="s">
        <v>2078</v>
      </c>
      <c r="D217" s="42"/>
      <c r="H217" s="42"/>
      <c r="J217" s="42" t="s">
        <v>351</v>
      </c>
      <c r="V217" s="42"/>
    </row>
    <row r="218" spans="1:22">
      <c r="A218" s="42" t="s">
        <v>470</v>
      </c>
      <c r="B218" s="42" t="s">
        <v>496</v>
      </c>
      <c r="C218" s="43" t="s">
        <v>1376</v>
      </c>
      <c r="D218" s="42" t="s">
        <v>343</v>
      </c>
      <c r="E218" s="42" t="s">
        <v>343</v>
      </c>
      <c r="F218" s="42" t="s">
        <v>343</v>
      </c>
      <c r="G218" s="48" t="s">
        <v>343</v>
      </c>
      <c r="H218" s="54" t="s">
        <v>343</v>
      </c>
      <c r="I218" s="42" t="s">
        <v>1364</v>
      </c>
      <c r="J218" s="42" t="s">
        <v>343</v>
      </c>
      <c r="K218" s="42" t="s">
        <v>351</v>
      </c>
      <c r="L218" s="42" t="s">
        <v>343</v>
      </c>
      <c r="M218" s="42" t="s">
        <v>343</v>
      </c>
      <c r="N218" s="42" t="s">
        <v>343</v>
      </c>
      <c r="O218" s="42" t="s">
        <v>343</v>
      </c>
      <c r="P218" s="42" t="s">
        <v>343</v>
      </c>
      <c r="Q218" s="42" t="s">
        <v>343</v>
      </c>
      <c r="R218" s="42" t="s">
        <v>343</v>
      </c>
      <c r="S218" s="42" t="s">
        <v>343</v>
      </c>
      <c r="T218" s="42" t="s">
        <v>343</v>
      </c>
      <c r="U218" s="42" t="s">
        <v>343</v>
      </c>
      <c r="V218" s="42" t="s">
        <v>343</v>
      </c>
    </row>
    <row r="219" spans="1:22">
      <c r="A219" s="42" t="s">
        <v>86</v>
      </c>
      <c r="B219" s="42" t="s">
        <v>497</v>
      </c>
      <c r="C219" s="43" t="s">
        <v>1442</v>
      </c>
      <c r="D219" s="42" t="s">
        <v>343</v>
      </c>
      <c r="E219" s="42" t="s">
        <v>343</v>
      </c>
      <c r="F219" s="42" t="s">
        <v>343</v>
      </c>
      <c r="G219" s="42" t="s">
        <v>475</v>
      </c>
      <c r="H219" s="42" t="s">
        <v>476</v>
      </c>
      <c r="I219" s="42" t="s">
        <v>343</v>
      </c>
      <c r="J219" s="42" t="s">
        <v>343</v>
      </c>
      <c r="K219" s="42" t="s">
        <v>351</v>
      </c>
      <c r="L219" s="42" t="s">
        <v>343</v>
      </c>
      <c r="M219" s="42" t="s">
        <v>343</v>
      </c>
      <c r="N219" s="42" t="s">
        <v>343</v>
      </c>
      <c r="O219" s="42" t="s">
        <v>343</v>
      </c>
      <c r="P219" s="42" t="s">
        <v>343</v>
      </c>
      <c r="Q219" s="42" t="s">
        <v>343</v>
      </c>
      <c r="R219" s="42" t="s">
        <v>343</v>
      </c>
      <c r="S219" s="42" t="s">
        <v>343</v>
      </c>
      <c r="T219" s="42" t="s">
        <v>343</v>
      </c>
      <c r="U219" s="42" t="s">
        <v>343</v>
      </c>
      <c r="V219" s="42" t="s">
        <v>343</v>
      </c>
    </row>
    <row r="220" spans="1:22" ht="174.9">
      <c r="A220" s="42" t="s">
        <v>86</v>
      </c>
      <c r="B220" s="42" t="s">
        <v>498</v>
      </c>
      <c r="C220" s="46" t="s">
        <v>1443</v>
      </c>
      <c r="D220" s="42" t="s">
        <v>343</v>
      </c>
      <c r="E220" s="42" t="s">
        <v>343</v>
      </c>
      <c r="F220" s="42" t="s">
        <v>343</v>
      </c>
      <c r="G220" s="48" t="s">
        <v>475</v>
      </c>
      <c r="H220" s="54" t="s">
        <v>476</v>
      </c>
      <c r="I220" s="42" t="s">
        <v>343</v>
      </c>
      <c r="J220" s="42" t="s">
        <v>343</v>
      </c>
      <c r="K220" s="42" t="s">
        <v>351</v>
      </c>
      <c r="L220" s="42" t="s">
        <v>343</v>
      </c>
      <c r="M220" s="42" t="s">
        <v>343</v>
      </c>
      <c r="N220" s="42" t="s">
        <v>343</v>
      </c>
      <c r="O220" s="42" t="s">
        <v>343</v>
      </c>
      <c r="P220" s="42" t="s">
        <v>343</v>
      </c>
      <c r="Q220" s="42" t="s">
        <v>343</v>
      </c>
      <c r="R220" s="42" t="s">
        <v>343</v>
      </c>
      <c r="S220" s="42" t="s">
        <v>343</v>
      </c>
      <c r="T220" s="42" t="s">
        <v>343</v>
      </c>
      <c r="U220" s="42" t="s">
        <v>343</v>
      </c>
      <c r="V220" s="42" t="s">
        <v>343</v>
      </c>
    </row>
    <row r="221" spans="1:22">
      <c r="A221" s="42" t="s">
        <v>134</v>
      </c>
      <c r="B221" s="42" t="s">
        <v>1511</v>
      </c>
      <c r="C221" s="43" t="s">
        <v>343</v>
      </c>
      <c r="D221" s="42" t="s">
        <v>343</v>
      </c>
      <c r="H221" s="42" t="s">
        <v>343</v>
      </c>
      <c r="N221" s="42" t="s">
        <v>1536</v>
      </c>
      <c r="V221" s="42" t="s">
        <v>343</v>
      </c>
    </row>
    <row r="222" spans="1:22">
      <c r="A222" s="42" t="s">
        <v>134</v>
      </c>
      <c r="B222" s="42" t="s">
        <v>1512</v>
      </c>
      <c r="C222" s="43" t="s">
        <v>343</v>
      </c>
      <c r="D222" s="42" t="s">
        <v>343</v>
      </c>
      <c r="H222" s="42" t="s">
        <v>343</v>
      </c>
      <c r="N222" s="42" t="s">
        <v>1539</v>
      </c>
      <c r="V222" s="42" t="s">
        <v>343</v>
      </c>
    </row>
    <row r="223" spans="1:22">
      <c r="A223" s="42" t="s">
        <v>28</v>
      </c>
      <c r="B223" s="42" t="s">
        <v>1513</v>
      </c>
      <c r="C223" s="43" t="s">
        <v>1514</v>
      </c>
      <c r="D223" s="42" t="s">
        <v>343</v>
      </c>
      <c r="H223" s="42" t="s">
        <v>343</v>
      </c>
      <c r="I223" s="42" t="s">
        <v>1515</v>
      </c>
      <c r="V223" s="42" t="s">
        <v>343</v>
      </c>
    </row>
    <row r="224" spans="1:22">
      <c r="A224" s="42" t="s">
        <v>28</v>
      </c>
      <c r="B224" s="42" t="s">
        <v>1516</v>
      </c>
      <c r="C224" s="43" t="s">
        <v>1517</v>
      </c>
      <c r="D224" s="42" t="s">
        <v>343</v>
      </c>
      <c r="H224" s="42" t="s">
        <v>343</v>
      </c>
      <c r="I224" s="42" t="s">
        <v>1518</v>
      </c>
      <c r="V224" s="42" t="s">
        <v>343</v>
      </c>
    </row>
    <row r="225" spans="1:22">
      <c r="A225" s="42" t="s">
        <v>135</v>
      </c>
      <c r="B225" s="42" t="s">
        <v>2118</v>
      </c>
      <c r="C225" s="43" t="s">
        <v>2120</v>
      </c>
      <c r="D225" s="42"/>
      <c r="H225" s="42"/>
      <c r="N225" s="42" t="s">
        <v>2101</v>
      </c>
      <c r="V225" s="42"/>
    </row>
    <row r="226" spans="1:22">
      <c r="A226" s="42" t="s">
        <v>134</v>
      </c>
      <c r="B226" s="42" t="s">
        <v>2119</v>
      </c>
      <c r="C226" s="43" t="s">
        <v>2177</v>
      </c>
      <c r="D226" s="42"/>
      <c r="H226" s="42"/>
      <c r="N226" s="42" t="s">
        <v>2121</v>
      </c>
      <c r="V226" s="42"/>
    </row>
    <row r="227" spans="1:22">
      <c r="A227" s="42" t="s">
        <v>146</v>
      </c>
      <c r="B227" s="42" t="s">
        <v>480</v>
      </c>
      <c r="C227" s="43" t="s">
        <v>481</v>
      </c>
      <c r="D227" s="42" t="s">
        <v>343</v>
      </c>
      <c r="E227" s="42" t="s">
        <v>343</v>
      </c>
      <c r="F227" s="42" t="s">
        <v>343</v>
      </c>
      <c r="G227" s="42" t="s">
        <v>343</v>
      </c>
      <c r="H227" s="42" t="s">
        <v>343</v>
      </c>
      <c r="I227" s="42" t="s">
        <v>343</v>
      </c>
      <c r="J227" s="42" t="s">
        <v>343</v>
      </c>
      <c r="K227" s="42" t="s">
        <v>343</v>
      </c>
      <c r="L227" s="42" t="s">
        <v>343</v>
      </c>
      <c r="M227" s="42" t="s">
        <v>343</v>
      </c>
      <c r="N227" s="42" t="s">
        <v>343</v>
      </c>
      <c r="O227" s="42" t="s">
        <v>343</v>
      </c>
      <c r="P227" s="42" t="s">
        <v>343</v>
      </c>
      <c r="Q227" s="42" t="s">
        <v>343</v>
      </c>
      <c r="R227" s="42" t="s">
        <v>343</v>
      </c>
      <c r="S227" s="42" t="s">
        <v>343</v>
      </c>
      <c r="T227" s="42" t="s">
        <v>343</v>
      </c>
      <c r="U227" s="42" t="s">
        <v>343</v>
      </c>
      <c r="V227" s="42" t="s">
        <v>351</v>
      </c>
    </row>
    <row r="228" spans="1:22">
      <c r="A228" s="42" t="s">
        <v>146</v>
      </c>
      <c r="B228" s="42" t="s">
        <v>478</v>
      </c>
      <c r="C228" s="43" t="s">
        <v>1330</v>
      </c>
      <c r="D228" s="42" t="s">
        <v>343</v>
      </c>
      <c r="E228" s="42" t="s">
        <v>343</v>
      </c>
      <c r="F228" s="42" t="s">
        <v>343</v>
      </c>
      <c r="G228" s="48" t="s">
        <v>343</v>
      </c>
      <c r="H228" s="54" t="s">
        <v>343</v>
      </c>
      <c r="I228" s="42" t="s">
        <v>343</v>
      </c>
      <c r="J228" s="42" t="s">
        <v>343</v>
      </c>
      <c r="K228" s="42" t="s">
        <v>343</v>
      </c>
      <c r="L228" s="42" t="s">
        <v>343</v>
      </c>
      <c r="M228" s="42" t="s">
        <v>343</v>
      </c>
      <c r="N228" s="42" t="s">
        <v>343</v>
      </c>
      <c r="O228" s="42" t="s">
        <v>343</v>
      </c>
      <c r="P228" s="42" t="s">
        <v>343</v>
      </c>
      <c r="Q228" s="42" t="s">
        <v>343</v>
      </c>
      <c r="R228" s="42" t="s">
        <v>343</v>
      </c>
      <c r="S228" s="42" t="s">
        <v>343</v>
      </c>
      <c r="T228" s="42" t="s">
        <v>343</v>
      </c>
      <c r="U228" s="42" t="s">
        <v>343</v>
      </c>
      <c r="V228" s="42" t="s">
        <v>351</v>
      </c>
    </row>
    <row r="229" spans="1:22">
      <c r="A229" s="42" t="s">
        <v>144</v>
      </c>
      <c r="B229" s="42" t="s">
        <v>499</v>
      </c>
      <c r="C229" s="43" t="s">
        <v>500</v>
      </c>
      <c r="D229" s="42" t="s">
        <v>343</v>
      </c>
      <c r="E229" s="42" t="s">
        <v>343</v>
      </c>
      <c r="F229" s="42" t="s">
        <v>343</v>
      </c>
      <c r="G229" s="42" t="s">
        <v>343</v>
      </c>
      <c r="H229" s="42" t="s">
        <v>343</v>
      </c>
      <c r="I229" s="42" t="s">
        <v>343</v>
      </c>
      <c r="J229" s="42" t="s">
        <v>343</v>
      </c>
      <c r="K229" s="42" t="s">
        <v>343</v>
      </c>
      <c r="L229" s="42" t="s">
        <v>343</v>
      </c>
      <c r="M229" s="42" t="s">
        <v>343</v>
      </c>
      <c r="N229" s="42" t="s">
        <v>343</v>
      </c>
      <c r="O229" s="42" t="s">
        <v>343</v>
      </c>
      <c r="P229" s="42" t="s">
        <v>343</v>
      </c>
      <c r="Q229" s="42" t="s">
        <v>343</v>
      </c>
      <c r="R229" s="42" t="s">
        <v>343</v>
      </c>
      <c r="S229" s="42" t="s">
        <v>343</v>
      </c>
      <c r="T229" s="42" t="s">
        <v>343</v>
      </c>
      <c r="U229" s="42" t="s">
        <v>343</v>
      </c>
      <c r="V229" s="42" t="s">
        <v>351</v>
      </c>
    </row>
    <row r="230" spans="1:22">
      <c r="A230" s="42" t="s">
        <v>135</v>
      </c>
      <c r="B230" s="42" t="s">
        <v>2123</v>
      </c>
      <c r="C230" s="43" t="s">
        <v>2120</v>
      </c>
      <c r="D230" s="42"/>
      <c r="H230" s="42"/>
      <c r="N230" s="42" t="s">
        <v>2101</v>
      </c>
      <c r="V230" s="42"/>
    </row>
    <row r="231" spans="1:22">
      <c r="A231" s="42" t="s">
        <v>406</v>
      </c>
      <c r="B231" s="42" t="s">
        <v>501</v>
      </c>
      <c r="C231" s="43" t="s">
        <v>502</v>
      </c>
      <c r="D231" s="42" t="s">
        <v>343</v>
      </c>
      <c r="E231" s="42" t="s">
        <v>343</v>
      </c>
      <c r="F231" s="42" t="s">
        <v>343</v>
      </c>
      <c r="G231" s="42" t="s">
        <v>343</v>
      </c>
      <c r="H231" s="42" t="s">
        <v>343</v>
      </c>
      <c r="I231" s="42" t="s">
        <v>343</v>
      </c>
      <c r="J231" s="42" t="s">
        <v>343</v>
      </c>
      <c r="K231" s="42" t="s">
        <v>351</v>
      </c>
      <c r="L231" s="42" t="s">
        <v>343</v>
      </c>
      <c r="M231" s="42" t="s">
        <v>343</v>
      </c>
      <c r="N231" s="42" t="s">
        <v>343</v>
      </c>
      <c r="O231" s="42" t="s">
        <v>343</v>
      </c>
      <c r="P231" s="42" t="s">
        <v>343</v>
      </c>
      <c r="Q231" s="42" t="s">
        <v>343</v>
      </c>
      <c r="R231" s="42" t="s">
        <v>343</v>
      </c>
      <c r="S231" s="42" t="s">
        <v>343</v>
      </c>
      <c r="T231" s="42" t="s">
        <v>343</v>
      </c>
      <c r="U231" s="42" t="s">
        <v>343</v>
      </c>
      <c r="V231" s="42" t="s">
        <v>351</v>
      </c>
    </row>
    <row r="232" spans="1:22">
      <c r="A232" s="42" t="s">
        <v>86</v>
      </c>
      <c r="B232" s="42" t="s">
        <v>503</v>
      </c>
      <c r="C232" s="43" t="s">
        <v>504</v>
      </c>
      <c r="D232" s="42" t="s">
        <v>343</v>
      </c>
      <c r="E232" s="42" t="s">
        <v>343</v>
      </c>
      <c r="F232" s="42" t="s">
        <v>343</v>
      </c>
      <c r="G232" s="42" t="s">
        <v>475</v>
      </c>
      <c r="H232" s="42" t="s">
        <v>505</v>
      </c>
      <c r="I232" s="42" t="s">
        <v>506</v>
      </c>
      <c r="J232" s="42" t="s">
        <v>343</v>
      </c>
      <c r="K232" s="42" t="s">
        <v>351</v>
      </c>
      <c r="L232" s="42" t="s">
        <v>343</v>
      </c>
      <c r="M232" s="42" t="s">
        <v>343</v>
      </c>
      <c r="N232" s="42" t="s">
        <v>343</v>
      </c>
      <c r="O232" s="42" t="s">
        <v>343</v>
      </c>
      <c r="P232" s="42" t="s">
        <v>343</v>
      </c>
      <c r="Q232" s="42" t="s">
        <v>343</v>
      </c>
      <c r="R232" s="42" t="s">
        <v>343</v>
      </c>
      <c r="S232" s="42" t="s">
        <v>343</v>
      </c>
      <c r="T232" s="42" t="s">
        <v>343</v>
      </c>
      <c r="U232" s="42" t="s">
        <v>343</v>
      </c>
      <c r="V232" s="42" t="s">
        <v>351</v>
      </c>
    </row>
    <row r="233" spans="1:22">
      <c r="A233" s="42" t="s">
        <v>28</v>
      </c>
      <c r="B233" s="42" t="s">
        <v>1519</v>
      </c>
      <c r="C233" s="43" t="s">
        <v>1525</v>
      </c>
      <c r="D233" s="42" t="s">
        <v>343</v>
      </c>
      <c r="H233" s="42" t="s">
        <v>343</v>
      </c>
      <c r="I233" s="42" t="s">
        <v>1522</v>
      </c>
      <c r="V233" s="42" t="s">
        <v>343</v>
      </c>
    </row>
    <row r="234" spans="1:22">
      <c r="A234" s="42" t="s">
        <v>406</v>
      </c>
      <c r="B234" s="42" t="s">
        <v>507</v>
      </c>
      <c r="C234" s="43" t="s">
        <v>508</v>
      </c>
      <c r="D234" s="42" t="s">
        <v>343</v>
      </c>
      <c r="E234" s="42" t="s">
        <v>343</v>
      </c>
      <c r="F234" s="42" t="s">
        <v>343</v>
      </c>
      <c r="G234" s="42" t="s">
        <v>343</v>
      </c>
      <c r="H234" s="42" t="s">
        <v>343</v>
      </c>
      <c r="I234" s="42" t="s">
        <v>343</v>
      </c>
      <c r="J234" s="42" t="s">
        <v>343</v>
      </c>
      <c r="K234" s="42" t="s">
        <v>351</v>
      </c>
      <c r="L234" s="42" t="s">
        <v>343</v>
      </c>
      <c r="M234" s="42" t="s">
        <v>343</v>
      </c>
      <c r="N234" s="42" t="s">
        <v>343</v>
      </c>
      <c r="O234" s="42" t="s">
        <v>343</v>
      </c>
      <c r="P234" s="42" t="s">
        <v>343</v>
      </c>
      <c r="Q234" s="42" t="s">
        <v>343</v>
      </c>
      <c r="R234" s="42" t="s">
        <v>343</v>
      </c>
      <c r="S234" s="42" t="s">
        <v>343</v>
      </c>
      <c r="T234" s="42" t="s">
        <v>343</v>
      </c>
      <c r="U234" s="42" t="s">
        <v>343</v>
      </c>
      <c r="V234" s="42" t="s">
        <v>351</v>
      </c>
    </row>
    <row r="235" spans="1:22" ht="43.75">
      <c r="A235" s="42" t="s">
        <v>86</v>
      </c>
      <c r="B235" s="42" t="s">
        <v>509</v>
      </c>
      <c r="C235" s="43" t="s">
        <v>1333</v>
      </c>
      <c r="D235" s="42" t="s">
        <v>343</v>
      </c>
      <c r="E235" s="42" t="s">
        <v>343</v>
      </c>
      <c r="F235" s="42" t="s">
        <v>343</v>
      </c>
      <c r="G235" s="42" t="s">
        <v>475</v>
      </c>
      <c r="H235" s="54" t="s">
        <v>505</v>
      </c>
      <c r="I235" s="42" t="s">
        <v>510</v>
      </c>
      <c r="J235" s="42" t="s">
        <v>343</v>
      </c>
      <c r="K235" s="42" t="s">
        <v>351</v>
      </c>
      <c r="L235" s="42" t="s">
        <v>343</v>
      </c>
      <c r="M235" s="42" t="s">
        <v>343</v>
      </c>
      <c r="N235" s="42" t="s">
        <v>343</v>
      </c>
      <c r="O235" s="42" t="s">
        <v>343</v>
      </c>
      <c r="P235" s="42" t="s">
        <v>343</v>
      </c>
      <c r="Q235" s="42" t="s">
        <v>343</v>
      </c>
      <c r="R235" s="42" t="s">
        <v>343</v>
      </c>
      <c r="S235" s="42" t="s">
        <v>343</v>
      </c>
      <c r="T235" s="42" t="s">
        <v>343</v>
      </c>
      <c r="U235" s="42" t="s">
        <v>343</v>
      </c>
      <c r="V235" s="42" t="s">
        <v>351</v>
      </c>
    </row>
    <row r="236" spans="1:22" ht="204">
      <c r="A236" s="42" t="s">
        <v>28</v>
      </c>
      <c r="B236" s="42" t="s">
        <v>1520</v>
      </c>
      <c r="C236" s="46" t="s">
        <v>1526</v>
      </c>
      <c r="D236" s="42" t="s">
        <v>343</v>
      </c>
      <c r="G236" s="48" t="s">
        <v>343</v>
      </c>
      <c r="H236" s="54" t="s">
        <v>343</v>
      </c>
      <c r="I236" s="42" t="s">
        <v>1523</v>
      </c>
      <c r="V236" s="42" t="s">
        <v>343</v>
      </c>
    </row>
    <row r="237" spans="1:22">
      <c r="A237" s="42" t="s">
        <v>406</v>
      </c>
      <c r="B237" s="42" t="s">
        <v>511</v>
      </c>
      <c r="C237" s="43" t="s">
        <v>512</v>
      </c>
      <c r="D237" s="42" t="s">
        <v>343</v>
      </c>
      <c r="E237" s="42" t="s">
        <v>343</v>
      </c>
      <c r="F237" s="42" t="s">
        <v>343</v>
      </c>
      <c r="G237" s="42" t="s">
        <v>343</v>
      </c>
      <c r="H237" s="42" t="s">
        <v>343</v>
      </c>
      <c r="I237" s="42" t="s">
        <v>343</v>
      </c>
      <c r="J237" s="42" t="s">
        <v>343</v>
      </c>
      <c r="K237" s="42" t="s">
        <v>351</v>
      </c>
      <c r="L237" s="42" t="s">
        <v>343</v>
      </c>
      <c r="M237" s="42" t="s">
        <v>343</v>
      </c>
      <c r="N237" s="42" t="s">
        <v>343</v>
      </c>
      <c r="O237" s="42" t="s">
        <v>343</v>
      </c>
      <c r="P237" s="42" t="s">
        <v>343</v>
      </c>
      <c r="Q237" s="42" t="s">
        <v>343</v>
      </c>
      <c r="R237" s="42" t="s">
        <v>343</v>
      </c>
      <c r="S237" s="42" t="s">
        <v>343</v>
      </c>
      <c r="T237" s="42" t="s">
        <v>343</v>
      </c>
      <c r="U237" s="42" t="s">
        <v>343</v>
      </c>
      <c r="V237" s="42" t="s">
        <v>351</v>
      </c>
    </row>
    <row r="238" spans="1:22">
      <c r="A238" s="42" t="s">
        <v>86</v>
      </c>
      <c r="B238" s="42" t="s">
        <v>513</v>
      </c>
      <c r="C238" s="43" t="s">
        <v>1334</v>
      </c>
      <c r="D238" s="42" t="s">
        <v>343</v>
      </c>
      <c r="E238" s="42" t="s">
        <v>343</v>
      </c>
      <c r="F238" s="42" t="s">
        <v>343</v>
      </c>
      <c r="G238" s="42" t="s">
        <v>475</v>
      </c>
      <c r="H238" s="42" t="s">
        <v>505</v>
      </c>
      <c r="I238" s="42" t="s">
        <v>514</v>
      </c>
      <c r="J238" s="42" t="s">
        <v>343</v>
      </c>
      <c r="K238" s="42" t="s">
        <v>351</v>
      </c>
      <c r="L238" s="42" t="s">
        <v>343</v>
      </c>
      <c r="M238" s="42" t="s">
        <v>343</v>
      </c>
      <c r="N238" s="42" t="s">
        <v>343</v>
      </c>
      <c r="O238" s="42" t="s">
        <v>343</v>
      </c>
      <c r="P238" s="42" t="s">
        <v>343</v>
      </c>
      <c r="Q238" s="42" t="s">
        <v>343</v>
      </c>
      <c r="R238" s="42" t="s">
        <v>343</v>
      </c>
      <c r="S238" s="42" t="s">
        <v>343</v>
      </c>
      <c r="T238" s="42" t="s">
        <v>343</v>
      </c>
      <c r="U238" s="42" t="s">
        <v>343</v>
      </c>
      <c r="V238" s="42" t="s">
        <v>351</v>
      </c>
    </row>
    <row r="239" spans="1:22">
      <c r="A239" s="42" t="s">
        <v>28</v>
      </c>
      <c r="B239" s="42" t="s">
        <v>1521</v>
      </c>
      <c r="C239" s="43" t="s">
        <v>1527</v>
      </c>
      <c r="D239" s="42" t="s">
        <v>343</v>
      </c>
      <c r="H239" s="42" t="s">
        <v>343</v>
      </c>
      <c r="I239" s="42" t="s">
        <v>1524</v>
      </c>
      <c r="V239" s="42" t="s">
        <v>343</v>
      </c>
    </row>
    <row r="240" spans="1:22">
      <c r="A240" s="42" t="s">
        <v>135</v>
      </c>
      <c r="B240" s="42" t="s">
        <v>2124</v>
      </c>
      <c r="C240" s="43" t="s">
        <v>2126</v>
      </c>
      <c r="D240" s="42"/>
      <c r="H240" s="42"/>
      <c r="N240" s="42" t="s">
        <v>2101</v>
      </c>
      <c r="V240" s="42"/>
    </row>
    <row r="241" spans="1:22">
      <c r="A241" s="42" t="s">
        <v>134</v>
      </c>
      <c r="B241" s="42" t="s">
        <v>2125</v>
      </c>
      <c r="C241" s="43" t="s">
        <v>2178</v>
      </c>
      <c r="D241" s="42"/>
      <c r="H241" s="42"/>
      <c r="N241" s="42" t="s">
        <v>2127</v>
      </c>
      <c r="V241" s="42"/>
    </row>
    <row r="242" spans="1:22">
      <c r="A242" s="42" t="s">
        <v>146</v>
      </c>
      <c r="B242" s="42" t="s">
        <v>499</v>
      </c>
      <c r="C242" s="43" t="s">
        <v>500</v>
      </c>
      <c r="D242" s="42" t="s">
        <v>343</v>
      </c>
      <c r="E242" s="42" t="s">
        <v>343</v>
      </c>
      <c r="F242" s="42" t="s">
        <v>343</v>
      </c>
      <c r="G242" s="42" t="s">
        <v>343</v>
      </c>
      <c r="H242" s="42" t="s">
        <v>343</v>
      </c>
      <c r="I242" s="42" t="s">
        <v>343</v>
      </c>
      <c r="J242" s="42" t="s">
        <v>343</v>
      </c>
      <c r="K242" s="42" t="s">
        <v>343</v>
      </c>
      <c r="L242" s="42" t="s">
        <v>343</v>
      </c>
      <c r="M242" s="42" t="s">
        <v>343</v>
      </c>
      <c r="N242" s="42" t="s">
        <v>343</v>
      </c>
      <c r="O242" s="42" t="s">
        <v>343</v>
      </c>
      <c r="P242" s="42" t="s">
        <v>343</v>
      </c>
      <c r="Q242" s="42" t="s">
        <v>343</v>
      </c>
      <c r="R242" s="42" t="s">
        <v>343</v>
      </c>
      <c r="S242" s="42" t="s">
        <v>343</v>
      </c>
      <c r="T242" s="42" t="s">
        <v>343</v>
      </c>
      <c r="U242" s="42" t="s">
        <v>343</v>
      </c>
      <c r="V242" s="42" t="s">
        <v>351</v>
      </c>
    </row>
    <row r="243" spans="1:22">
      <c r="A243" s="42" t="s">
        <v>146</v>
      </c>
      <c r="B243" s="42" t="s">
        <v>418</v>
      </c>
      <c r="C243" s="43" t="s">
        <v>419</v>
      </c>
      <c r="D243" s="42" t="s">
        <v>343</v>
      </c>
      <c r="E243" s="42" t="s">
        <v>343</v>
      </c>
      <c r="F243" s="42" t="s">
        <v>343</v>
      </c>
      <c r="G243" s="42" t="s">
        <v>343</v>
      </c>
      <c r="H243" s="42" t="s">
        <v>343</v>
      </c>
      <c r="I243" s="42" t="s">
        <v>343</v>
      </c>
      <c r="J243" s="42" t="s">
        <v>343</v>
      </c>
      <c r="K243" s="42" t="s">
        <v>343</v>
      </c>
      <c r="L243" s="42" t="s">
        <v>343</v>
      </c>
      <c r="M243" s="42" t="s">
        <v>343</v>
      </c>
      <c r="N243" s="42" t="s">
        <v>343</v>
      </c>
      <c r="O243" s="42" t="s">
        <v>343</v>
      </c>
      <c r="P243" s="42" t="s">
        <v>343</v>
      </c>
      <c r="Q243" s="42" t="s">
        <v>343</v>
      </c>
      <c r="R243" s="42" t="s">
        <v>343</v>
      </c>
      <c r="S243" s="42" t="s">
        <v>343</v>
      </c>
      <c r="T243" s="42" t="s">
        <v>343</v>
      </c>
      <c r="U243" s="42" t="s">
        <v>343</v>
      </c>
      <c r="V243" s="42" t="s">
        <v>351</v>
      </c>
    </row>
    <row r="244" spans="1:22">
      <c r="A244" s="42" t="s">
        <v>343</v>
      </c>
      <c r="B244" s="42" t="s">
        <v>343</v>
      </c>
      <c r="C244" s="43" t="s">
        <v>343</v>
      </c>
      <c r="D244" s="42" t="s">
        <v>343</v>
      </c>
      <c r="E244" s="42" t="s">
        <v>343</v>
      </c>
      <c r="F244" s="42" t="s">
        <v>343</v>
      </c>
      <c r="G244" s="42" t="s">
        <v>343</v>
      </c>
      <c r="H244" s="42" t="s">
        <v>343</v>
      </c>
      <c r="I244" s="42" t="s">
        <v>343</v>
      </c>
      <c r="J244" s="42" t="s">
        <v>343</v>
      </c>
      <c r="K244" s="42" t="s">
        <v>343</v>
      </c>
      <c r="L244" s="42" t="s">
        <v>343</v>
      </c>
      <c r="M244" s="42" t="s">
        <v>343</v>
      </c>
      <c r="N244" s="42" t="s">
        <v>343</v>
      </c>
      <c r="O244" s="42" t="s">
        <v>343</v>
      </c>
      <c r="P244" s="42" t="s">
        <v>343</v>
      </c>
      <c r="Q244" s="42" t="s">
        <v>343</v>
      </c>
      <c r="R244" s="42" t="s">
        <v>343</v>
      </c>
      <c r="S244" s="42" t="s">
        <v>343</v>
      </c>
      <c r="T244" s="42" t="s">
        <v>343</v>
      </c>
      <c r="U244" s="42" t="s">
        <v>343</v>
      </c>
      <c r="V244" s="42" t="s">
        <v>343</v>
      </c>
    </row>
    <row r="245" spans="1:22">
      <c r="A245" s="42" t="s">
        <v>144</v>
      </c>
      <c r="B245" s="42" t="s">
        <v>520</v>
      </c>
      <c r="C245" s="43" t="s">
        <v>521</v>
      </c>
      <c r="D245" s="42" t="s">
        <v>343</v>
      </c>
      <c r="E245" s="42" t="s">
        <v>343</v>
      </c>
      <c r="F245" s="42" t="s">
        <v>343</v>
      </c>
      <c r="G245" s="42" t="s">
        <v>343</v>
      </c>
      <c r="H245" s="42" t="s">
        <v>343</v>
      </c>
      <c r="I245" s="42" t="s">
        <v>343</v>
      </c>
      <c r="J245" s="42" t="s">
        <v>351</v>
      </c>
      <c r="K245" s="42" t="s">
        <v>343</v>
      </c>
      <c r="L245" s="42" t="s">
        <v>343</v>
      </c>
      <c r="M245" s="42" t="s">
        <v>343</v>
      </c>
      <c r="N245" s="42" t="s">
        <v>343</v>
      </c>
      <c r="O245" s="42" t="s">
        <v>343</v>
      </c>
      <c r="P245" s="42" t="s">
        <v>343</v>
      </c>
      <c r="Q245" s="42" t="s">
        <v>343</v>
      </c>
      <c r="R245" s="42" t="s">
        <v>343</v>
      </c>
      <c r="S245" s="42" t="s">
        <v>343</v>
      </c>
      <c r="T245" s="42" t="s">
        <v>343</v>
      </c>
      <c r="U245" s="42" t="s">
        <v>343</v>
      </c>
      <c r="V245" s="42" t="s">
        <v>351</v>
      </c>
    </row>
    <row r="246" spans="1:22">
      <c r="A246" s="42" t="s">
        <v>522</v>
      </c>
      <c r="B246" s="42" t="s">
        <v>523</v>
      </c>
      <c r="C246" s="43" t="s">
        <v>1335</v>
      </c>
      <c r="D246" s="42" t="s">
        <v>524</v>
      </c>
      <c r="E246" s="42" t="s">
        <v>343</v>
      </c>
      <c r="F246" s="42" t="s">
        <v>898</v>
      </c>
      <c r="G246" s="42" t="s">
        <v>343</v>
      </c>
      <c r="H246" s="42" t="s">
        <v>343</v>
      </c>
      <c r="I246" s="42" t="s">
        <v>343</v>
      </c>
      <c r="J246" s="42" t="s">
        <v>351</v>
      </c>
      <c r="K246" s="42" t="s">
        <v>351</v>
      </c>
      <c r="L246" s="42" t="s">
        <v>343</v>
      </c>
      <c r="M246" s="42" t="s">
        <v>343</v>
      </c>
      <c r="N246" s="42" t="s">
        <v>343</v>
      </c>
      <c r="O246" s="42" t="s">
        <v>343</v>
      </c>
      <c r="P246" s="42" t="s">
        <v>343</v>
      </c>
      <c r="Q246" s="42" t="s">
        <v>343</v>
      </c>
      <c r="R246" s="42" t="s">
        <v>343</v>
      </c>
      <c r="S246" s="42" t="s">
        <v>343</v>
      </c>
      <c r="T246" s="42" t="s">
        <v>343</v>
      </c>
      <c r="U246" s="42" t="s">
        <v>343</v>
      </c>
      <c r="V246" s="42" t="s">
        <v>351</v>
      </c>
    </row>
    <row r="247" spans="1:22">
      <c r="A247" s="42" t="s">
        <v>522</v>
      </c>
      <c r="B247" s="42" t="s">
        <v>525</v>
      </c>
      <c r="C247" s="43" t="s">
        <v>1336</v>
      </c>
      <c r="D247" s="42" t="s">
        <v>524</v>
      </c>
      <c r="E247" s="42" t="s">
        <v>343</v>
      </c>
      <c r="F247" s="42" t="s">
        <v>898</v>
      </c>
      <c r="G247" s="42" t="s">
        <v>343</v>
      </c>
      <c r="H247" s="42" t="s">
        <v>343</v>
      </c>
      <c r="I247" s="42" t="s">
        <v>343</v>
      </c>
      <c r="J247" s="42" t="s">
        <v>351</v>
      </c>
      <c r="K247" s="42" t="s">
        <v>351</v>
      </c>
      <c r="L247" s="42" t="s">
        <v>343</v>
      </c>
      <c r="M247" s="42" t="s">
        <v>343</v>
      </c>
      <c r="N247" s="42" t="s">
        <v>343</v>
      </c>
      <c r="O247" s="42" t="s">
        <v>343</v>
      </c>
      <c r="P247" s="42" t="s">
        <v>343</v>
      </c>
      <c r="Q247" s="42" t="s">
        <v>343</v>
      </c>
      <c r="R247" s="42" t="s">
        <v>343</v>
      </c>
      <c r="S247" s="42" t="s">
        <v>343</v>
      </c>
      <c r="T247" s="42" t="s">
        <v>343</v>
      </c>
      <c r="U247" s="42" t="s">
        <v>343</v>
      </c>
      <c r="V247" s="42" t="s">
        <v>343</v>
      </c>
    </row>
    <row r="248" spans="1:22">
      <c r="A248" s="42" t="s">
        <v>526</v>
      </c>
      <c r="B248" s="42" t="s">
        <v>527</v>
      </c>
      <c r="C248" s="43" t="s">
        <v>1337</v>
      </c>
      <c r="D248" s="42" t="s">
        <v>524</v>
      </c>
      <c r="E248" s="42" t="s">
        <v>343</v>
      </c>
      <c r="F248" s="42" t="s">
        <v>343</v>
      </c>
      <c r="G248" s="42" t="s">
        <v>343</v>
      </c>
      <c r="H248" s="42" t="s">
        <v>343</v>
      </c>
      <c r="I248" s="42" t="s">
        <v>343</v>
      </c>
      <c r="J248" s="42" t="s">
        <v>351</v>
      </c>
      <c r="K248" s="42" t="s">
        <v>351</v>
      </c>
      <c r="L248" s="42" t="s">
        <v>343</v>
      </c>
      <c r="M248" s="42" t="s">
        <v>343</v>
      </c>
      <c r="N248" s="42" t="s">
        <v>343</v>
      </c>
      <c r="O248" s="42" t="s">
        <v>343</v>
      </c>
      <c r="P248" s="42" t="s">
        <v>343</v>
      </c>
      <c r="Q248" s="42" t="s">
        <v>343</v>
      </c>
      <c r="R248" s="42" t="s">
        <v>343</v>
      </c>
      <c r="S248" s="42" t="s">
        <v>343</v>
      </c>
      <c r="T248" s="42" t="s">
        <v>343</v>
      </c>
      <c r="U248" s="42" t="s">
        <v>343</v>
      </c>
      <c r="V248" s="42" t="s">
        <v>351</v>
      </c>
    </row>
    <row r="249" spans="1:22">
      <c r="A249" s="42" t="s">
        <v>86</v>
      </c>
      <c r="B249" s="42" t="s">
        <v>528</v>
      </c>
      <c r="C249" s="43" t="s">
        <v>529</v>
      </c>
      <c r="D249" s="42" t="s">
        <v>530</v>
      </c>
      <c r="E249" s="42" t="s">
        <v>343</v>
      </c>
      <c r="F249" s="42" t="s">
        <v>343</v>
      </c>
      <c r="G249" s="42" t="s">
        <v>516</v>
      </c>
      <c r="H249" s="42" t="s">
        <v>517</v>
      </c>
      <c r="I249" s="42" t="s">
        <v>343</v>
      </c>
      <c r="J249" s="42" t="s">
        <v>351</v>
      </c>
      <c r="K249" s="42" t="s">
        <v>351</v>
      </c>
      <c r="L249" s="42" t="s">
        <v>343</v>
      </c>
      <c r="M249" s="42" t="s">
        <v>343</v>
      </c>
      <c r="N249" s="42" t="s">
        <v>343</v>
      </c>
      <c r="O249" s="42" t="s">
        <v>343</v>
      </c>
      <c r="P249" s="42" t="s">
        <v>343</v>
      </c>
      <c r="Q249" s="42" t="s">
        <v>343</v>
      </c>
      <c r="R249" s="42" t="s">
        <v>343</v>
      </c>
      <c r="S249" s="42" t="s">
        <v>343</v>
      </c>
      <c r="T249" s="42" t="s">
        <v>343</v>
      </c>
      <c r="U249" s="42" t="s">
        <v>343</v>
      </c>
      <c r="V249" s="42" t="s">
        <v>351</v>
      </c>
    </row>
    <row r="250" spans="1:22">
      <c r="A250" s="42" t="s">
        <v>134</v>
      </c>
      <c r="B250" s="42" t="s">
        <v>1463</v>
      </c>
      <c r="C250" s="43" t="s">
        <v>343</v>
      </c>
      <c r="D250" s="42" t="s">
        <v>343</v>
      </c>
      <c r="E250" s="42" t="s">
        <v>343</v>
      </c>
      <c r="F250" s="42" t="s">
        <v>343</v>
      </c>
      <c r="G250" s="42" t="s">
        <v>343</v>
      </c>
      <c r="H250" s="42" t="s">
        <v>343</v>
      </c>
      <c r="I250" s="42" t="s">
        <v>343</v>
      </c>
      <c r="J250" s="42" t="s">
        <v>351</v>
      </c>
      <c r="K250" s="42" t="s">
        <v>343</v>
      </c>
      <c r="L250" s="42" t="s">
        <v>343</v>
      </c>
      <c r="M250" s="42" t="s">
        <v>343</v>
      </c>
      <c r="N250" s="42" t="s">
        <v>1464</v>
      </c>
      <c r="O250" s="42" t="s">
        <v>343</v>
      </c>
      <c r="P250" s="42" t="s">
        <v>343</v>
      </c>
      <c r="Q250" s="42" t="s">
        <v>343</v>
      </c>
      <c r="R250" s="42" t="s">
        <v>343</v>
      </c>
      <c r="S250" s="42" t="s">
        <v>343</v>
      </c>
      <c r="T250" s="42" t="s">
        <v>343</v>
      </c>
      <c r="U250" s="42" t="s">
        <v>343</v>
      </c>
      <c r="V250" s="42" t="s">
        <v>343</v>
      </c>
    </row>
    <row r="251" spans="1:22">
      <c r="A251" s="42" t="s">
        <v>28</v>
      </c>
      <c r="B251" s="42" t="s">
        <v>1465</v>
      </c>
      <c r="C251" s="43" t="s">
        <v>1466</v>
      </c>
      <c r="D251" s="42" t="s">
        <v>343</v>
      </c>
      <c r="E251" s="42" t="s">
        <v>343</v>
      </c>
      <c r="F251" s="42" t="s">
        <v>343</v>
      </c>
      <c r="G251" s="42" t="s">
        <v>343</v>
      </c>
      <c r="H251" s="42" t="s">
        <v>343</v>
      </c>
      <c r="I251" s="42" t="s">
        <v>1489</v>
      </c>
      <c r="J251" s="42" t="s">
        <v>351</v>
      </c>
      <c r="K251" s="42" t="s">
        <v>367</v>
      </c>
      <c r="L251" s="42" t="s">
        <v>343</v>
      </c>
      <c r="M251" s="42" t="s">
        <v>343</v>
      </c>
      <c r="N251" s="42" t="s">
        <v>343</v>
      </c>
      <c r="O251" s="42" t="s">
        <v>343</v>
      </c>
      <c r="P251" s="42" t="s">
        <v>343</v>
      </c>
      <c r="Q251" s="42" t="s">
        <v>343</v>
      </c>
      <c r="R251" s="42" t="s">
        <v>343</v>
      </c>
      <c r="S251" s="42" t="s">
        <v>343</v>
      </c>
      <c r="T251" s="42" t="s">
        <v>343</v>
      </c>
      <c r="U251" s="42" t="s">
        <v>343</v>
      </c>
      <c r="V251" s="42" t="s">
        <v>343</v>
      </c>
    </row>
    <row r="252" spans="1:22">
      <c r="A252" s="42" t="s">
        <v>134</v>
      </c>
      <c r="B252" s="42" t="s">
        <v>531</v>
      </c>
      <c r="C252" s="43" t="s">
        <v>532</v>
      </c>
      <c r="D252" s="42" t="s">
        <v>343</v>
      </c>
      <c r="E252" s="42" t="s">
        <v>343</v>
      </c>
      <c r="F252" s="42" t="s">
        <v>343</v>
      </c>
      <c r="G252" s="42" t="s">
        <v>343</v>
      </c>
      <c r="H252" s="42" t="s">
        <v>343</v>
      </c>
      <c r="I252" s="42" t="s">
        <v>343</v>
      </c>
      <c r="J252" s="42" t="s">
        <v>351</v>
      </c>
      <c r="K252" s="42" t="s">
        <v>343</v>
      </c>
      <c r="L252" s="42" t="s">
        <v>343</v>
      </c>
      <c r="M252" s="42" t="s">
        <v>343</v>
      </c>
      <c r="N252" s="42" t="s">
        <v>533</v>
      </c>
      <c r="O252" s="42" t="s">
        <v>343</v>
      </c>
      <c r="P252" s="42" t="s">
        <v>343</v>
      </c>
      <c r="Q252" s="42" t="s">
        <v>343</v>
      </c>
      <c r="R252" s="42" t="s">
        <v>343</v>
      </c>
      <c r="S252" s="42" t="s">
        <v>343</v>
      </c>
      <c r="T252" s="42" t="s">
        <v>343</v>
      </c>
      <c r="U252" s="42" t="s">
        <v>343</v>
      </c>
      <c r="V252" s="42" t="s">
        <v>351</v>
      </c>
    </row>
    <row r="253" spans="1:22">
      <c r="A253" s="42" t="s">
        <v>86</v>
      </c>
      <c r="B253" s="42" t="s">
        <v>534</v>
      </c>
      <c r="C253" s="43" t="s">
        <v>535</v>
      </c>
      <c r="D253" s="42" t="s">
        <v>343</v>
      </c>
      <c r="E253" s="42" t="s">
        <v>343</v>
      </c>
      <c r="F253" s="42" t="s">
        <v>343</v>
      </c>
      <c r="G253" s="42" t="s">
        <v>536</v>
      </c>
      <c r="H253" s="42" t="s">
        <v>537</v>
      </c>
      <c r="I253" s="42" t="s">
        <v>343</v>
      </c>
      <c r="J253" s="42" t="s">
        <v>351</v>
      </c>
      <c r="K253" s="42" t="s">
        <v>351</v>
      </c>
      <c r="L253" s="42" t="s">
        <v>343</v>
      </c>
      <c r="M253" s="42" t="s">
        <v>343</v>
      </c>
      <c r="N253" s="42" t="s">
        <v>343</v>
      </c>
      <c r="O253" s="42" t="s">
        <v>343</v>
      </c>
      <c r="P253" s="42" t="s">
        <v>343</v>
      </c>
      <c r="Q253" s="42" t="s">
        <v>343</v>
      </c>
      <c r="R253" s="42" t="s">
        <v>343</v>
      </c>
      <c r="S253" s="42" t="s">
        <v>343</v>
      </c>
      <c r="T253" s="42" t="s">
        <v>343</v>
      </c>
      <c r="U253" s="42" t="s">
        <v>343</v>
      </c>
      <c r="V253" s="42" t="s">
        <v>351</v>
      </c>
    </row>
    <row r="254" spans="1:22">
      <c r="A254" s="42" t="s">
        <v>146</v>
      </c>
      <c r="B254" s="42" t="s">
        <v>520</v>
      </c>
      <c r="C254" s="43" t="s">
        <v>521</v>
      </c>
      <c r="D254" s="42" t="s">
        <v>343</v>
      </c>
      <c r="E254" s="42" t="s">
        <v>343</v>
      </c>
      <c r="F254" s="42" t="s">
        <v>343</v>
      </c>
      <c r="G254" s="42" t="s">
        <v>343</v>
      </c>
      <c r="H254" s="42" t="s">
        <v>343</v>
      </c>
      <c r="I254" s="42" t="s">
        <v>343</v>
      </c>
      <c r="J254" s="42" t="s">
        <v>351</v>
      </c>
      <c r="K254" s="42" t="s">
        <v>343</v>
      </c>
      <c r="L254" s="42" t="s">
        <v>343</v>
      </c>
      <c r="M254" s="42" t="s">
        <v>343</v>
      </c>
      <c r="N254" s="42" t="s">
        <v>343</v>
      </c>
      <c r="O254" s="42" t="s">
        <v>343</v>
      </c>
      <c r="P254" s="42" t="s">
        <v>343</v>
      </c>
      <c r="Q254" s="42" t="s">
        <v>343</v>
      </c>
      <c r="R254" s="42" t="s">
        <v>343</v>
      </c>
      <c r="S254" s="42" t="s">
        <v>343</v>
      </c>
      <c r="T254" s="42" t="s">
        <v>343</v>
      </c>
      <c r="U254" s="42" t="s">
        <v>343</v>
      </c>
      <c r="V254" s="42" t="s">
        <v>351</v>
      </c>
    </row>
    <row r="255" spans="1:22">
      <c r="A255" s="42" t="s">
        <v>343</v>
      </c>
      <c r="B255" s="42" t="s">
        <v>343</v>
      </c>
      <c r="C255" s="43" t="s">
        <v>343</v>
      </c>
      <c r="D255" s="42" t="s">
        <v>343</v>
      </c>
      <c r="E255" s="42" t="s">
        <v>343</v>
      </c>
      <c r="F255" s="42" t="s">
        <v>343</v>
      </c>
      <c r="G255" s="42" t="s">
        <v>343</v>
      </c>
      <c r="H255" s="42" t="s">
        <v>343</v>
      </c>
      <c r="I255" s="42" t="s">
        <v>343</v>
      </c>
      <c r="J255" s="42" t="s">
        <v>343</v>
      </c>
      <c r="K255" s="42" t="s">
        <v>343</v>
      </c>
      <c r="L255" s="42" t="s">
        <v>343</v>
      </c>
      <c r="M255" s="42" t="s">
        <v>343</v>
      </c>
      <c r="N255" s="42" t="s">
        <v>343</v>
      </c>
      <c r="O255" s="42" t="s">
        <v>343</v>
      </c>
      <c r="P255" s="42" t="s">
        <v>343</v>
      </c>
      <c r="Q255" s="42" t="s">
        <v>343</v>
      </c>
      <c r="R255" s="42" t="s">
        <v>343</v>
      </c>
      <c r="S255" s="42" t="s">
        <v>343</v>
      </c>
      <c r="T255" s="42" t="s">
        <v>343</v>
      </c>
      <c r="U255" s="42" t="s">
        <v>343</v>
      </c>
      <c r="V255" s="42" t="s">
        <v>343</v>
      </c>
    </row>
    <row r="256" spans="1:22">
      <c r="A256" s="42" t="s">
        <v>144</v>
      </c>
      <c r="B256" s="42" t="s">
        <v>538</v>
      </c>
      <c r="C256" s="43" t="s">
        <v>539</v>
      </c>
      <c r="D256" s="42" t="s">
        <v>343</v>
      </c>
      <c r="E256" s="42" t="s">
        <v>343</v>
      </c>
      <c r="F256" s="42" t="s">
        <v>343</v>
      </c>
      <c r="G256" s="42" t="s">
        <v>343</v>
      </c>
      <c r="H256" s="42" t="s">
        <v>343</v>
      </c>
      <c r="I256" s="42" t="s">
        <v>343</v>
      </c>
      <c r="J256" s="42" t="s">
        <v>343</v>
      </c>
      <c r="K256" s="42" t="s">
        <v>343</v>
      </c>
      <c r="L256" s="42" t="s">
        <v>343</v>
      </c>
      <c r="M256" s="42" t="s">
        <v>343</v>
      </c>
      <c r="N256" s="42" t="s">
        <v>343</v>
      </c>
      <c r="O256" s="42" t="s">
        <v>343</v>
      </c>
      <c r="P256" s="42" t="s">
        <v>343</v>
      </c>
      <c r="Q256" s="42" t="s">
        <v>343</v>
      </c>
      <c r="R256" s="42" t="s">
        <v>343</v>
      </c>
      <c r="S256" s="42" t="s">
        <v>343</v>
      </c>
      <c r="T256" s="42" t="s">
        <v>343</v>
      </c>
      <c r="U256" s="42" t="s">
        <v>343</v>
      </c>
      <c r="V256" s="42" t="s">
        <v>351</v>
      </c>
    </row>
    <row r="257" spans="1:22">
      <c r="A257" s="42" t="s">
        <v>135</v>
      </c>
      <c r="B257" s="42" t="s">
        <v>2128</v>
      </c>
      <c r="C257" s="43" t="s">
        <v>2129</v>
      </c>
      <c r="D257" s="42"/>
      <c r="H257" s="42"/>
      <c r="N257" s="42" t="s">
        <v>2101</v>
      </c>
      <c r="V257" s="42"/>
    </row>
    <row r="258" spans="1:22">
      <c r="A258" s="42" t="s">
        <v>28</v>
      </c>
      <c r="B258" s="42" t="s">
        <v>540</v>
      </c>
      <c r="C258" s="43" t="s">
        <v>2030</v>
      </c>
      <c r="D258" s="42" t="s">
        <v>343</v>
      </c>
      <c r="E258" s="42" t="s">
        <v>343</v>
      </c>
      <c r="F258" s="42" t="s">
        <v>343</v>
      </c>
      <c r="G258" s="42" t="s">
        <v>343</v>
      </c>
      <c r="H258" s="42" t="s">
        <v>343</v>
      </c>
      <c r="I258" s="42" t="s">
        <v>343</v>
      </c>
      <c r="J258" s="42" t="s">
        <v>343</v>
      </c>
      <c r="K258" s="42" t="s">
        <v>343</v>
      </c>
      <c r="L258" s="42" t="s">
        <v>343</v>
      </c>
      <c r="M258" s="42" t="s">
        <v>343</v>
      </c>
      <c r="N258" s="42" t="s">
        <v>343</v>
      </c>
      <c r="O258" s="42" t="s">
        <v>343</v>
      </c>
      <c r="P258" s="42" t="s">
        <v>343</v>
      </c>
      <c r="Q258" s="42" t="s">
        <v>343</v>
      </c>
      <c r="R258" s="42" t="s">
        <v>343</v>
      </c>
      <c r="S258" s="42" t="s">
        <v>343</v>
      </c>
      <c r="T258" s="42" t="s">
        <v>343</v>
      </c>
      <c r="U258" s="42" t="s">
        <v>343</v>
      </c>
      <c r="V258" s="42" t="s">
        <v>351</v>
      </c>
    </row>
    <row r="259" spans="1:22">
      <c r="A259" s="42" t="s">
        <v>134</v>
      </c>
      <c r="B259" s="42" t="s">
        <v>541</v>
      </c>
      <c r="C259" s="43" t="s">
        <v>542</v>
      </c>
      <c r="D259" s="42" t="s">
        <v>343</v>
      </c>
      <c r="E259" s="42" t="s">
        <v>343</v>
      </c>
      <c r="F259" s="42" t="s">
        <v>343</v>
      </c>
      <c r="G259" s="42" t="s">
        <v>343</v>
      </c>
      <c r="H259" s="42" t="s">
        <v>343</v>
      </c>
      <c r="I259" s="42" t="s">
        <v>343</v>
      </c>
      <c r="J259" s="42" t="s">
        <v>343</v>
      </c>
      <c r="K259" s="42" t="s">
        <v>343</v>
      </c>
      <c r="L259" s="42" t="s">
        <v>343</v>
      </c>
      <c r="M259" s="42" t="s">
        <v>343</v>
      </c>
      <c r="N259" s="42" t="s">
        <v>543</v>
      </c>
      <c r="O259" s="42" t="s">
        <v>343</v>
      </c>
      <c r="P259" s="42" t="s">
        <v>343</v>
      </c>
      <c r="Q259" s="42" t="s">
        <v>343</v>
      </c>
      <c r="R259" s="42" t="s">
        <v>343</v>
      </c>
      <c r="S259" s="42" t="s">
        <v>343</v>
      </c>
      <c r="T259" s="42" t="s">
        <v>343</v>
      </c>
      <c r="U259" s="42" t="s">
        <v>343</v>
      </c>
      <c r="V259" s="42" t="s">
        <v>351</v>
      </c>
    </row>
    <row r="260" spans="1:22">
      <c r="A260" s="42" t="s">
        <v>134</v>
      </c>
      <c r="B260" s="42" t="s">
        <v>544</v>
      </c>
      <c r="C260" s="43" t="s">
        <v>545</v>
      </c>
      <c r="D260" s="42" t="s">
        <v>343</v>
      </c>
      <c r="E260" s="42" t="s">
        <v>343</v>
      </c>
      <c r="F260" s="42" t="s">
        <v>343</v>
      </c>
      <c r="G260" s="42" t="s">
        <v>343</v>
      </c>
      <c r="H260" s="42" t="s">
        <v>343</v>
      </c>
      <c r="I260" s="42" t="s">
        <v>343</v>
      </c>
      <c r="J260" s="42" t="s">
        <v>343</v>
      </c>
      <c r="K260" s="42" t="s">
        <v>343</v>
      </c>
      <c r="L260" s="42" t="s">
        <v>343</v>
      </c>
      <c r="M260" s="42" t="s">
        <v>343</v>
      </c>
      <c r="N260" s="42" t="s">
        <v>546</v>
      </c>
      <c r="O260" s="42" t="s">
        <v>343</v>
      </c>
      <c r="P260" s="42" t="s">
        <v>343</v>
      </c>
      <c r="Q260" s="42" t="s">
        <v>343</v>
      </c>
      <c r="R260" s="42" t="s">
        <v>343</v>
      </c>
      <c r="S260" s="42" t="s">
        <v>343</v>
      </c>
      <c r="T260" s="42" t="s">
        <v>343</v>
      </c>
      <c r="U260" s="42" t="s">
        <v>343</v>
      </c>
      <c r="V260" s="42" t="s">
        <v>351</v>
      </c>
    </row>
    <row r="261" spans="1:22">
      <c r="A261" s="42" t="s">
        <v>134</v>
      </c>
      <c r="B261" s="42" t="s">
        <v>547</v>
      </c>
      <c r="C261" s="43" t="s">
        <v>548</v>
      </c>
      <c r="D261" s="42" t="s">
        <v>343</v>
      </c>
      <c r="E261" s="42" t="s">
        <v>343</v>
      </c>
      <c r="F261" s="42" t="s">
        <v>343</v>
      </c>
      <c r="G261" s="42" t="s">
        <v>343</v>
      </c>
      <c r="H261" s="42" t="s">
        <v>343</v>
      </c>
      <c r="I261" s="42" t="s">
        <v>343</v>
      </c>
      <c r="J261" s="42" t="s">
        <v>343</v>
      </c>
      <c r="K261" s="42" t="s">
        <v>343</v>
      </c>
      <c r="L261" s="42" t="s">
        <v>343</v>
      </c>
      <c r="M261" s="42" t="s">
        <v>343</v>
      </c>
      <c r="N261" s="42" t="s">
        <v>549</v>
      </c>
      <c r="O261" s="42" t="s">
        <v>343</v>
      </c>
      <c r="P261" s="42" t="s">
        <v>343</v>
      </c>
      <c r="Q261" s="42" t="s">
        <v>343</v>
      </c>
      <c r="R261" s="42" t="s">
        <v>343</v>
      </c>
      <c r="S261" s="42" t="s">
        <v>343</v>
      </c>
      <c r="T261" s="42" t="s">
        <v>343</v>
      </c>
      <c r="U261" s="42" t="s">
        <v>343</v>
      </c>
      <c r="V261" s="42" t="s">
        <v>351</v>
      </c>
    </row>
    <row r="262" spans="1:22">
      <c r="A262" s="42" t="s">
        <v>134</v>
      </c>
      <c r="B262" s="42" t="s">
        <v>550</v>
      </c>
      <c r="C262" s="43" t="s">
        <v>551</v>
      </c>
      <c r="D262" s="42" t="s">
        <v>343</v>
      </c>
      <c r="E262" s="42" t="s">
        <v>343</v>
      </c>
      <c r="F262" s="42" t="s">
        <v>343</v>
      </c>
      <c r="G262" s="42" t="s">
        <v>343</v>
      </c>
      <c r="H262" s="42" t="s">
        <v>343</v>
      </c>
      <c r="I262" s="42" t="s">
        <v>343</v>
      </c>
      <c r="J262" s="42" t="s">
        <v>343</v>
      </c>
      <c r="K262" s="42" t="s">
        <v>343</v>
      </c>
      <c r="L262" s="42" t="s">
        <v>343</v>
      </c>
      <c r="M262" s="42" t="s">
        <v>343</v>
      </c>
      <c r="N262" s="42" t="s">
        <v>552</v>
      </c>
      <c r="O262" s="42" t="s">
        <v>343</v>
      </c>
      <c r="P262" s="42" t="s">
        <v>343</v>
      </c>
      <c r="Q262" s="42" t="s">
        <v>343</v>
      </c>
      <c r="R262" s="42" t="s">
        <v>343</v>
      </c>
      <c r="S262" s="42" t="s">
        <v>343</v>
      </c>
      <c r="T262" s="42" t="s">
        <v>343</v>
      </c>
      <c r="U262" s="42" t="s">
        <v>343</v>
      </c>
      <c r="V262" s="42" t="s">
        <v>351</v>
      </c>
    </row>
    <row r="263" spans="1:22">
      <c r="A263" s="42" t="s">
        <v>134</v>
      </c>
      <c r="B263" s="42" t="s">
        <v>553</v>
      </c>
      <c r="C263" s="43" t="s">
        <v>554</v>
      </c>
      <c r="D263" s="42" t="s">
        <v>343</v>
      </c>
      <c r="E263" s="42" t="s">
        <v>343</v>
      </c>
      <c r="F263" s="42" t="s">
        <v>343</v>
      </c>
      <c r="G263" s="42" t="s">
        <v>343</v>
      </c>
      <c r="H263" s="42" t="s">
        <v>343</v>
      </c>
      <c r="I263" s="42" t="s">
        <v>343</v>
      </c>
      <c r="J263" s="42" t="s">
        <v>343</v>
      </c>
      <c r="K263" s="42" t="s">
        <v>343</v>
      </c>
      <c r="L263" s="42" t="s">
        <v>343</v>
      </c>
      <c r="M263" s="42" t="s">
        <v>343</v>
      </c>
      <c r="N263" s="42" t="s">
        <v>555</v>
      </c>
      <c r="O263" s="42" t="s">
        <v>343</v>
      </c>
      <c r="P263" s="42" t="s">
        <v>343</v>
      </c>
      <c r="Q263" s="42" t="s">
        <v>343</v>
      </c>
      <c r="R263" s="42" t="s">
        <v>343</v>
      </c>
      <c r="S263" s="42" t="s">
        <v>343</v>
      </c>
      <c r="T263" s="42" t="s">
        <v>343</v>
      </c>
      <c r="U263" s="42" t="s">
        <v>343</v>
      </c>
      <c r="V263" s="42" t="s">
        <v>351</v>
      </c>
    </row>
    <row r="264" spans="1:22">
      <c r="A264" s="42" t="s">
        <v>134</v>
      </c>
      <c r="B264" s="42" t="s">
        <v>556</v>
      </c>
      <c r="C264" s="43" t="s">
        <v>557</v>
      </c>
      <c r="D264" s="42" t="s">
        <v>343</v>
      </c>
      <c r="E264" s="42" t="s">
        <v>343</v>
      </c>
      <c r="F264" s="42" t="s">
        <v>343</v>
      </c>
      <c r="G264" s="42" t="s">
        <v>343</v>
      </c>
      <c r="H264" s="42" t="s">
        <v>343</v>
      </c>
      <c r="I264" s="42" t="s">
        <v>343</v>
      </c>
      <c r="J264" s="42" t="s">
        <v>343</v>
      </c>
      <c r="K264" s="42" t="s">
        <v>343</v>
      </c>
      <c r="L264" s="42" t="s">
        <v>343</v>
      </c>
      <c r="M264" s="42" t="s">
        <v>343</v>
      </c>
      <c r="N264" s="42" t="s">
        <v>558</v>
      </c>
      <c r="O264" s="42" t="s">
        <v>343</v>
      </c>
      <c r="P264" s="42" t="s">
        <v>343</v>
      </c>
      <c r="Q264" s="42" t="s">
        <v>343</v>
      </c>
      <c r="R264" s="42" t="s">
        <v>343</v>
      </c>
      <c r="S264" s="42" t="s">
        <v>343</v>
      </c>
      <c r="T264" s="42" t="s">
        <v>343</v>
      </c>
      <c r="U264" s="42" t="s">
        <v>343</v>
      </c>
      <c r="V264" s="42" t="s">
        <v>351</v>
      </c>
    </row>
    <row r="265" spans="1:22">
      <c r="A265" s="42" t="s">
        <v>134</v>
      </c>
      <c r="B265" s="42" t="s">
        <v>559</v>
      </c>
      <c r="C265" s="43" t="s">
        <v>560</v>
      </c>
      <c r="D265" s="42" t="s">
        <v>343</v>
      </c>
      <c r="E265" s="42" t="s">
        <v>343</v>
      </c>
      <c r="F265" s="42" t="s">
        <v>343</v>
      </c>
      <c r="G265" s="42" t="s">
        <v>343</v>
      </c>
      <c r="H265" s="42" t="s">
        <v>343</v>
      </c>
      <c r="I265" s="42" t="s">
        <v>343</v>
      </c>
      <c r="J265" s="42" t="s">
        <v>343</v>
      </c>
      <c r="K265" s="42" t="s">
        <v>343</v>
      </c>
      <c r="L265" s="42" t="s">
        <v>343</v>
      </c>
      <c r="M265" s="42" t="s">
        <v>343</v>
      </c>
      <c r="N265" s="42" t="s">
        <v>561</v>
      </c>
      <c r="O265" s="42" t="s">
        <v>343</v>
      </c>
      <c r="P265" s="42" t="s">
        <v>343</v>
      </c>
      <c r="Q265" s="42" t="s">
        <v>343</v>
      </c>
      <c r="R265" s="42" t="s">
        <v>343</v>
      </c>
      <c r="S265" s="42" t="s">
        <v>343</v>
      </c>
      <c r="T265" s="42" t="s">
        <v>343</v>
      </c>
      <c r="U265" s="42" t="s">
        <v>343</v>
      </c>
      <c r="V265" s="42" t="s">
        <v>351</v>
      </c>
    </row>
    <row r="266" spans="1:22">
      <c r="A266" s="42" t="s">
        <v>144</v>
      </c>
      <c r="B266" s="42" t="s">
        <v>562</v>
      </c>
      <c r="C266" s="43" t="s">
        <v>563</v>
      </c>
      <c r="D266" s="42" t="s">
        <v>343</v>
      </c>
      <c r="E266" s="42" t="s">
        <v>343</v>
      </c>
      <c r="F266" s="42" t="s">
        <v>515</v>
      </c>
      <c r="G266" s="42" t="s">
        <v>343</v>
      </c>
      <c r="H266" s="42" t="s">
        <v>343</v>
      </c>
      <c r="I266" s="42" t="s">
        <v>343</v>
      </c>
      <c r="J266" s="42" t="s">
        <v>343</v>
      </c>
      <c r="K266" s="42" t="s">
        <v>343</v>
      </c>
      <c r="L266" s="42" t="s">
        <v>343</v>
      </c>
      <c r="M266" s="42" t="s">
        <v>343</v>
      </c>
      <c r="N266" s="42" t="s">
        <v>343</v>
      </c>
      <c r="O266" s="42" t="s">
        <v>343</v>
      </c>
      <c r="P266" s="42" t="s">
        <v>343</v>
      </c>
      <c r="Q266" s="42" t="s">
        <v>343</v>
      </c>
      <c r="R266" s="42" t="s">
        <v>343</v>
      </c>
      <c r="S266" s="42" t="s">
        <v>343</v>
      </c>
      <c r="T266" s="42" t="s">
        <v>343</v>
      </c>
      <c r="U266" s="42" t="s">
        <v>343</v>
      </c>
      <c r="V266" s="42" t="s">
        <v>351</v>
      </c>
    </row>
    <row r="267" spans="1:22">
      <c r="A267" s="42" t="s">
        <v>28</v>
      </c>
      <c r="B267" s="42" t="s">
        <v>564</v>
      </c>
      <c r="C267" s="43" t="s">
        <v>2031</v>
      </c>
      <c r="D267" s="42" t="s">
        <v>343</v>
      </c>
      <c r="E267" s="42" t="s">
        <v>343</v>
      </c>
      <c r="F267" s="42" t="s">
        <v>343</v>
      </c>
      <c r="G267" s="42" t="s">
        <v>343</v>
      </c>
      <c r="H267" s="42" t="s">
        <v>343</v>
      </c>
      <c r="I267" s="42" t="s">
        <v>343</v>
      </c>
      <c r="J267" s="42" t="s">
        <v>343</v>
      </c>
      <c r="K267" s="42" t="s">
        <v>343</v>
      </c>
      <c r="L267" s="42" t="s">
        <v>343</v>
      </c>
      <c r="M267" s="42" t="s">
        <v>343</v>
      </c>
      <c r="N267" s="42" t="s">
        <v>343</v>
      </c>
      <c r="O267" s="42" t="s">
        <v>343</v>
      </c>
      <c r="P267" s="42" t="s">
        <v>343</v>
      </c>
      <c r="Q267" s="42" t="s">
        <v>343</v>
      </c>
      <c r="R267" s="42" t="s">
        <v>343</v>
      </c>
      <c r="S267" s="42" t="s">
        <v>343</v>
      </c>
      <c r="T267" s="42" t="s">
        <v>343</v>
      </c>
      <c r="U267" s="42" t="s">
        <v>343</v>
      </c>
      <c r="V267" s="42" t="s">
        <v>351</v>
      </c>
    </row>
    <row r="268" spans="1:22">
      <c r="A268" s="42" t="s">
        <v>28</v>
      </c>
      <c r="B268" s="42" t="s">
        <v>565</v>
      </c>
      <c r="C268" s="43" t="s">
        <v>566</v>
      </c>
      <c r="D268" s="42" t="s">
        <v>343</v>
      </c>
      <c r="E268" s="42" t="s">
        <v>343</v>
      </c>
      <c r="F268" s="42" t="s">
        <v>343</v>
      </c>
      <c r="G268" s="42" t="s">
        <v>343</v>
      </c>
      <c r="H268" s="42" t="s">
        <v>343</v>
      </c>
      <c r="I268" s="42" t="s">
        <v>343</v>
      </c>
      <c r="J268" s="42" t="s">
        <v>343</v>
      </c>
      <c r="K268" s="42" t="s">
        <v>343</v>
      </c>
      <c r="L268" s="42" t="s">
        <v>343</v>
      </c>
      <c r="M268" s="42" t="s">
        <v>343</v>
      </c>
      <c r="N268" s="42" t="s">
        <v>343</v>
      </c>
      <c r="O268" s="42" t="s">
        <v>343</v>
      </c>
      <c r="P268" s="42" t="s">
        <v>343</v>
      </c>
      <c r="Q268" s="42" t="s">
        <v>343</v>
      </c>
      <c r="R268" s="42" t="s">
        <v>343</v>
      </c>
      <c r="S268" s="42" t="s">
        <v>343</v>
      </c>
      <c r="T268" s="42" t="s">
        <v>343</v>
      </c>
      <c r="U268" s="42" t="s">
        <v>343</v>
      </c>
      <c r="V268" s="42" t="s">
        <v>351</v>
      </c>
    </row>
    <row r="269" spans="1:22">
      <c r="A269" s="42" t="s">
        <v>28</v>
      </c>
      <c r="B269" s="42" t="s">
        <v>567</v>
      </c>
      <c r="C269" s="43" t="s">
        <v>568</v>
      </c>
      <c r="D269" s="42" t="s">
        <v>343</v>
      </c>
      <c r="E269" s="42" t="s">
        <v>343</v>
      </c>
      <c r="F269" s="42" t="s">
        <v>343</v>
      </c>
      <c r="G269" s="42" t="s">
        <v>343</v>
      </c>
      <c r="H269" s="42" t="s">
        <v>343</v>
      </c>
      <c r="I269" s="42" t="s">
        <v>569</v>
      </c>
      <c r="J269" s="42" t="s">
        <v>343</v>
      </c>
      <c r="K269" s="42" t="s">
        <v>343</v>
      </c>
      <c r="L269" s="42" t="s">
        <v>343</v>
      </c>
      <c r="M269" s="42" t="s">
        <v>343</v>
      </c>
      <c r="N269" s="42" t="s">
        <v>343</v>
      </c>
      <c r="O269" s="42" t="s">
        <v>343</v>
      </c>
      <c r="P269" s="42" t="s">
        <v>343</v>
      </c>
      <c r="Q269" s="42" t="s">
        <v>343</v>
      </c>
      <c r="R269" s="42" t="s">
        <v>343</v>
      </c>
      <c r="S269" s="42" t="s">
        <v>343</v>
      </c>
      <c r="T269" s="42" t="s">
        <v>343</v>
      </c>
      <c r="U269" s="42" t="s">
        <v>343</v>
      </c>
      <c r="V269" s="42" t="s">
        <v>351</v>
      </c>
    </row>
    <row r="270" spans="1:22">
      <c r="A270" s="42" t="s">
        <v>28</v>
      </c>
      <c r="B270" s="42" t="s">
        <v>570</v>
      </c>
      <c r="C270" s="43" t="s">
        <v>571</v>
      </c>
      <c r="D270" s="42" t="s">
        <v>343</v>
      </c>
      <c r="E270" s="42" t="s">
        <v>343</v>
      </c>
      <c r="F270" s="42" t="s">
        <v>343</v>
      </c>
      <c r="G270" s="42" t="s">
        <v>343</v>
      </c>
      <c r="H270" s="42" t="s">
        <v>343</v>
      </c>
      <c r="I270" s="42" t="s">
        <v>572</v>
      </c>
      <c r="J270" s="42" t="s">
        <v>343</v>
      </c>
      <c r="K270" s="42" t="s">
        <v>343</v>
      </c>
      <c r="L270" s="42" t="s">
        <v>343</v>
      </c>
      <c r="M270" s="42" t="s">
        <v>343</v>
      </c>
      <c r="N270" s="42" t="s">
        <v>343</v>
      </c>
      <c r="O270" s="42" t="s">
        <v>343</v>
      </c>
      <c r="P270" s="42" t="s">
        <v>343</v>
      </c>
      <c r="Q270" s="42" t="s">
        <v>343</v>
      </c>
      <c r="R270" s="42" t="s">
        <v>343</v>
      </c>
      <c r="S270" s="42" t="s">
        <v>343</v>
      </c>
      <c r="T270" s="42" t="s">
        <v>343</v>
      </c>
      <c r="U270" s="42" t="s">
        <v>343</v>
      </c>
      <c r="V270" s="42" t="s">
        <v>351</v>
      </c>
    </row>
    <row r="271" spans="1:22">
      <c r="A271" s="42" t="s">
        <v>28</v>
      </c>
      <c r="B271" s="42" t="s">
        <v>573</v>
      </c>
      <c r="C271" s="43" t="s">
        <v>574</v>
      </c>
      <c r="D271" s="42" t="s">
        <v>343</v>
      </c>
      <c r="E271" s="42" t="s">
        <v>343</v>
      </c>
      <c r="F271" s="42" t="s">
        <v>343</v>
      </c>
      <c r="G271" s="42" t="s">
        <v>343</v>
      </c>
      <c r="H271" s="42" t="s">
        <v>343</v>
      </c>
      <c r="I271" s="42" t="s">
        <v>575</v>
      </c>
      <c r="J271" s="42" t="s">
        <v>343</v>
      </c>
      <c r="K271" s="42" t="s">
        <v>343</v>
      </c>
      <c r="L271" s="42" t="s">
        <v>343</v>
      </c>
      <c r="M271" s="42" t="s">
        <v>343</v>
      </c>
      <c r="N271" s="42" t="s">
        <v>343</v>
      </c>
      <c r="O271" s="42" t="s">
        <v>343</v>
      </c>
      <c r="P271" s="42" t="s">
        <v>343</v>
      </c>
      <c r="Q271" s="42" t="s">
        <v>343</v>
      </c>
      <c r="R271" s="42" t="s">
        <v>343</v>
      </c>
      <c r="S271" s="42" t="s">
        <v>343</v>
      </c>
      <c r="T271" s="42" t="s">
        <v>343</v>
      </c>
      <c r="U271" s="42" t="s">
        <v>343</v>
      </c>
      <c r="V271" s="42" t="s">
        <v>351</v>
      </c>
    </row>
    <row r="272" spans="1:22">
      <c r="A272" s="42" t="s">
        <v>28</v>
      </c>
      <c r="B272" s="42" t="s">
        <v>576</v>
      </c>
      <c r="C272" s="43" t="s">
        <v>577</v>
      </c>
      <c r="D272" s="42" t="s">
        <v>343</v>
      </c>
      <c r="E272" s="42" t="s">
        <v>343</v>
      </c>
      <c r="F272" s="42" t="s">
        <v>343</v>
      </c>
      <c r="G272" s="42" t="s">
        <v>343</v>
      </c>
      <c r="H272" s="42" t="s">
        <v>343</v>
      </c>
      <c r="I272" s="42" t="s">
        <v>578</v>
      </c>
      <c r="J272" s="42" t="s">
        <v>343</v>
      </c>
      <c r="K272" s="42" t="s">
        <v>343</v>
      </c>
      <c r="L272" s="42" t="s">
        <v>343</v>
      </c>
      <c r="M272" s="42" t="s">
        <v>343</v>
      </c>
      <c r="N272" s="42" t="s">
        <v>343</v>
      </c>
      <c r="O272" s="42" t="s">
        <v>343</v>
      </c>
      <c r="P272" s="42" t="s">
        <v>343</v>
      </c>
      <c r="Q272" s="42" t="s">
        <v>343</v>
      </c>
      <c r="R272" s="42" t="s">
        <v>343</v>
      </c>
      <c r="S272" s="42" t="s">
        <v>343</v>
      </c>
      <c r="T272" s="42" t="s">
        <v>343</v>
      </c>
      <c r="U272" s="42" t="s">
        <v>343</v>
      </c>
      <c r="V272" s="42" t="s">
        <v>351</v>
      </c>
    </row>
    <row r="273" spans="1:22">
      <c r="A273" s="42" t="s">
        <v>28</v>
      </c>
      <c r="B273" s="42" t="s">
        <v>579</v>
      </c>
      <c r="C273" s="43" t="s">
        <v>580</v>
      </c>
      <c r="D273" s="42" t="s">
        <v>343</v>
      </c>
      <c r="E273" s="42" t="s">
        <v>343</v>
      </c>
      <c r="F273" s="42" t="s">
        <v>343</v>
      </c>
      <c r="G273" s="42" t="s">
        <v>343</v>
      </c>
      <c r="H273" s="42" t="s">
        <v>343</v>
      </c>
      <c r="I273" s="42" t="s">
        <v>581</v>
      </c>
      <c r="J273" s="42" t="s">
        <v>343</v>
      </c>
      <c r="K273" s="42" t="s">
        <v>343</v>
      </c>
      <c r="L273" s="42" t="s">
        <v>343</v>
      </c>
      <c r="M273" s="42" t="s">
        <v>343</v>
      </c>
      <c r="N273" s="42" t="s">
        <v>343</v>
      </c>
      <c r="O273" s="42" t="s">
        <v>343</v>
      </c>
      <c r="P273" s="42" t="s">
        <v>343</v>
      </c>
      <c r="Q273" s="42" t="s">
        <v>343</v>
      </c>
      <c r="R273" s="42" t="s">
        <v>343</v>
      </c>
      <c r="S273" s="42" t="s">
        <v>343</v>
      </c>
      <c r="T273" s="42" t="s">
        <v>343</v>
      </c>
      <c r="U273" s="42" t="s">
        <v>343</v>
      </c>
      <c r="V273" s="42" t="s">
        <v>351</v>
      </c>
    </row>
    <row r="274" spans="1:22">
      <c r="A274" s="42" t="s">
        <v>406</v>
      </c>
      <c r="B274" s="42" t="s">
        <v>582</v>
      </c>
      <c r="C274" s="43" t="s">
        <v>2164</v>
      </c>
      <c r="D274" s="42"/>
      <c r="E274" s="42" t="s">
        <v>343</v>
      </c>
      <c r="F274" s="42" t="s">
        <v>343</v>
      </c>
      <c r="G274" s="42" t="s">
        <v>343</v>
      </c>
      <c r="H274" s="42" t="s">
        <v>343</v>
      </c>
      <c r="I274" s="42" t="s">
        <v>343</v>
      </c>
      <c r="J274" s="42" t="s">
        <v>343</v>
      </c>
      <c r="K274" s="42" t="s">
        <v>351</v>
      </c>
      <c r="L274" s="42" t="s">
        <v>343</v>
      </c>
      <c r="M274" s="42" t="s">
        <v>343</v>
      </c>
      <c r="N274" s="42" t="s">
        <v>343</v>
      </c>
      <c r="O274" s="42" t="s">
        <v>343</v>
      </c>
      <c r="P274" s="42" t="s">
        <v>343</v>
      </c>
      <c r="Q274" s="42" t="s">
        <v>343</v>
      </c>
      <c r="R274" s="42" t="s">
        <v>343</v>
      </c>
      <c r="S274" s="42" t="s">
        <v>343</v>
      </c>
      <c r="T274" s="42" t="s">
        <v>343</v>
      </c>
      <c r="U274" s="42" t="s">
        <v>343</v>
      </c>
      <c r="V274" s="42" t="s">
        <v>351</v>
      </c>
    </row>
    <row r="275" spans="1:22">
      <c r="A275" s="42" t="s">
        <v>146</v>
      </c>
      <c r="B275" s="42" t="s">
        <v>562</v>
      </c>
      <c r="C275" s="43" t="s">
        <v>563</v>
      </c>
      <c r="D275" s="42" t="s">
        <v>343</v>
      </c>
      <c r="E275" s="42" t="s">
        <v>343</v>
      </c>
      <c r="F275" s="42" t="s">
        <v>343</v>
      </c>
      <c r="G275" s="42" t="s">
        <v>343</v>
      </c>
      <c r="H275" s="42" t="s">
        <v>343</v>
      </c>
      <c r="I275" s="42" t="s">
        <v>343</v>
      </c>
      <c r="J275" s="42" t="s">
        <v>343</v>
      </c>
      <c r="K275" s="42" t="s">
        <v>343</v>
      </c>
      <c r="L275" s="42" t="s">
        <v>343</v>
      </c>
      <c r="M275" s="42" t="s">
        <v>343</v>
      </c>
      <c r="N275" s="42" t="s">
        <v>343</v>
      </c>
      <c r="O275" s="42" t="s">
        <v>343</v>
      </c>
      <c r="P275" s="42" t="s">
        <v>343</v>
      </c>
      <c r="Q275" s="42" t="s">
        <v>343</v>
      </c>
      <c r="R275" s="42" t="s">
        <v>343</v>
      </c>
      <c r="S275" s="42" t="s">
        <v>343</v>
      </c>
      <c r="T275" s="42" t="s">
        <v>343</v>
      </c>
      <c r="U275" s="42" t="s">
        <v>343</v>
      </c>
      <c r="V275" s="42" t="s">
        <v>351</v>
      </c>
    </row>
    <row r="276" spans="1:22">
      <c r="A276" s="42" t="s">
        <v>144</v>
      </c>
      <c r="B276" s="42" t="s">
        <v>585</v>
      </c>
      <c r="C276" s="43" t="s">
        <v>586</v>
      </c>
      <c r="D276" s="42" t="s">
        <v>343</v>
      </c>
      <c r="E276" s="42" t="s">
        <v>343</v>
      </c>
      <c r="F276" s="42" t="s">
        <v>515</v>
      </c>
      <c r="G276" s="42" t="s">
        <v>343</v>
      </c>
      <c r="H276" s="42" t="s">
        <v>343</v>
      </c>
      <c r="I276" s="42" t="s">
        <v>584</v>
      </c>
      <c r="J276" s="42" t="s">
        <v>343</v>
      </c>
      <c r="K276" s="42" t="s">
        <v>343</v>
      </c>
      <c r="L276" s="42" t="s">
        <v>343</v>
      </c>
      <c r="M276" s="42" t="s">
        <v>343</v>
      </c>
      <c r="N276" s="42" t="s">
        <v>343</v>
      </c>
      <c r="O276" s="42" t="s">
        <v>343</v>
      </c>
      <c r="P276" s="42" t="s">
        <v>343</v>
      </c>
      <c r="Q276" s="42" t="s">
        <v>343</v>
      </c>
      <c r="R276" s="42" t="s">
        <v>343</v>
      </c>
      <c r="S276" s="42" t="s">
        <v>343</v>
      </c>
      <c r="T276" s="42" t="s">
        <v>343</v>
      </c>
      <c r="U276" s="42" t="s">
        <v>343</v>
      </c>
      <c r="V276" s="42" t="s">
        <v>351</v>
      </c>
    </row>
    <row r="277" spans="1:22">
      <c r="A277" s="42" t="s">
        <v>82</v>
      </c>
      <c r="B277" s="42" t="s">
        <v>587</v>
      </c>
      <c r="C277" s="43" t="s">
        <v>588</v>
      </c>
      <c r="D277" s="42" t="s">
        <v>343</v>
      </c>
      <c r="E277" s="42" t="s">
        <v>343</v>
      </c>
      <c r="F277" s="42" t="s">
        <v>343</v>
      </c>
      <c r="G277" s="42" t="s">
        <v>343</v>
      </c>
      <c r="H277" s="42" t="s">
        <v>343</v>
      </c>
      <c r="I277" s="42" t="s">
        <v>343</v>
      </c>
      <c r="J277" s="42" t="s">
        <v>343</v>
      </c>
      <c r="K277" s="42" t="s">
        <v>343</v>
      </c>
      <c r="L277" s="42" t="s">
        <v>343</v>
      </c>
      <c r="M277" s="42" t="s">
        <v>343</v>
      </c>
      <c r="N277" s="42" t="s">
        <v>343</v>
      </c>
      <c r="O277" s="42" t="s">
        <v>343</v>
      </c>
      <c r="P277" s="42" t="s">
        <v>343</v>
      </c>
      <c r="Q277" s="42" t="s">
        <v>343</v>
      </c>
      <c r="R277" s="42" t="s">
        <v>343</v>
      </c>
      <c r="S277" s="42" t="s">
        <v>343</v>
      </c>
      <c r="T277" s="42" t="s">
        <v>343</v>
      </c>
      <c r="U277" s="42" t="s">
        <v>343</v>
      </c>
      <c r="V277" s="42" t="s">
        <v>351</v>
      </c>
    </row>
    <row r="278" spans="1:22">
      <c r="A278" s="42" t="s">
        <v>82</v>
      </c>
      <c r="B278" s="42" t="s">
        <v>589</v>
      </c>
      <c r="C278" s="43" t="s">
        <v>590</v>
      </c>
      <c r="D278" s="42" t="s">
        <v>343</v>
      </c>
      <c r="E278" s="42" t="s">
        <v>343</v>
      </c>
      <c r="F278" s="42" t="s">
        <v>343</v>
      </c>
      <c r="G278" s="42" t="s">
        <v>1379</v>
      </c>
      <c r="H278" s="42" t="s">
        <v>343</v>
      </c>
      <c r="I278" s="42" t="s">
        <v>343</v>
      </c>
      <c r="J278" s="42" t="s">
        <v>343</v>
      </c>
      <c r="K278" s="42" t="s">
        <v>343</v>
      </c>
      <c r="L278" s="42" t="s">
        <v>343</v>
      </c>
      <c r="M278" s="42" t="s">
        <v>343</v>
      </c>
      <c r="N278" s="42" t="s">
        <v>343</v>
      </c>
      <c r="O278" s="42" t="s">
        <v>343</v>
      </c>
      <c r="P278" s="42" t="s">
        <v>343</v>
      </c>
      <c r="Q278" s="42" t="s">
        <v>343</v>
      </c>
      <c r="R278" s="42" t="s">
        <v>343</v>
      </c>
      <c r="S278" s="42" t="s">
        <v>343</v>
      </c>
      <c r="T278" s="42" t="s">
        <v>343</v>
      </c>
      <c r="U278" s="42" t="s">
        <v>343</v>
      </c>
      <c r="V278" s="42" t="s">
        <v>351</v>
      </c>
    </row>
    <row r="279" spans="1:22">
      <c r="A279" s="42" t="s">
        <v>82</v>
      </c>
      <c r="B279" s="42" t="s">
        <v>592</v>
      </c>
      <c r="C279" s="43" t="s">
        <v>593</v>
      </c>
      <c r="D279" s="42" t="s">
        <v>343</v>
      </c>
      <c r="E279" s="42" t="s">
        <v>343</v>
      </c>
      <c r="F279" s="42" t="s">
        <v>343</v>
      </c>
      <c r="G279" s="42" t="s">
        <v>1380</v>
      </c>
      <c r="H279" s="42" t="s">
        <v>343</v>
      </c>
      <c r="I279" s="42" t="s">
        <v>343</v>
      </c>
      <c r="J279" s="42" t="s">
        <v>343</v>
      </c>
      <c r="K279" s="42" t="s">
        <v>343</v>
      </c>
      <c r="L279" s="42" t="s">
        <v>343</v>
      </c>
      <c r="M279" s="42" t="s">
        <v>343</v>
      </c>
      <c r="N279" s="42" t="s">
        <v>343</v>
      </c>
      <c r="O279" s="42" t="s">
        <v>343</v>
      </c>
      <c r="P279" s="42" t="s">
        <v>343</v>
      </c>
      <c r="Q279" s="42" t="s">
        <v>343</v>
      </c>
      <c r="R279" s="42" t="s">
        <v>343</v>
      </c>
      <c r="S279" s="42" t="s">
        <v>343</v>
      </c>
      <c r="T279" s="42" t="s">
        <v>343</v>
      </c>
      <c r="U279" s="42" t="s">
        <v>343</v>
      </c>
      <c r="V279" s="42" t="s">
        <v>351</v>
      </c>
    </row>
    <row r="280" spans="1:22">
      <c r="A280" s="42" t="s">
        <v>82</v>
      </c>
      <c r="B280" s="42" t="s">
        <v>595</v>
      </c>
      <c r="C280" s="43" t="s">
        <v>596</v>
      </c>
      <c r="D280" s="42" t="s">
        <v>343</v>
      </c>
      <c r="E280" s="42" t="s">
        <v>343</v>
      </c>
      <c r="F280" s="42" t="s">
        <v>343</v>
      </c>
      <c r="G280" s="42" t="s">
        <v>1381</v>
      </c>
      <c r="H280" s="44" t="s">
        <v>343</v>
      </c>
      <c r="I280" s="42" t="s">
        <v>343</v>
      </c>
      <c r="J280" s="42" t="s">
        <v>343</v>
      </c>
      <c r="K280" s="42" t="s">
        <v>343</v>
      </c>
      <c r="L280" s="42" t="s">
        <v>343</v>
      </c>
      <c r="M280" s="42" t="s">
        <v>343</v>
      </c>
      <c r="N280" s="42" t="s">
        <v>343</v>
      </c>
      <c r="O280" s="42" t="s">
        <v>343</v>
      </c>
      <c r="P280" s="42" t="s">
        <v>343</v>
      </c>
      <c r="Q280" s="42" t="s">
        <v>343</v>
      </c>
      <c r="R280" s="42" t="s">
        <v>343</v>
      </c>
      <c r="S280" s="42" t="s">
        <v>343</v>
      </c>
      <c r="T280" s="42" t="s">
        <v>343</v>
      </c>
      <c r="U280" s="42" t="s">
        <v>343</v>
      </c>
      <c r="V280" s="42" t="s">
        <v>351</v>
      </c>
    </row>
    <row r="281" spans="1:22">
      <c r="A281" s="42" t="s">
        <v>82</v>
      </c>
      <c r="B281" s="42" t="s">
        <v>598</v>
      </c>
      <c r="C281" s="43" t="s">
        <v>599</v>
      </c>
      <c r="D281" s="42" t="s">
        <v>343</v>
      </c>
      <c r="E281" s="42" t="s">
        <v>343</v>
      </c>
      <c r="F281" s="42" t="s">
        <v>343</v>
      </c>
      <c r="G281" s="42" t="s">
        <v>1382</v>
      </c>
      <c r="H281" s="42" t="s">
        <v>343</v>
      </c>
      <c r="I281" s="42" t="s">
        <v>343</v>
      </c>
      <c r="J281" s="42" t="s">
        <v>343</v>
      </c>
      <c r="K281" s="42" t="s">
        <v>343</v>
      </c>
      <c r="L281" s="42" t="s">
        <v>343</v>
      </c>
      <c r="M281" s="42" t="s">
        <v>343</v>
      </c>
      <c r="N281" s="42" t="s">
        <v>343</v>
      </c>
      <c r="O281" s="42" t="s">
        <v>343</v>
      </c>
      <c r="P281" s="42" t="s">
        <v>343</v>
      </c>
      <c r="Q281" s="42" t="s">
        <v>343</v>
      </c>
      <c r="R281" s="42" t="s">
        <v>343</v>
      </c>
      <c r="S281" s="42" t="s">
        <v>343</v>
      </c>
      <c r="T281" s="42" t="s">
        <v>343</v>
      </c>
      <c r="U281" s="42" t="s">
        <v>343</v>
      </c>
      <c r="V281" s="42" t="s">
        <v>351</v>
      </c>
    </row>
    <row r="282" spans="1:22">
      <c r="A282" s="42" t="s">
        <v>82</v>
      </c>
      <c r="B282" s="42" t="s">
        <v>2214</v>
      </c>
      <c r="C282" s="43" t="s">
        <v>2215</v>
      </c>
      <c r="D282" s="42"/>
      <c r="G282" s="42" t="s">
        <v>2216</v>
      </c>
      <c r="H282" s="59"/>
      <c r="V282" s="42"/>
    </row>
    <row r="283" spans="1:22">
      <c r="A283" s="42" t="s">
        <v>82</v>
      </c>
      <c r="B283" s="42" t="s">
        <v>2217</v>
      </c>
      <c r="C283" s="43" t="s">
        <v>2218</v>
      </c>
      <c r="D283" s="42"/>
      <c r="G283" s="42" t="s">
        <v>2219</v>
      </c>
      <c r="H283" s="59"/>
      <c r="V283" s="42"/>
    </row>
    <row r="284" spans="1:22">
      <c r="A284" s="42" t="s">
        <v>82</v>
      </c>
      <c r="B284" s="42" t="s">
        <v>2220</v>
      </c>
      <c r="C284" s="43" t="s">
        <v>2221</v>
      </c>
      <c r="D284" s="42"/>
      <c r="G284" s="42" t="s">
        <v>2222</v>
      </c>
      <c r="H284" s="59"/>
      <c r="V284" s="42"/>
    </row>
    <row r="285" spans="1:22">
      <c r="A285" s="42" t="s">
        <v>82</v>
      </c>
      <c r="B285" s="42" t="s">
        <v>2223</v>
      </c>
      <c r="C285" s="43" t="s">
        <v>2224</v>
      </c>
      <c r="D285" s="42"/>
      <c r="G285" s="42" t="s">
        <v>2225</v>
      </c>
      <c r="H285" s="59"/>
      <c r="V285" s="42"/>
    </row>
    <row r="286" spans="1:22">
      <c r="A286" s="42" t="s">
        <v>82</v>
      </c>
      <c r="B286" s="42" t="s">
        <v>2226</v>
      </c>
      <c r="C286" s="43" t="s">
        <v>2227</v>
      </c>
      <c r="D286" s="42"/>
      <c r="G286" s="42" t="s">
        <v>2228</v>
      </c>
      <c r="H286" s="59"/>
      <c r="V286" s="42"/>
    </row>
    <row r="287" spans="1:22">
      <c r="A287" s="42" t="s">
        <v>146</v>
      </c>
      <c r="B287" s="42" t="s">
        <v>585</v>
      </c>
      <c r="C287" s="43" t="s">
        <v>586</v>
      </c>
      <c r="D287" s="42" t="s">
        <v>343</v>
      </c>
      <c r="E287" s="42" t="s">
        <v>343</v>
      </c>
      <c r="F287" s="42" t="s">
        <v>343</v>
      </c>
      <c r="G287" s="42" t="s">
        <v>343</v>
      </c>
      <c r="H287" s="44" t="s">
        <v>343</v>
      </c>
      <c r="I287" s="42" t="s">
        <v>343</v>
      </c>
      <c r="J287" s="42" t="s">
        <v>343</v>
      </c>
      <c r="K287" s="42" t="s">
        <v>343</v>
      </c>
      <c r="L287" s="42" t="s">
        <v>343</v>
      </c>
      <c r="M287" s="42" t="s">
        <v>343</v>
      </c>
      <c r="N287" s="42" t="s">
        <v>343</v>
      </c>
      <c r="O287" s="42" t="s">
        <v>343</v>
      </c>
      <c r="P287" s="42" t="s">
        <v>343</v>
      </c>
      <c r="Q287" s="42" t="s">
        <v>343</v>
      </c>
      <c r="R287" s="42" t="s">
        <v>343</v>
      </c>
      <c r="S287" s="42" t="s">
        <v>343</v>
      </c>
      <c r="T287" s="42" t="s">
        <v>343</v>
      </c>
      <c r="U287" s="42" t="s">
        <v>343</v>
      </c>
      <c r="V287" s="42" t="s">
        <v>351</v>
      </c>
    </row>
    <row r="288" spans="1:22">
      <c r="A288" s="42" t="s">
        <v>134</v>
      </c>
      <c r="B288" s="42" t="s">
        <v>583</v>
      </c>
      <c r="C288" s="43" t="s">
        <v>1377</v>
      </c>
      <c r="D288" s="42" t="s">
        <v>343</v>
      </c>
      <c r="E288" s="42" t="s">
        <v>343</v>
      </c>
      <c r="F288" s="42" t="s">
        <v>343</v>
      </c>
      <c r="G288" s="42" t="s">
        <v>343</v>
      </c>
      <c r="H288" s="42" t="s">
        <v>343</v>
      </c>
      <c r="I288" s="42" t="s">
        <v>343</v>
      </c>
      <c r="J288" s="42" t="s">
        <v>343</v>
      </c>
      <c r="K288" s="42" t="s">
        <v>343</v>
      </c>
      <c r="L288" s="42" t="s">
        <v>343</v>
      </c>
      <c r="M288" s="42" t="s">
        <v>343</v>
      </c>
      <c r="N288" s="42" t="s">
        <v>2229</v>
      </c>
      <c r="O288" s="42" t="s">
        <v>343</v>
      </c>
      <c r="P288" s="42" t="s">
        <v>343</v>
      </c>
      <c r="Q288" s="42" t="s">
        <v>343</v>
      </c>
      <c r="R288" s="42" t="s">
        <v>343</v>
      </c>
      <c r="S288" s="42" t="s">
        <v>343</v>
      </c>
      <c r="T288" s="42" t="s">
        <v>343</v>
      </c>
      <c r="U288" s="42" t="s">
        <v>343</v>
      </c>
      <c r="V288" s="42" t="s">
        <v>351</v>
      </c>
    </row>
    <row r="289" spans="1:22" ht="15.9">
      <c r="A289" s="42" t="s">
        <v>134</v>
      </c>
      <c r="B289" s="42" t="s">
        <v>601</v>
      </c>
      <c r="C289" s="43" t="s">
        <v>602</v>
      </c>
      <c r="D289" s="42" t="s">
        <v>343</v>
      </c>
      <c r="H289" s="42" t="s">
        <v>343</v>
      </c>
      <c r="K289" t="s">
        <v>343</v>
      </c>
      <c r="N289" s="42" t="s">
        <v>1338</v>
      </c>
      <c r="S289" t="s">
        <v>343</v>
      </c>
      <c r="V289" s="42" t="s">
        <v>351</v>
      </c>
    </row>
    <row r="290" spans="1:22">
      <c r="A290" s="42" t="s">
        <v>144</v>
      </c>
      <c r="B290" s="42" t="s">
        <v>603</v>
      </c>
      <c r="C290" s="43" t="s">
        <v>604</v>
      </c>
      <c r="D290" s="42" t="s">
        <v>343</v>
      </c>
      <c r="E290" s="42" t="s">
        <v>343</v>
      </c>
      <c r="F290" s="42" t="s">
        <v>343</v>
      </c>
      <c r="G290" s="42" t="s">
        <v>343</v>
      </c>
      <c r="H290" s="42" t="s">
        <v>343</v>
      </c>
      <c r="I290" s="42" t="s">
        <v>1490</v>
      </c>
      <c r="J290" s="42" t="s">
        <v>343</v>
      </c>
      <c r="K290" s="42" t="s">
        <v>343</v>
      </c>
      <c r="L290" s="42" t="s">
        <v>343</v>
      </c>
      <c r="M290" s="42" t="s">
        <v>343</v>
      </c>
      <c r="N290" s="42" t="s">
        <v>343</v>
      </c>
      <c r="O290" s="42" t="s">
        <v>343</v>
      </c>
      <c r="P290" s="42" t="s">
        <v>343</v>
      </c>
      <c r="Q290" s="42" t="s">
        <v>343</v>
      </c>
      <c r="R290" s="42" t="s">
        <v>343</v>
      </c>
      <c r="S290" s="42" t="s">
        <v>343</v>
      </c>
      <c r="T290" s="42" t="s">
        <v>343</v>
      </c>
      <c r="U290" s="42" t="s">
        <v>343</v>
      </c>
      <c r="V290" s="42" t="s">
        <v>343</v>
      </c>
    </row>
    <row r="291" spans="1:22">
      <c r="A291" s="42" t="s">
        <v>28</v>
      </c>
      <c r="B291" s="42" t="s">
        <v>605</v>
      </c>
      <c r="C291" s="43" t="s">
        <v>606</v>
      </c>
      <c r="D291" s="42" t="s">
        <v>343</v>
      </c>
      <c r="E291" s="42" t="s">
        <v>343</v>
      </c>
      <c r="F291" s="42" t="s">
        <v>343</v>
      </c>
      <c r="G291" s="42" t="s">
        <v>343</v>
      </c>
      <c r="H291" s="42" t="s">
        <v>343</v>
      </c>
      <c r="I291" s="42" t="s">
        <v>343</v>
      </c>
      <c r="J291" s="42" t="s">
        <v>343</v>
      </c>
      <c r="K291" s="42" t="s">
        <v>343</v>
      </c>
      <c r="L291" s="42" t="s">
        <v>343</v>
      </c>
      <c r="M291" s="42" t="s">
        <v>343</v>
      </c>
      <c r="N291" s="42" t="s">
        <v>343</v>
      </c>
      <c r="O291" s="42" t="s">
        <v>343</v>
      </c>
      <c r="P291" s="42" t="s">
        <v>343</v>
      </c>
      <c r="Q291" s="42" t="s">
        <v>343</v>
      </c>
      <c r="R291" s="42" t="s">
        <v>343</v>
      </c>
      <c r="S291" s="42" t="s">
        <v>343</v>
      </c>
      <c r="T291" s="42" t="s">
        <v>343</v>
      </c>
      <c r="U291" s="42" t="s">
        <v>343</v>
      </c>
      <c r="V291" s="42" t="s">
        <v>343</v>
      </c>
    </row>
    <row r="292" spans="1:22">
      <c r="A292" s="42" t="s">
        <v>466</v>
      </c>
      <c r="B292" s="42" t="s">
        <v>607</v>
      </c>
      <c r="C292" s="43" t="s">
        <v>1456</v>
      </c>
      <c r="D292" s="42" t="s">
        <v>343</v>
      </c>
      <c r="E292" s="42" t="s">
        <v>343</v>
      </c>
      <c r="F292" s="42" t="s">
        <v>343</v>
      </c>
      <c r="G292" s="42" t="s">
        <v>343</v>
      </c>
      <c r="H292" s="42" t="s">
        <v>343</v>
      </c>
      <c r="I292" s="42" t="s">
        <v>343</v>
      </c>
      <c r="J292" s="42" t="s">
        <v>343</v>
      </c>
      <c r="K292" s="42" t="s">
        <v>351</v>
      </c>
      <c r="M292" s="42" t="s">
        <v>343</v>
      </c>
      <c r="N292" s="42" t="s">
        <v>343</v>
      </c>
      <c r="O292" s="42" t="s">
        <v>343</v>
      </c>
      <c r="P292" s="42" t="s">
        <v>343</v>
      </c>
      <c r="Q292" s="42" t="s">
        <v>343</v>
      </c>
      <c r="R292" s="42" t="s">
        <v>343</v>
      </c>
      <c r="S292" s="42" t="s">
        <v>608</v>
      </c>
      <c r="T292" s="42" t="s">
        <v>343</v>
      </c>
      <c r="U292" s="42" t="s">
        <v>343</v>
      </c>
      <c r="V292" s="42" t="s">
        <v>343</v>
      </c>
    </row>
    <row r="293" spans="1:22">
      <c r="A293" s="42" t="s">
        <v>104</v>
      </c>
      <c r="B293" s="42" t="s">
        <v>609</v>
      </c>
      <c r="C293" s="43" t="s">
        <v>610</v>
      </c>
      <c r="D293" s="42" t="s">
        <v>343</v>
      </c>
      <c r="E293" s="42" t="s">
        <v>343</v>
      </c>
      <c r="F293" s="42" t="s">
        <v>611</v>
      </c>
      <c r="G293" s="42" t="s">
        <v>2930</v>
      </c>
      <c r="H293" s="42" t="s">
        <v>2931</v>
      </c>
      <c r="I293" s="42" t="s">
        <v>343</v>
      </c>
      <c r="J293" s="42" t="s">
        <v>343</v>
      </c>
      <c r="K293" s="42" t="s">
        <v>351</v>
      </c>
      <c r="L293" s="42" t="s">
        <v>343</v>
      </c>
      <c r="M293" s="42" t="s">
        <v>343</v>
      </c>
      <c r="N293" s="42" t="s">
        <v>343</v>
      </c>
      <c r="O293" s="42" t="s">
        <v>343</v>
      </c>
      <c r="P293" s="42" t="s">
        <v>343</v>
      </c>
      <c r="Q293" s="42" t="s">
        <v>343</v>
      </c>
      <c r="R293" s="42" t="s">
        <v>343</v>
      </c>
      <c r="S293" s="42" t="s">
        <v>343</v>
      </c>
      <c r="T293" s="42" t="s">
        <v>343</v>
      </c>
      <c r="U293" s="42" t="s">
        <v>343</v>
      </c>
      <c r="V293" s="42" t="s">
        <v>343</v>
      </c>
    </row>
    <row r="294" spans="1:22">
      <c r="A294" s="42" t="s">
        <v>134</v>
      </c>
      <c r="B294" s="42" t="s">
        <v>1402</v>
      </c>
      <c r="C294" s="43" t="s">
        <v>1403</v>
      </c>
      <c r="D294" s="42" t="s">
        <v>343</v>
      </c>
      <c r="E294" s="42" t="s">
        <v>343</v>
      </c>
      <c r="F294" s="42" t="s">
        <v>343</v>
      </c>
      <c r="G294" s="42" t="s">
        <v>343</v>
      </c>
      <c r="H294" s="42" t="s">
        <v>343</v>
      </c>
      <c r="I294" s="42" t="s">
        <v>343</v>
      </c>
      <c r="J294" s="42" t="s">
        <v>343</v>
      </c>
      <c r="K294" s="42" t="s">
        <v>343</v>
      </c>
      <c r="L294" s="42" t="s">
        <v>343</v>
      </c>
      <c r="M294" s="42" t="s">
        <v>343</v>
      </c>
      <c r="N294" s="42" t="s">
        <v>1404</v>
      </c>
      <c r="O294" s="42" t="s">
        <v>343</v>
      </c>
      <c r="P294" s="42" t="s">
        <v>343</v>
      </c>
      <c r="Q294" s="42" t="s">
        <v>343</v>
      </c>
      <c r="R294" s="42" t="s">
        <v>343</v>
      </c>
      <c r="S294" s="42" t="s">
        <v>343</v>
      </c>
      <c r="T294" s="42" t="s">
        <v>343</v>
      </c>
      <c r="U294" s="42" t="s">
        <v>343</v>
      </c>
      <c r="V294" s="42" t="s">
        <v>343</v>
      </c>
    </row>
    <row r="295" spans="1:22">
      <c r="A295" s="42" t="s">
        <v>134</v>
      </c>
      <c r="B295" s="42" t="s">
        <v>2607</v>
      </c>
      <c r="C295" s="43" t="s">
        <v>1403</v>
      </c>
      <c r="D295" s="42"/>
      <c r="H295" s="59"/>
      <c r="N295" s="42" t="s">
        <v>2608</v>
      </c>
      <c r="V295" s="42"/>
    </row>
    <row r="296" spans="1:22">
      <c r="C296" s="43"/>
      <c r="D296" s="42"/>
      <c r="H296" s="59"/>
      <c r="V296" s="42"/>
    </row>
    <row r="297" spans="1:22">
      <c r="A297" s="42" t="s">
        <v>406</v>
      </c>
      <c r="B297" s="42" t="s">
        <v>614</v>
      </c>
      <c r="C297" s="43" t="s">
        <v>615</v>
      </c>
      <c r="D297" s="42" t="s">
        <v>343</v>
      </c>
      <c r="E297" s="42" t="s">
        <v>343</v>
      </c>
      <c r="F297" s="42" t="s">
        <v>343</v>
      </c>
      <c r="G297" s="42" t="s">
        <v>343</v>
      </c>
      <c r="H297" s="44" t="s">
        <v>343</v>
      </c>
      <c r="I297" s="42" t="s">
        <v>343</v>
      </c>
      <c r="J297" s="42" t="s">
        <v>343</v>
      </c>
      <c r="K297" s="42" t="s">
        <v>351</v>
      </c>
      <c r="L297" s="42" t="s">
        <v>343</v>
      </c>
      <c r="M297" s="42" t="s">
        <v>343</v>
      </c>
      <c r="N297" s="42" t="s">
        <v>343</v>
      </c>
      <c r="O297" s="42" t="s">
        <v>343</v>
      </c>
      <c r="P297" s="42" t="s">
        <v>343</v>
      </c>
      <c r="Q297" s="42" t="s">
        <v>343</v>
      </c>
      <c r="R297" s="42" t="s">
        <v>343</v>
      </c>
      <c r="S297" s="42" t="s">
        <v>343</v>
      </c>
      <c r="T297" s="42" t="s">
        <v>343</v>
      </c>
      <c r="U297" s="42" t="s">
        <v>343</v>
      </c>
      <c r="V297" s="42" t="s">
        <v>343</v>
      </c>
    </row>
    <row r="298" spans="1:22">
      <c r="A298" s="42" t="s">
        <v>86</v>
      </c>
      <c r="B298" s="42" t="s">
        <v>612</v>
      </c>
      <c r="C298" s="43" t="s">
        <v>613</v>
      </c>
      <c r="D298" s="42" t="s">
        <v>343</v>
      </c>
      <c r="E298" s="42" t="s">
        <v>343</v>
      </c>
      <c r="F298" s="42" t="s">
        <v>343</v>
      </c>
      <c r="G298" s="42" t="s">
        <v>1473</v>
      </c>
      <c r="H298" s="42" t="s">
        <v>1425</v>
      </c>
      <c r="I298" s="42" t="s">
        <v>343</v>
      </c>
      <c r="J298" s="42" t="s">
        <v>343</v>
      </c>
      <c r="K298" s="42" t="s">
        <v>351</v>
      </c>
      <c r="L298" s="42" t="s">
        <v>343</v>
      </c>
      <c r="M298" s="42" t="s">
        <v>343</v>
      </c>
      <c r="N298" s="42" t="s">
        <v>343</v>
      </c>
      <c r="O298" s="42" t="s">
        <v>343</v>
      </c>
      <c r="P298" s="42" t="s">
        <v>343</v>
      </c>
      <c r="Q298" s="42" t="s">
        <v>343</v>
      </c>
      <c r="R298" s="42" t="s">
        <v>343</v>
      </c>
      <c r="S298" s="42" t="s">
        <v>343</v>
      </c>
      <c r="T298" s="42" t="s">
        <v>343</v>
      </c>
      <c r="U298" s="42" t="s">
        <v>343</v>
      </c>
      <c r="V298" s="42" t="s">
        <v>343</v>
      </c>
    </row>
    <row r="299" spans="1:22">
      <c r="A299" s="42" t="s">
        <v>28</v>
      </c>
      <c r="B299" s="42" t="s">
        <v>1727</v>
      </c>
      <c r="C299" s="43" t="s">
        <v>1822</v>
      </c>
      <c r="D299" s="42"/>
      <c r="H299" s="42"/>
      <c r="I299" s="42" t="s">
        <v>2488</v>
      </c>
      <c r="V299" s="42"/>
    </row>
    <row r="300" spans="1:22">
      <c r="A300" s="42" t="s">
        <v>28</v>
      </c>
      <c r="B300" s="42" t="s">
        <v>2718</v>
      </c>
      <c r="C300" s="43" t="s">
        <v>2736</v>
      </c>
      <c r="D300" s="42"/>
      <c r="H300" s="42"/>
      <c r="V300" s="42"/>
    </row>
    <row r="301" spans="1:22">
      <c r="A301" s="42" t="s">
        <v>86</v>
      </c>
      <c r="B301" s="42" t="s">
        <v>2557</v>
      </c>
      <c r="C301" s="43" t="s">
        <v>2559</v>
      </c>
      <c r="D301" s="42"/>
      <c r="H301" s="42"/>
      <c r="I301" s="42" t="s">
        <v>2558</v>
      </c>
      <c r="K301" s="42" t="s">
        <v>351</v>
      </c>
      <c r="V301" s="42"/>
    </row>
    <row r="302" spans="1:22">
      <c r="A302" s="42" t="s">
        <v>406</v>
      </c>
      <c r="B302" s="42" t="s">
        <v>1859</v>
      </c>
      <c r="C302" s="43" t="s">
        <v>1860</v>
      </c>
      <c r="D302" s="42"/>
      <c r="H302" s="42"/>
      <c r="K302" s="42" t="s">
        <v>351</v>
      </c>
      <c r="V302" s="42"/>
    </row>
    <row r="303" spans="1:22">
      <c r="A303" s="42" t="s">
        <v>28</v>
      </c>
      <c r="B303" s="42" t="s">
        <v>2196</v>
      </c>
      <c r="C303" s="43" t="s">
        <v>2199</v>
      </c>
      <c r="D303" s="42"/>
      <c r="H303" s="59"/>
      <c r="I303" s="42" t="s">
        <v>1882</v>
      </c>
      <c r="V303" s="42"/>
    </row>
    <row r="304" spans="1:22">
      <c r="A304" s="42" t="s">
        <v>82</v>
      </c>
      <c r="B304" s="42" t="s">
        <v>2513</v>
      </c>
      <c r="C304" s="43" t="s">
        <v>2514</v>
      </c>
      <c r="D304" s="42"/>
      <c r="H304" s="59"/>
      <c r="I304" s="42" t="s">
        <v>1882</v>
      </c>
      <c r="K304" s="42" t="s">
        <v>351</v>
      </c>
      <c r="V304" s="42"/>
    </row>
    <row r="305" spans="1:22">
      <c r="A305" s="42" t="s">
        <v>104</v>
      </c>
      <c r="B305" s="42" t="s">
        <v>1893</v>
      </c>
      <c r="C305" s="43" t="s">
        <v>1723</v>
      </c>
      <c r="D305" s="42"/>
      <c r="F305" s="42" t="s">
        <v>611</v>
      </c>
      <c r="G305" s="42" t="s">
        <v>2928</v>
      </c>
      <c r="H305" s="42" t="s">
        <v>2929</v>
      </c>
      <c r="I305" s="42" t="s">
        <v>1882</v>
      </c>
      <c r="K305" s="42" t="s">
        <v>351</v>
      </c>
      <c r="V305" s="42"/>
    </row>
    <row r="306" spans="1:22">
      <c r="A306" s="42" t="s">
        <v>134</v>
      </c>
      <c r="B306" s="42" t="s">
        <v>1894</v>
      </c>
      <c r="C306" s="43" t="s">
        <v>1686</v>
      </c>
      <c r="D306" s="42"/>
      <c r="H306" s="59"/>
      <c r="N306" s="42" t="s">
        <v>1895</v>
      </c>
      <c r="V306" s="42"/>
    </row>
    <row r="307" spans="1:22">
      <c r="A307" s="42" t="s">
        <v>28</v>
      </c>
      <c r="B307" s="42" t="s">
        <v>1896</v>
      </c>
      <c r="C307" s="43" t="s">
        <v>1897</v>
      </c>
      <c r="D307" s="42"/>
      <c r="H307" s="59"/>
      <c r="I307" s="42" t="s">
        <v>2501</v>
      </c>
      <c r="K307" s="42" t="s">
        <v>351</v>
      </c>
      <c r="V307" s="42"/>
    </row>
    <row r="308" spans="1:22">
      <c r="A308" s="42" t="s">
        <v>134</v>
      </c>
      <c r="B308" s="42" t="s">
        <v>1729</v>
      </c>
      <c r="C308" s="43" t="s">
        <v>1730</v>
      </c>
      <c r="D308" s="42"/>
      <c r="H308" s="59"/>
      <c r="N308" s="42" t="s">
        <v>1898</v>
      </c>
      <c r="V308" s="42"/>
    </row>
    <row r="309" spans="1:22">
      <c r="A309" s="42" t="s">
        <v>28</v>
      </c>
      <c r="B309" s="42" t="s">
        <v>1731</v>
      </c>
      <c r="C309" s="43" t="s">
        <v>1899</v>
      </c>
      <c r="D309" s="42"/>
      <c r="H309" s="59"/>
      <c r="I309" s="42" t="s">
        <v>2489</v>
      </c>
      <c r="V309" s="42"/>
    </row>
    <row r="310" spans="1:22">
      <c r="A310" s="42" t="s">
        <v>134</v>
      </c>
      <c r="B310" s="42" t="s">
        <v>1786</v>
      </c>
      <c r="C310" s="43" t="s">
        <v>1830</v>
      </c>
      <c r="D310" s="42"/>
      <c r="H310" s="59"/>
      <c r="N310" s="42" t="s">
        <v>1831</v>
      </c>
      <c r="V310" s="42"/>
    </row>
    <row r="311" spans="1:22">
      <c r="A311" s="42" t="s">
        <v>28</v>
      </c>
      <c r="B311" s="42" t="s">
        <v>1788</v>
      </c>
      <c r="C311" s="43" t="s">
        <v>2642</v>
      </c>
      <c r="D311" s="42"/>
      <c r="H311" s="59"/>
      <c r="I311" s="42" t="s">
        <v>1787</v>
      </c>
      <c r="V311" s="42"/>
    </row>
    <row r="312" spans="1:22">
      <c r="A312" s="42" t="s">
        <v>86</v>
      </c>
      <c r="B312" s="42" t="s">
        <v>616</v>
      </c>
      <c r="C312" s="43" t="s">
        <v>1109</v>
      </c>
      <c r="D312" s="42" t="s">
        <v>343</v>
      </c>
      <c r="E312" s="42" t="s">
        <v>343</v>
      </c>
      <c r="F312" s="42" t="s">
        <v>343</v>
      </c>
      <c r="G312" s="42" t="s">
        <v>354</v>
      </c>
      <c r="H312" s="42" t="s">
        <v>505</v>
      </c>
      <c r="I312" s="42" t="s">
        <v>617</v>
      </c>
      <c r="J312" s="42" t="s">
        <v>351</v>
      </c>
      <c r="K312" s="42" t="s">
        <v>351</v>
      </c>
      <c r="L312" s="42" t="s">
        <v>343</v>
      </c>
      <c r="M312" s="42" t="s">
        <v>343</v>
      </c>
      <c r="N312" s="42" t="s">
        <v>1785</v>
      </c>
      <c r="O312" s="42" t="s">
        <v>343</v>
      </c>
      <c r="P312" s="42" t="s">
        <v>343</v>
      </c>
      <c r="Q312" s="42" t="s">
        <v>343</v>
      </c>
      <c r="R312" s="42" t="s">
        <v>343</v>
      </c>
      <c r="S312" s="42" t="s">
        <v>343</v>
      </c>
      <c r="T312" s="42" t="s">
        <v>343</v>
      </c>
      <c r="U312" s="42" t="s">
        <v>343</v>
      </c>
      <c r="V312" s="42" t="s">
        <v>343</v>
      </c>
    </row>
    <row r="313" spans="1:22">
      <c r="A313" s="42" t="s">
        <v>1688</v>
      </c>
      <c r="B313" s="42" t="s">
        <v>1693</v>
      </c>
      <c r="C313" s="43" t="s">
        <v>1828</v>
      </c>
      <c r="D313" s="42"/>
      <c r="H313" s="59"/>
      <c r="K313" s="42" t="s">
        <v>351</v>
      </c>
      <c r="V313" s="42"/>
    </row>
    <row r="314" spans="1:22">
      <c r="A314" s="42" t="s">
        <v>470</v>
      </c>
      <c r="B314" s="42" t="s">
        <v>618</v>
      </c>
      <c r="C314" s="43" t="s">
        <v>1457</v>
      </c>
      <c r="D314" s="42" t="s">
        <v>343</v>
      </c>
      <c r="E314" s="42" t="s">
        <v>343</v>
      </c>
      <c r="F314" s="42" t="s">
        <v>343</v>
      </c>
      <c r="G314" s="42" t="s">
        <v>343</v>
      </c>
      <c r="H314" s="44" t="s">
        <v>343</v>
      </c>
      <c r="I314" s="42" t="s">
        <v>473</v>
      </c>
      <c r="J314" s="42" t="s">
        <v>343</v>
      </c>
      <c r="K314" s="42" t="s">
        <v>351</v>
      </c>
      <c r="L314" s="42" t="s">
        <v>343</v>
      </c>
      <c r="M314" s="42" t="s">
        <v>343</v>
      </c>
      <c r="N314" s="42" t="s">
        <v>343</v>
      </c>
      <c r="O314" s="42" t="s">
        <v>343</v>
      </c>
      <c r="P314" s="42" t="s">
        <v>343</v>
      </c>
      <c r="Q314" s="42" t="s">
        <v>343</v>
      </c>
      <c r="R314" s="42" t="s">
        <v>343</v>
      </c>
      <c r="S314" s="42" t="s">
        <v>619</v>
      </c>
      <c r="T314" s="42" t="s">
        <v>343</v>
      </c>
      <c r="U314" s="42" t="s">
        <v>343</v>
      </c>
      <c r="V314" s="42" t="s">
        <v>343</v>
      </c>
    </row>
    <row r="315" spans="1:22">
      <c r="A315" s="42" t="s">
        <v>86</v>
      </c>
      <c r="B315" s="42" t="s">
        <v>620</v>
      </c>
      <c r="C315" s="43" t="s">
        <v>1458</v>
      </c>
      <c r="D315" s="42" t="s">
        <v>343</v>
      </c>
      <c r="E315" s="42" t="s">
        <v>343</v>
      </c>
      <c r="F315" s="42" t="s">
        <v>343</v>
      </c>
      <c r="G315" s="42" t="s">
        <v>1452</v>
      </c>
      <c r="H315" s="42" t="s">
        <v>1453</v>
      </c>
      <c r="I315" s="42" t="s">
        <v>1449</v>
      </c>
      <c r="J315" s="42" t="s">
        <v>343</v>
      </c>
      <c r="K315" s="42" t="s">
        <v>351</v>
      </c>
      <c r="L315" s="42" t="s">
        <v>343</v>
      </c>
      <c r="M315" s="42" t="s">
        <v>343</v>
      </c>
      <c r="N315" s="42" t="s">
        <v>1426</v>
      </c>
      <c r="O315" s="42" t="s">
        <v>343</v>
      </c>
      <c r="P315" s="42" t="s">
        <v>343</v>
      </c>
      <c r="Q315" s="42" t="s">
        <v>343</v>
      </c>
      <c r="R315" s="42" t="s">
        <v>343</v>
      </c>
      <c r="S315" s="42" t="s">
        <v>343</v>
      </c>
      <c r="T315" s="42" t="s">
        <v>343</v>
      </c>
      <c r="U315" s="42" t="s">
        <v>343</v>
      </c>
      <c r="V315" s="42" t="s">
        <v>343</v>
      </c>
    </row>
    <row r="316" spans="1:22" ht="15.9">
      <c r="A316" s="42" t="s">
        <v>146</v>
      </c>
      <c r="B316" s="42" t="s">
        <v>603</v>
      </c>
      <c r="C316" s="43" t="s">
        <v>604</v>
      </c>
      <c r="D316" s="42" t="s">
        <v>343</v>
      </c>
      <c r="H316" s="42" t="s">
        <v>343</v>
      </c>
      <c r="I316" t="s">
        <v>343</v>
      </c>
      <c r="K316" t="s">
        <v>343</v>
      </c>
      <c r="N316" s="42" t="s">
        <v>343</v>
      </c>
      <c r="S316" t="s">
        <v>343</v>
      </c>
      <c r="V316" s="42" t="s">
        <v>343</v>
      </c>
    </row>
    <row r="317" spans="1:22">
      <c r="A317" s="42" t="s">
        <v>144</v>
      </c>
      <c r="B317" s="42" t="s">
        <v>621</v>
      </c>
      <c r="C317" s="43" t="s">
        <v>604</v>
      </c>
      <c r="D317" s="42" t="s">
        <v>343</v>
      </c>
      <c r="E317" s="42" t="s">
        <v>343</v>
      </c>
      <c r="F317" s="42" t="s">
        <v>343</v>
      </c>
      <c r="G317" s="42" t="s">
        <v>343</v>
      </c>
      <c r="H317" s="42" t="s">
        <v>343</v>
      </c>
      <c r="I317" s="42" t="s">
        <v>569</v>
      </c>
      <c r="J317" s="42" t="s">
        <v>343</v>
      </c>
      <c r="K317" s="42" t="s">
        <v>343</v>
      </c>
      <c r="L317" s="42" t="s">
        <v>343</v>
      </c>
      <c r="M317" s="42" t="s">
        <v>343</v>
      </c>
      <c r="N317" s="42" t="s">
        <v>343</v>
      </c>
      <c r="O317" s="42" t="s">
        <v>343</v>
      </c>
      <c r="P317" s="42" t="s">
        <v>343</v>
      </c>
      <c r="Q317" s="42" t="s">
        <v>343</v>
      </c>
      <c r="R317" s="42" t="s">
        <v>343</v>
      </c>
      <c r="S317" s="42" t="s">
        <v>343</v>
      </c>
      <c r="T317" s="42" t="s">
        <v>343</v>
      </c>
      <c r="U317" s="42" t="s">
        <v>343</v>
      </c>
      <c r="V317" s="42" t="s">
        <v>343</v>
      </c>
    </row>
    <row r="318" spans="1:22">
      <c r="A318" s="42" t="s">
        <v>28</v>
      </c>
      <c r="B318" s="42" t="s">
        <v>622</v>
      </c>
      <c r="C318" s="43" t="s">
        <v>623</v>
      </c>
      <c r="D318" s="42" t="s">
        <v>343</v>
      </c>
      <c r="E318" s="42" t="s">
        <v>343</v>
      </c>
      <c r="F318" s="42" t="s">
        <v>343</v>
      </c>
      <c r="G318" s="42" t="s">
        <v>343</v>
      </c>
      <c r="H318" s="42" t="s">
        <v>343</v>
      </c>
      <c r="I318" s="42" t="s">
        <v>343</v>
      </c>
      <c r="J318" s="42" t="s">
        <v>343</v>
      </c>
      <c r="K318" s="42" t="s">
        <v>343</v>
      </c>
      <c r="L318" s="42" t="s">
        <v>343</v>
      </c>
      <c r="M318" s="42" t="s">
        <v>343</v>
      </c>
      <c r="N318" s="42" t="s">
        <v>343</v>
      </c>
      <c r="O318" s="42" t="s">
        <v>343</v>
      </c>
      <c r="P318" s="42" t="s">
        <v>343</v>
      </c>
      <c r="Q318" s="42" t="s">
        <v>343</v>
      </c>
      <c r="R318" s="42" t="s">
        <v>343</v>
      </c>
      <c r="S318" s="42" t="s">
        <v>343</v>
      </c>
      <c r="T318" s="42" t="s">
        <v>343</v>
      </c>
      <c r="U318" s="42" t="s">
        <v>343</v>
      </c>
      <c r="V318" s="42" t="s">
        <v>343</v>
      </c>
    </row>
    <row r="319" spans="1:22">
      <c r="A319" s="42" t="s">
        <v>466</v>
      </c>
      <c r="B319" s="42" t="s">
        <v>624</v>
      </c>
      <c r="C319" s="43" t="s">
        <v>1459</v>
      </c>
      <c r="D319" s="42"/>
      <c r="E319" s="42" t="s">
        <v>343</v>
      </c>
      <c r="F319" s="42" t="s">
        <v>343</v>
      </c>
      <c r="G319" s="42" t="s">
        <v>343</v>
      </c>
      <c r="H319" s="42"/>
      <c r="I319" s="42" t="s">
        <v>343</v>
      </c>
      <c r="J319" s="42" t="s">
        <v>343</v>
      </c>
      <c r="K319" s="42" t="s">
        <v>351</v>
      </c>
      <c r="L319" s="42" t="s">
        <v>343</v>
      </c>
      <c r="M319" s="42" t="s">
        <v>343</v>
      </c>
      <c r="N319" s="42" t="s">
        <v>343</v>
      </c>
      <c r="O319" s="42" t="s">
        <v>343</v>
      </c>
      <c r="P319" s="42" t="s">
        <v>343</v>
      </c>
      <c r="Q319" s="42" t="s">
        <v>343</v>
      </c>
      <c r="R319" s="42" t="s">
        <v>343</v>
      </c>
      <c r="S319" s="42" t="s">
        <v>625</v>
      </c>
      <c r="T319" s="42" t="s">
        <v>343</v>
      </c>
      <c r="U319" s="42" t="s">
        <v>343</v>
      </c>
      <c r="V319" s="42" t="s">
        <v>343</v>
      </c>
    </row>
    <row r="320" spans="1:22">
      <c r="A320" s="42" t="s">
        <v>104</v>
      </c>
      <c r="B320" s="42" t="s">
        <v>626</v>
      </c>
      <c r="C320" s="43" t="s">
        <v>627</v>
      </c>
      <c r="D320" s="42" t="s">
        <v>343</v>
      </c>
      <c r="E320" s="42" t="s">
        <v>343</v>
      </c>
      <c r="F320" s="42" t="s">
        <v>611</v>
      </c>
      <c r="G320" s="42" t="s">
        <v>2930</v>
      </c>
      <c r="H320" s="42" t="s">
        <v>2931</v>
      </c>
      <c r="I320" s="42" t="s">
        <v>343</v>
      </c>
      <c r="J320" s="42" t="s">
        <v>343</v>
      </c>
      <c r="K320" s="42" t="s">
        <v>351</v>
      </c>
      <c r="L320" s="42" t="s">
        <v>343</v>
      </c>
      <c r="M320" s="42" t="s">
        <v>343</v>
      </c>
      <c r="N320" s="42" t="s">
        <v>343</v>
      </c>
      <c r="O320" s="42" t="s">
        <v>343</v>
      </c>
      <c r="P320" s="42" t="s">
        <v>343</v>
      </c>
      <c r="Q320" s="42" t="s">
        <v>343</v>
      </c>
      <c r="R320" s="42" t="s">
        <v>343</v>
      </c>
      <c r="S320" s="42" t="s">
        <v>343</v>
      </c>
      <c r="T320" s="42" t="s">
        <v>343</v>
      </c>
      <c r="U320" s="42" t="s">
        <v>343</v>
      </c>
      <c r="V320" s="42" t="s">
        <v>343</v>
      </c>
    </row>
    <row r="321" spans="1:22">
      <c r="A321" s="42" t="s">
        <v>134</v>
      </c>
      <c r="B321" s="42" t="s">
        <v>1406</v>
      </c>
      <c r="C321" s="43" t="s">
        <v>1403</v>
      </c>
      <c r="D321" s="42" t="s">
        <v>343</v>
      </c>
      <c r="E321" s="42" t="s">
        <v>343</v>
      </c>
      <c r="F321" s="42" t="s">
        <v>343</v>
      </c>
      <c r="G321" s="42" t="s">
        <v>343</v>
      </c>
      <c r="H321" s="42" t="s">
        <v>343</v>
      </c>
      <c r="I321" s="42" t="s">
        <v>343</v>
      </c>
      <c r="J321" s="42" t="s">
        <v>343</v>
      </c>
      <c r="K321" s="42" t="s">
        <v>343</v>
      </c>
      <c r="L321" s="42" t="s">
        <v>343</v>
      </c>
      <c r="M321" s="42" t="s">
        <v>343</v>
      </c>
      <c r="N321" s="42" t="s">
        <v>1405</v>
      </c>
      <c r="O321" s="42" t="s">
        <v>343</v>
      </c>
      <c r="P321" s="42" t="s">
        <v>343</v>
      </c>
      <c r="Q321" s="42" t="s">
        <v>343</v>
      </c>
      <c r="R321" s="42" t="s">
        <v>343</v>
      </c>
      <c r="S321" s="42" t="s">
        <v>343</v>
      </c>
      <c r="T321" s="42" t="s">
        <v>343</v>
      </c>
      <c r="U321" s="42" t="s">
        <v>343</v>
      </c>
      <c r="V321" s="42" t="s">
        <v>343</v>
      </c>
    </row>
    <row r="322" spans="1:22">
      <c r="A322" s="42" t="s">
        <v>134</v>
      </c>
      <c r="B322" s="42" t="s">
        <v>2609</v>
      </c>
      <c r="C322" s="43" t="s">
        <v>1403</v>
      </c>
      <c r="D322" s="42"/>
      <c r="H322" s="42"/>
      <c r="N322" s="42" t="s">
        <v>2623</v>
      </c>
      <c r="V322" s="42"/>
    </row>
    <row r="323" spans="1:22">
      <c r="A323" s="42" t="s">
        <v>406</v>
      </c>
      <c r="B323" s="42" t="s">
        <v>630</v>
      </c>
      <c r="C323" s="43" t="s">
        <v>631</v>
      </c>
      <c r="D323" s="42" t="s">
        <v>343</v>
      </c>
      <c r="E323" s="42" t="s">
        <v>343</v>
      </c>
      <c r="F323" s="42" t="s">
        <v>343</v>
      </c>
      <c r="G323" s="42" t="s">
        <v>343</v>
      </c>
      <c r="H323" s="42" t="s">
        <v>343</v>
      </c>
      <c r="I323" s="42" t="s">
        <v>343</v>
      </c>
      <c r="J323" s="42" t="s">
        <v>343</v>
      </c>
      <c r="K323" s="42" t="s">
        <v>351</v>
      </c>
      <c r="L323" s="42" t="s">
        <v>343</v>
      </c>
      <c r="M323" s="42" t="s">
        <v>343</v>
      </c>
      <c r="N323" s="42" t="s">
        <v>343</v>
      </c>
      <c r="O323" s="42" t="s">
        <v>343</v>
      </c>
      <c r="P323" s="42" t="s">
        <v>343</v>
      </c>
      <c r="Q323" s="42" t="s">
        <v>343</v>
      </c>
      <c r="R323" s="42" t="s">
        <v>343</v>
      </c>
      <c r="S323" s="42" t="s">
        <v>343</v>
      </c>
      <c r="T323" s="42" t="s">
        <v>343</v>
      </c>
      <c r="U323" s="42" t="s">
        <v>343</v>
      </c>
      <c r="V323" s="42" t="s">
        <v>343</v>
      </c>
    </row>
    <row r="324" spans="1:22">
      <c r="A324" s="42" t="s">
        <v>86</v>
      </c>
      <c r="B324" s="42" t="s">
        <v>628</v>
      </c>
      <c r="C324" s="43" t="s">
        <v>629</v>
      </c>
      <c r="D324" s="42" t="s">
        <v>343</v>
      </c>
      <c r="E324" s="42" t="s">
        <v>343</v>
      </c>
      <c r="F324" s="42" t="s">
        <v>343</v>
      </c>
      <c r="G324" s="42" t="s">
        <v>1474</v>
      </c>
      <c r="H324" s="42" t="s">
        <v>1425</v>
      </c>
      <c r="I324" s="42" t="s">
        <v>343</v>
      </c>
      <c r="J324" s="42" t="s">
        <v>343</v>
      </c>
      <c r="K324" s="42" t="s">
        <v>351</v>
      </c>
      <c r="L324" s="42" t="s">
        <v>343</v>
      </c>
      <c r="M324" s="42" t="s">
        <v>343</v>
      </c>
      <c r="N324" s="42" t="s">
        <v>343</v>
      </c>
      <c r="O324" s="42" t="s">
        <v>343</v>
      </c>
      <c r="P324" s="42" t="s">
        <v>343</v>
      </c>
      <c r="Q324" s="42" t="s">
        <v>343</v>
      </c>
      <c r="R324" s="42" t="s">
        <v>343</v>
      </c>
      <c r="S324" s="42" t="s">
        <v>343</v>
      </c>
      <c r="T324" s="42" t="s">
        <v>343</v>
      </c>
      <c r="U324" s="42" t="s">
        <v>343</v>
      </c>
      <c r="V324" s="42" t="s">
        <v>343</v>
      </c>
    </row>
    <row r="325" spans="1:22">
      <c r="A325" s="42" t="s">
        <v>28</v>
      </c>
      <c r="B325" s="42" t="s">
        <v>1728</v>
      </c>
      <c r="C325" s="43" t="s">
        <v>1823</v>
      </c>
      <c r="D325" s="42"/>
      <c r="H325" s="42"/>
      <c r="I325" s="42" t="s">
        <v>2527</v>
      </c>
      <c r="V325" s="42"/>
    </row>
    <row r="326" spans="1:22">
      <c r="A326" s="42" t="s">
        <v>28</v>
      </c>
      <c r="B326" s="42" t="s">
        <v>2719</v>
      </c>
      <c r="C326" s="43" t="s">
        <v>2735</v>
      </c>
      <c r="D326" s="42"/>
      <c r="H326" s="42"/>
      <c r="I326" s="42" t="s">
        <v>2733</v>
      </c>
      <c r="V326" s="42"/>
    </row>
    <row r="327" spans="1:22">
      <c r="A327" s="42" t="s">
        <v>86</v>
      </c>
      <c r="B327" s="42" t="s">
        <v>2560</v>
      </c>
      <c r="C327" s="43" t="s">
        <v>2561</v>
      </c>
      <c r="D327" s="42"/>
      <c r="H327" s="42"/>
      <c r="I327" s="42" t="s">
        <v>2562</v>
      </c>
      <c r="V327" s="42"/>
    </row>
    <row r="328" spans="1:22">
      <c r="A328" s="42" t="s">
        <v>406</v>
      </c>
      <c r="B328" s="42" t="s">
        <v>1861</v>
      </c>
      <c r="C328" s="43" t="s">
        <v>1862</v>
      </c>
      <c r="D328" s="42"/>
      <c r="H328" s="42"/>
      <c r="K328" s="42" t="s">
        <v>351</v>
      </c>
      <c r="V328" s="42"/>
    </row>
    <row r="329" spans="1:22">
      <c r="A329" s="42" t="s">
        <v>28</v>
      </c>
      <c r="B329" s="42" t="s">
        <v>2197</v>
      </c>
      <c r="C329" s="43" t="s">
        <v>2200</v>
      </c>
      <c r="D329" s="42"/>
      <c r="H329" s="59"/>
      <c r="I329" s="42" t="s">
        <v>1883</v>
      </c>
      <c r="V329" s="42"/>
    </row>
    <row r="330" spans="1:22">
      <c r="A330" s="42" t="s">
        <v>82</v>
      </c>
      <c r="B330" s="42" t="s">
        <v>2515</v>
      </c>
      <c r="C330" s="43" t="s">
        <v>2514</v>
      </c>
      <c r="D330" s="42"/>
      <c r="H330" s="59"/>
      <c r="I330" s="42" t="s">
        <v>1883</v>
      </c>
      <c r="K330" s="42" t="s">
        <v>351</v>
      </c>
      <c r="V330" s="42"/>
    </row>
    <row r="331" spans="1:22">
      <c r="A331" s="42" t="s">
        <v>104</v>
      </c>
      <c r="B331" s="42" t="s">
        <v>1900</v>
      </c>
      <c r="C331" s="43" t="s">
        <v>1719</v>
      </c>
      <c r="D331" s="42"/>
      <c r="F331" s="42" t="s">
        <v>611</v>
      </c>
      <c r="G331" s="42" t="s">
        <v>2928</v>
      </c>
      <c r="H331" s="42" t="s">
        <v>2929</v>
      </c>
      <c r="I331" s="42" t="s">
        <v>1883</v>
      </c>
      <c r="K331" s="42" t="s">
        <v>351</v>
      </c>
      <c r="V331" s="42"/>
    </row>
    <row r="332" spans="1:22">
      <c r="A332" s="42" t="s">
        <v>134</v>
      </c>
      <c r="B332" s="42" t="s">
        <v>1901</v>
      </c>
      <c r="C332" s="43" t="s">
        <v>1686</v>
      </c>
      <c r="D332" s="42"/>
      <c r="H332" s="42"/>
      <c r="N332" s="42" t="s">
        <v>1902</v>
      </c>
      <c r="V332" s="42"/>
    </row>
    <row r="333" spans="1:22">
      <c r="A333" s="42" t="s">
        <v>28</v>
      </c>
      <c r="B333" s="42" t="s">
        <v>1903</v>
      </c>
      <c r="C333" s="43" t="s">
        <v>1904</v>
      </c>
      <c r="D333" s="42"/>
      <c r="H333" s="42"/>
      <c r="I333" s="42" t="s">
        <v>1905</v>
      </c>
      <c r="K333" s="42" t="s">
        <v>351</v>
      </c>
      <c r="V333" s="42"/>
    </row>
    <row r="334" spans="1:22">
      <c r="A334" s="42" t="s">
        <v>134</v>
      </c>
      <c r="B334" s="42" t="s">
        <v>1732</v>
      </c>
      <c r="C334" s="43" t="s">
        <v>1730</v>
      </c>
      <c r="D334" s="42"/>
      <c r="H334" s="42"/>
      <c r="N334" s="42" t="s">
        <v>1906</v>
      </c>
      <c r="V334" s="42"/>
    </row>
    <row r="335" spans="1:22">
      <c r="A335" s="42" t="s">
        <v>28</v>
      </c>
      <c r="B335" s="42" t="s">
        <v>1737</v>
      </c>
      <c r="C335" s="43" t="s">
        <v>1907</v>
      </c>
      <c r="D335" s="42"/>
      <c r="H335" s="59"/>
      <c r="I335" s="42" t="s">
        <v>2490</v>
      </c>
      <c r="V335" s="42"/>
    </row>
    <row r="336" spans="1:22">
      <c r="A336" s="42" t="s">
        <v>134</v>
      </c>
      <c r="B336" s="42" t="s">
        <v>1789</v>
      </c>
      <c r="C336" s="43" t="s">
        <v>1830</v>
      </c>
      <c r="D336" s="42"/>
      <c r="H336" s="59"/>
      <c r="I336" s="42" t="s">
        <v>2717</v>
      </c>
      <c r="N336" s="42" t="s">
        <v>1832</v>
      </c>
      <c r="V336" s="42"/>
    </row>
    <row r="337" spans="1:22">
      <c r="A337" s="42" t="s">
        <v>28</v>
      </c>
      <c r="B337" s="42" t="s">
        <v>1790</v>
      </c>
      <c r="C337" s="43" t="s">
        <v>2641</v>
      </c>
      <c r="D337" s="42"/>
      <c r="H337" s="59"/>
      <c r="I337" s="42" t="s">
        <v>1795</v>
      </c>
      <c r="V337" s="42"/>
    </row>
    <row r="338" spans="1:22">
      <c r="A338" s="42" t="s">
        <v>86</v>
      </c>
      <c r="B338" s="42" t="s">
        <v>632</v>
      </c>
      <c r="C338" s="43" t="s">
        <v>1110</v>
      </c>
      <c r="D338" s="42" t="s">
        <v>343</v>
      </c>
      <c r="E338" s="42" t="s">
        <v>343</v>
      </c>
      <c r="F338" s="42" t="s">
        <v>343</v>
      </c>
      <c r="G338" s="42" t="s">
        <v>354</v>
      </c>
      <c r="H338" s="44" t="s">
        <v>505</v>
      </c>
      <c r="I338" s="42" t="s">
        <v>633</v>
      </c>
      <c r="J338" s="42" t="s">
        <v>351</v>
      </c>
      <c r="K338" s="42" t="s">
        <v>351</v>
      </c>
      <c r="L338" s="42" t="s">
        <v>343</v>
      </c>
      <c r="M338" s="42" t="s">
        <v>343</v>
      </c>
      <c r="N338" s="42" t="s">
        <v>343</v>
      </c>
      <c r="O338" s="42" t="s">
        <v>343</v>
      </c>
      <c r="P338" s="42" t="s">
        <v>343</v>
      </c>
      <c r="Q338" s="42" t="s">
        <v>343</v>
      </c>
      <c r="R338" s="42" t="s">
        <v>343</v>
      </c>
      <c r="S338" s="42" t="s">
        <v>343</v>
      </c>
      <c r="T338" s="42" t="s">
        <v>343</v>
      </c>
      <c r="U338" s="42" t="s">
        <v>343</v>
      </c>
      <c r="V338" s="42" t="s">
        <v>343</v>
      </c>
    </row>
    <row r="339" spans="1:22">
      <c r="A339" s="42" t="s">
        <v>1688</v>
      </c>
      <c r="B339" s="42" t="s">
        <v>1692</v>
      </c>
      <c r="C339" s="43" t="s">
        <v>1829</v>
      </c>
      <c r="D339" s="42"/>
      <c r="H339" s="44"/>
      <c r="K339" s="42" t="s">
        <v>351</v>
      </c>
      <c r="V339" s="42"/>
    </row>
    <row r="340" spans="1:22">
      <c r="A340" s="42" t="s">
        <v>470</v>
      </c>
      <c r="B340" s="42" t="s">
        <v>634</v>
      </c>
      <c r="C340" s="43" t="s">
        <v>1460</v>
      </c>
      <c r="D340" s="42" t="s">
        <v>343</v>
      </c>
      <c r="E340" s="42" t="s">
        <v>343</v>
      </c>
      <c r="F340" s="42" t="s">
        <v>343</v>
      </c>
      <c r="G340" s="42" t="s">
        <v>343</v>
      </c>
      <c r="H340" s="42" t="s">
        <v>343</v>
      </c>
      <c r="I340" s="42" t="s">
        <v>1364</v>
      </c>
      <c r="J340" s="42" t="s">
        <v>343</v>
      </c>
      <c r="K340" s="42" t="s">
        <v>351</v>
      </c>
      <c r="L340" s="42" t="s">
        <v>343</v>
      </c>
      <c r="M340" s="42" t="s">
        <v>343</v>
      </c>
      <c r="N340" s="42" t="s">
        <v>343</v>
      </c>
      <c r="O340" s="42" t="s">
        <v>343</v>
      </c>
      <c r="P340" s="42" t="s">
        <v>343</v>
      </c>
      <c r="Q340" s="42" t="s">
        <v>343</v>
      </c>
      <c r="R340" s="42" t="s">
        <v>343</v>
      </c>
      <c r="S340" s="42" t="s">
        <v>635</v>
      </c>
      <c r="T340" s="42" t="s">
        <v>343</v>
      </c>
      <c r="U340" s="42" t="s">
        <v>343</v>
      </c>
      <c r="V340" s="42" t="s">
        <v>343</v>
      </c>
    </row>
    <row r="341" spans="1:22">
      <c r="A341" s="42" t="s">
        <v>86</v>
      </c>
      <c r="B341" s="42" t="s">
        <v>636</v>
      </c>
      <c r="C341" s="43" t="s">
        <v>1461</v>
      </c>
      <c r="D341" s="42" t="s">
        <v>343</v>
      </c>
      <c r="E341" s="42" t="s">
        <v>343</v>
      </c>
      <c r="F341" s="42" t="s">
        <v>343</v>
      </c>
      <c r="G341" s="42" t="s">
        <v>1454</v>
      </c>
      <c r="H341" s="44" t="s">
        <v>1455</v>
      </c>
      <c r="I341" s="42" t="s">
        <v>1450</v>
      </c>
      <c r="J341" s="42" t="s">
        <v>343</v>
      </c>
      <c r="K341" s="42" t="s">
        <v>351</v>
      </c>
      <c r="L341" s="42" t="s">
        <v>343</v>
      </c>
      <c r="M341" s="42" t="s">
        <v>343</v>
      </c>
      <c r="N341" s="42" t="s">
        <v>1427</v>
      </c>
      <c r="O341" s="42" t="s">
        <v>343</v>
      </c>
      <c r="P341" s="42" t="s">
        <v>343</v>
      </c>
      <c r="Q341" s="42" t="s">
        <v>343</v>
      </c>
      <c r="R341" s="42" t="s">
        <v>343</v>
      </c>
      <c r="S341" s="42" t="s">
        <v>343</v>
      </c>
      <c r="T341" s="42" t="s">
        <v>343</v>
      </c>
      <c r="U341" s="42" t="s">
        <v>343</v>
      </c>
      <c r="V341" s="42" t="s">
        <v>343</v>
      </c>
    </row>
    <row r="342" spans="1:22">
      <c r="A342" s="42" t="s">
        <v>146</v>
      </c>
      <c r="B342" s="42" t="s">
        <v>621</v>
      </c>
      <c r="C342" s="43" t="s">
        <v>604</v>
      </c>
      <c r="D342" s="42" t="s">
        <v>343</v>
      </c>
      <c r="E342" s="42" t="s">
        <v>343</v>
      </c>
      <c r="F342" s="42" t="s">
        <v>343</v>
      </c>
      <c r="G342" s="42" t="s">
        <v>343</v>
      </c>
      <c r="H342" s="42" t="s">
        <v>343</v>
      </c>
      <c r="I342" s="42" t="s">
        <v>343</v>
      </c>
      <c r="J342" s="42" t="s">
        <v>343</v>
      </c>
      <c r="K342" s="42" t="s">
        <v>343</v>
      </c>
      <c r="L342" s="42" t="s">
        <v>343</v>
      </c>
      <c r="M342" s="42" t="s">
        <v>343</v>
      </c>
      <c r="N342" s="42" t="s">
        <v>343</v>
      </c>
      <c r="O342" s="42" t="s">
        <v>343</v>
      </c>
      <c r="P342" s="42" t="s">
        <v>343</v>
      </c>
      <c r="Q342" s="42" t="s">
        <v>343</v>
      </c>
      <c r="R342" s="42" t="s">
        <v>343</v>
      </c>
      <c r="S342" s="42" t="s">
        <v>343</v>
      </c>
      <c r="T342" s="42" t="s">
        <v>343</v>
      </c>
      <c r="U342" s="42" t="s">
        <v>343</v>
      </c>
      <c r="V342" s="42" t="s">
        <v>343</v>
      </c>
    </row>
    <row r="343" spans="1:22" ht="15.9">
      <c r="A343" s="42" t="s">
        <v>144</v>
      </c>
      <c r="B343" s="42" t="s">
        <v>637</v>
      </c>
      <c r="C343" s="43" t="s">
        <v>604</v>
      </c>
      <c r="D343" s="42" t="s">
        <v>343</v>
      </c>
      <c r="H343" s="42" t="s">
        <v>343</v>
      </c>
      <c r="I343" t="s">
        <v>572</v>
      </c>
      <c r="K343" t="s">
        <v>343</v>
      </c>
      <c r="N343" s="42" t="s">
        <v>343</v>
      </c>
      <c r="V343" s="42" t="s">
        <v>343</v>
      </c>
    </row>
    <row r="344" spans="1:22">
      <c r="A344" s="42" t="s">
        <v>28</v>
      </c>
      <c r="B344" s="42" t="s">
        <v>638</v>
      </c>
      <c r="C344" s="43" t="s">
        <v>639</v>
      </c>
      <c r="D344" s="42" t="s">
        <v>343</v>
      </c>
      <c r="E344" s="42" t="s">
        <v>343</v>
      </c>
      <c r="F344" s="42" t="s">
        <v>343</v>
      </c>
      <c r="G344" s="42" t="s">
        <v>343</v>
      </c>
      <c r="H344" s="42" t="s">
        <v>343</v>
      </c>
      <c r="I344" s="42" t="s">
        <v>343</v>
      </c>
      <c r="J344" s="42" t="s">
        <v>343</v>
      </c>
      <c r="K344" s="42" t="s">
        <v>343</v>
      </c>
      <c r="L344" s="42" t="s">
        <v>343</v>
      </c>
      <c r="M344" s="42" t="s">
        <v>343</v>
      </c>
      <c r="N344" s="42" t="s">
        <v>343</v>
      </c>
      <c r="O344" s="42" t="s">
        <v>343</v>
      </c>
      <c r="P344" s="42" t="s">
        <v>343</v>
      </c>
      <c r="Q344" s="42" t="s">
        <v>343</v>
      </c>
      <c r="R344" s="42" t="s">
        <v>343</v>
      </c>
      <c r="S344" s="42" t="s">
        <v>343</v>
      </c>
      <c r="T344" s="42" t="s">
        <v>343</v>
      </c>
      <c r="U344" s="42" t="s">
        <v>343</v>
      </c>
      <c r="V344" s="42" t="s">
        <v>343</v>
      </c>
    </row>
    <row r="345" spans="1:22">
      <c r="A345" s="42" t="s">
        <v>466</v>
      </c>
      <c r="B345" s="42" t="s">
        <v>640</v>
      </c>
      <c r="C345" s="43" t="s">
        <v>1142</v>
      </c>
      <c r="D345" s="42" t="s">
        <v>343</v>
      </c>
      <c r="E345" s="42" t="s">
        <v>343</v>
      </c>
      <c r="F345" s="42" t="s">
        <v>343</v>
      </c>
      <c r="G345" s="42" t="s">
        <v>343</v>
      </c>
      <c r="H345" s="42" t="s">
        <v>343</v>
      </c>
      <c r="I345" s="42" t="s">
        <v>343</v>
      </c>
      <c r="J345" s="42" t="s">
        <v>343</v>
      </c>
      <c r="K345" s="42" t="s">
        <v>351</v>
      </c>
      <c r="L345" s="42" t="s">
        <v>343</v>
      </c>
      <c r="M345" s="42" t="s">
        <v>343</v>
      </c>
      <c r="N345" s="42" t="s">
        <v>343</v>
      </c>
      <c r="O345" s="42" t="s">
        <v>343</v>
      </c>
      <c r="P345" s="42" t="s">
        <v>343</v>
      </c>
      <c r="Q345" s="42" t="s">
        <v>343</v>
      </c>
      <c r="R345" s="42" t="s">
        <v>343</v>
      </c>
      <c r="S345" s="42" t="s">
        <v>343</v>
      </c>
      <c r="T345" s="42" t="s">
        <v>343</v>
      </c>
      <c r="U345" s="42" t="s">
        <v>343</v>
      </c>
      <c r="V345" s="42" t="s">
        <v>343</v>
      </c>
    </row>
    <row r="346" spans="1:22">
      <c r="A346" s="42" t="s">
        <v>82</v>
      </c>
      <c r="B346" s="42" t="s">
        <v>1234</v>
      </c>
      <c r="C346" s="43" t="s">
        <v>1339</v>
      </c>
      <c r="D346" s="42" t="s">
        <v>343</v>
      </c>
      <c r="E346" s="42" t="s">
        <v>343</v>
      </c>
      <c r="F346" s="42" t="s">
        <v>343</v>
      </c>
      <c r="G346" s="42" t="s">
        <v>343</v>
      </c>
      <c r="H346" s="42" t="s">
        <v>343</v>
      </c>
      <c r="I346" s="42" t="s">
        <v>1235</v>
      </c>
      <c r="J346" s="42" t="s">
        <v>343</v>
      </c>
      <c r="K346" s="42" t="s">
        <v>351</v>
      </c>
      <c r="L346" s="42" t="s">
        <v>343</v>
      </c>
      <c r="M346" s="42" t="s">
        <v>343</v>
      </c>
      <c r="N346" s="42" t="s">
        <v>343</v>
      </c>
      <c r="O346" s="42" t="s">
        <v>343</v>
      </c>
      <c r="P346" s="42" t="s">
        <v>343</v>
      </c>
      <c r="Q346" s="42" t="s">
        <v>343</v>
      </c>
      <c r="R346" s="42" t="s">
        <v>343</v>
      </c>
      <c r="S346" s="42" t="s">
        <v>343</v>
      </c>
      <c r="T346" s="42" t="s">
        <v>343</v>
      </c>
      <c r="U346" s="42" t="s">
        <v>343</v>
      </c>
      <c r="V346" s="42" t="s">
        <v>343</v>
      </c>
    </row>
    <row r="347" spans="1:22">
      <c r="A347" s="42" t="s">
        <v>104</v>
      </c>
      <c r="B347" s="42" t="s">
        <v>641</v>
      </c>
      <c r="C347" s="43" t="s">
        <v>642</v>
      </c>
      <c r="D347" s="42" t="s">
        <v>343</v>
      </c>
      <c r="E347" s="42" t="s">
        <v>343</v>
      </c>
      <c r="F347" s="42" t="s">
        <v>611</v>
      </c>
      <c r="G347" s="42" t="s">
        <v>2930</v>
      </c>
      <c r="H347" s="42" t="s">
        <v>2931</v>
      </c>
      <c r="I347" s="42" t="s">
        <v>343</v>
      </c>
      <c r="J347" s="42" t="s">
        <v>343</v>
      </c>
      <c r="K347" s="42" t="s">
        <v>351</v>
      </c>
      <c r="L347" s="42" t="s">
        <v>343</v>
      </c>
      <c r="M347" s="42" t="s">
        <v>343</v>
      </c>
      <c r="N347" s="42" t="s">
        <v>343</v>
      </c>
      <c r="O347" s="42" t="s">
        <v>343</v>
      </c>
      <c r="P347" s="42" t="s">
        <v>343</v>
      </c>
      <c r="Q347" s="42" t="s">
        <v>343</v>
      </c>
      <c r="R347" s="42" t="s">
        <v>343</v>
      </c>
      <c r="S347" s="42" t="s">
        <v>343</v>
      </c>
      <c r="T347" s="42" t="s">
        <v>343</v>
      </c>
      <c r="U347" s="42" t="s">
        <v>343</v>
      </c>
      <c r="V347" s="42" t="s">
        <v>343</v>
      </c>
    </row>
    <row r="348" spans="1:22">
      <c r="A348" s="42" t="s">
        <v>134</v>
      </c>
      <c r="B348" s="42" t="s">
        <v>1407</v>
      </c>
      <c r="C348" s="43" t="s">
        <v>1403</v>
      </c>
      <c r="D348" s="42" t="s">
        <v>343</v>
      </c>
      <c r="E348" s="42" t="s">
        <v>343</v>
      </c>
      <c r="F348" s="42" t="s">
        <v>343</v>
      </c>
      <c r="G348" s="42" t="s">
        <v>343</v>
      </c>
      <c r="H348" s="42" t="s">
        <v>343</v>
      </c>
      <c r="I348" s="42" t="s">
        <v>343</v>
      </c>
      <c r="J348" s="42" t="s">
        <v>343</v>
      </c>
      <c r="K348" s="42" t="s">
        <v>343</v>
      </c>
      <c r="L348" s="42" t="s">
        <v>343</v>
      </c>
      <c r="M348" s="42" t="s">
        <v>343</v>
      </c>
      <c r="N348" s="42" t="s">
        <v>1408</v>
      </c>
      <c r="O348" s="42" t="s">
        <v>343</v>
      </c>
      <c r="P348" s="42" t="s">
        <v>343</v>
      </c>
      <c r="Q348" s="42" t="s">
        <v>343</v>
      </c>
      <c r="R348" s="42" t="s">
        <v>343</v>
      </c>
      <c r="S348" s="42" t="s">
        <v>343</v>
      </c>
      <c r="T348" s="42" t="s">
        <v>343</v>
      </c>
      <c r="U348" s="42" t="s">
        <v>343</v>
      </c>
      <c r="V348" s="42" t="s">
        <v>343</v>
      </c>
    </row>
    <row r="349" spans="1:22">
      <c r="A349" s="42" t="s">
        <v>134</v>
      </c>
      <c r="B349" s="42" t="s">
        <v>2610</v>
      </c>
      <c r="C349" s="43" t="s">
        <v>1403</v>
      </c>
      <c r="D349" s="42"/>
      <c r="H349" s="42"/>
      <c r="N349" s="42" t="s">
        <v>2624</v>
      </c>
      <c r="V349" s="42"/>
    </row>
    <row r="350" spans="1:22">
      <c r="A350" s="42" t="s">
        <v>406</v>
      </c>
      <c r="B350" s="42" t="s">
        <v>645</v>
      </c>
      <c r="C350" s="43" t="s">
        <v>646</v>
      </c>
      <c r="D350" s="42" t="s">
        <v>343</v>
      </c>
      <c r="E350" s="42" t="s">
        <v>343</v>
      </c>
      <c r="F350" s="42" t="s">
        <v>343</v>
      </c>
      <c r="G350" s="42" t="s">
        <v>343</v>
      </c>
      <c r="H350" s="42" t="s">
        <v>343</v>
      </c>
      <c r="I350" s="42" t="s">
        <v>343</v>
      </c>
      <c r="J350" s="42" t="s">
        <v>343</v>
      </c>
      <c r="K350" s="42" t="s">
        <v>351</v>
      </c>
      <c r="L350" s="42" t="s">
        <v>343</v>
      </c>
      <c r="M350" s="42" t="s">
        <v>343</v>
      </c>
      <c r="N350" s="42" t="s">
        <v>343</v>
      </c>
      <c r="O350" s="42" t="s">
        <v>343</v>
      </c>
      <c r="P350" s="42" t="s">
        <v>343</v>
      </c>
      <c r="Q350" s="42" t="s">
        <v>343</v>
      </c>
      <c r="R350" s="42" t="s">
        <v>343</v>
      </c>
      <c r="S350" s="42" t="s">
        <v>343</v>
      </c>
      <c r="T350" s="42" t="s">
        <v>343</v>
      </c>
      <c r="U350" s="42" t="s">
        <v>343</v>
      </c>
      <c r="V350" s="42" t="s">
        <v>343</v>
      </c>
    </row>
    <row r="351" spans="1:22">
      <c r="A351" s="42" t="s">
        <v>86</v>
      </c>
      <c r="B351" s="42" t="s">
        <v>643</v>
      </c>
      <c r="C351" s="43" t="s">
        <v>644</v>
      </c>
      <c r="D351" s="42" t="s">
        <v>343</v>
      </c>
      <c r="E351" s="42" t="s">
        <v>343</v>
      </c>
      <c r="F351" s="42" t="s">
        <v>343</v>
      </c>
      <c r="G351" s="42" t="s">
        <v>1475</v>
      </c>
      <c r="H351" s="42" t="s">
        <v>1425</v>
      </c>
      <c r="I351" s="42" t="s">
        <v>343</v>
      </c>
      <c r="J351" s="42" t="s">
        <v>343</v>
      </c>
      <c r="K351" s="42" t="s">
        <v>351</v>
      </c>
      <c r="L351" s="42" t="s">
        <v>343</v>
      </c>
      <c r="M351" s="42" t="s">
        <v>343</v>
      </c>
      <c r="N351" s="42" t="s">
        <v>343</v>
      </c>
      <c r="O351" s="42" t="s">
        <v>343</v>
      </c>
      <c r="P351" s="42" t="s">
        <v>343</v>
      </c>
      <c r="Q351" s="42" t="s">
        <v>343</v>
      </c>
      <c r="R351" s="42" t="s">
        <v>343</v>
      </c>
      <c r="S351" s="42" t="s">
        <v>343</v>
      </c>
      <c r="T351" s="42" t="s">
        <v>343</v>
      </c>
      <c r="U351" s="42" t="s">
        <v>343</v>
      </c>
      <c r="V351" s="42" t="s">
        <v>343</v>
      </c>
    </row>
    <row r="352" spans="1:22">
      <c r="A352" s="42" t="s">
        <v>28</v>
      </c>
      <c r="B352" s="42" t="s">
        <v>2737</v>
      </c>
      <c r="C352" s="43" t="s">
        <v>2734</v>
      </c>
      <c r="D352" s="42"/>
      <c r="H352" s="42"/>
      <c r="V352" s="42"/>
    </row>
    <row r="353" spans="1:22">
      <c r="A353" s="42" t="s">
        <v>86</v>
      </c>
      <c r="B353" s="42" t="s">
        <v>2563</v>
      </c>
      <c r="C353" s="43" t="s">
        <v>2564</v>
      </c>
      <c r="D353" s="42"/>
      <c r="H353" s="42"/>
      <c r="I353" s="42" t="s">
        <v>2565</v>
      </c>
      <c r="V353" s="42"/>
    </row>
    <row r="354" spans="1:22">
      <c r="A354" s="42" t="s">
        <v>406</v>
      </c>
      <c r="B354" s="42" t="s">
        <v>1863</v>
      </c>
      <c r="C354" s="43" t="s">
        <v>1864</v>
      </c>
      <c r="D354" s="42"/>
      <c r="H354" s="42"/>
      <c r="K354" s="42" t="s">
        <v>351</v>
      </c>
      <c r="V354" s="42"/>
    </row>
    <row r="355" spans="1:22">
      <c r="A355" s="42" t="s">
        <v>104</v>
      </c>
      <c r="B355" s="42" t="s">
        <v>1908</v>
      </c>
      <c r="C355" s="43" t="s">
        <v>1720</v>
      </c>
      <c r="D355" s="42"/>
      <c r="F355" s="42" t="s">
        <v>611</v>
      </c>
      <c r="G355" s="42" t="s">
        <v>2928</v>
      </c>
      <c r="H355" s="42" t="s">
        <v>2929</v>
      </c>
      <c r="I355" s="42" t="s">
        <v>1884</v>
      </c>
      <c r="K355" s="42" t="s">
        <v>351</v>
      </c>
      <c r="V355" s="42"/>
    </row>
    <row r="356" spans="1:22">
      <c r="A356" s="42" t="s">
        <v>134</v>
      </c>
      <c r="B356" s="42" t="s">
        <v>1909</v>
      </c>
      <c r="C356" s="43" t="s">
        <v>1686</v>
      </c>
      <c r="D356" s="42"/>
      <c r="H356" s="42"/>
      <c r="N356" s="42" t="s">
        <v>1910</v>
      </c>
      <c r="V356" s="42"/>
    </row>
    <row r="357" spans="1:22">
      <c r="A357" s="42" t="s">
        <v>28</v>
      </c>
      <c r="B357" s="42" t="s">
        <v>1915</v>
      </c>
      <c r="C357" s="43" t="s">
        <v>1911</v>
      </c>
      <c r="D357" s="42"/>
      <c r="H357" s="42"/>
      <c r="I357" s="42" t="s">
        <v>1912</v>
      </c>
      <c r="V357" s="42"/>
    </row>
    <row r="358" spans="1:22">
      <c r="A358" s="42" t="s">
        <v>134</v>
      </c>
      <c r="B358" s="42" t="s">
        <v>1733</v>
      </c>
      <c r="C358" s="43" t="s">
        <v>1730</v>
      </c>
      <c r="D358" s="42"/>
      <c r="H358" s="42"/>
      <c r="N358" s="42" t="s">
        <v>1913</v>
      </c>
      <c r="V358" s="42"/>
    </row>
    <row r="359" spans="1:22">
      <c r="A359" s="42" t="s">
        <v>28</v>
      </c>
      <c r="B359" s="42" t="s">
        <v>2502</v>
      </c>
      <c r="C359" s="43" t="s">
        <v>1914</v>
      </c>
      <c r="D359" s="42"/>
      <c r="H359" s="59"/>
      <c r="I359" s="42" t="s">
        <v>2506</v>
      </c>
      <c r="V359" s="42"/>
    </row>
    <row r="360" spans="1:22">
      <c r="A360" s="42" t="s">
        <v>134</v>
      </c>
      <c r="B360" s="42" t="s">
        <v>1791</v>
      </c>
      <c r="C360" s="43" t="s">
        <v>1830</v>
      </c>
      <c r="D360" s="42"/>
      <c r="H360" s="59"/>
      <c r="I360" s="42" t="s">
        <v>2713</v>
      </c>
      <c r="N360" s="42" t="s">
        <v>1833</v>
      </c>
      <c r="V360" s="42"/>
    </row>
    <row r="361" spans="1:22">
      <c r="A361" s="42" t="s">
        <v>28</v>
      </c>
      <c r="B361" s="42" t="s">
        <v>1792</v>
      </c>
      <c r="C361" s="43" t="s">
        <v>2637</v>
      </c>
      <c r="D361" s="42"/>
      <c r="H361" s="59"/>
      <c r="I361" s="42" t="s">
        <v>2484</v>
      </c>
      <c r="V361" s="42"/>
    </row>
    <row r="362" spans="1:22">
      <c r="A362" s="42" t="s">
        <v>86</v>
      </c>
      <c r="B362" s="42" t="s">
        <v>647</v>
      </c>
      <c r="C362" s="43" t="s">
        <v>1111</v>
      </c>
      <c r="D362" s="42" t="s">
        <v>343</v>
      </c>
      <c r="E362" s="42" t="s">
        <v>343</v>
      </c>
      <c r="F362" s="42" t="s">
        <v>343</v>
      </c>
      <c r="G362" s="42" t="s">
        <v>354</v>
      </c>
      <c r="H362" s="44" t="s">
        <v>505</v>
      </c>
      <c r="I362" s="42" t="s">
        <v>648</v>
      </c>
      <c r="J362" s="42" t="s">
        <v>351</v>
      </c>
      <c r="K362" s="42" t="s">
        <v>351</v>
      </c>
      <c r="L362" s="42" t="s">
        <v>343</v>
      </c>
      <c r="M362" s="42" t="s">
        <v>343</v>
      </c>
      <c r="N362" s="42" t="s">
        <v>343</v>
      </c>
      <c r="O362" s="42" t="s">
        <v>343</v>
      </c>
      <c r="P362" s="42" t="s">
        <v>343</v>
      </c>
      <c r="Q362" s="42" t="s">
        <v>343</v>
      </c>
      <c r="R362" s="42" t="s">
        <v>343</v>
      </c>
      <c r="S362" s="42" t="s">
        <v>343</v>
      </c>
      <c r="T362" s="42" t="s">
        <v>343</v>
      </c>
      <c r="U362" s="42" t="s">
        <v>343</v>
      </c>
      <c r="V362" s="42" t="s">
        <v>343</v>
      </c>
    </row>
    <row r="363" spans="1:22">
      <c r="A363" s="42" t="s">
        <v>1688</v>
      </c>
      <c r="B363" s="42" t="s">
        <v>1695</v>
      </c>
      <c r="C363" s="43" t="s">
        <v>2195</v>
      </c>
      <c r="D363" s="42"/>
      <c r="H363" s="44"/>
      <c r="K363" s="42" t="s">
        <v>351</v>
      </c>
      <c r="V363" s="42"/>
    </row>
    <row r="364" spans="1:22">
      <c r="A364" s="42" t="s">
        <v>470</v>
      </c>
      <c r="B364" s="42" t="s">
        <v>649</v>
      </c>
      <c r="C364" s="43" t="s">
        <v>1094</v>
      </c>
      <c r="D364" s="42" t="s">
        <v>343</v>
      </c>
      <c r="E364" s="42" t="s">
        <v>343</v>
      </c>
      <c r="F364" s="42" t="s">
        <v>343</v>
      </c>
      <c r="G364" s="42" t="s">
        <v>343</v>
      </c>
      <c r="H364" s="42" t="s">
        <v>343</v>
      </c>
      <c r="I364" s="42" t="s">
        <v>2166</v>
      </c>
      <c r="J364" s="42" t="s">
        <v>343</v>
      </c>
      <c r="K364" s="42" t="s">
        <v>351</v>
      </c>
      <c r="L364" s="42" t="s">
        <v>343</v>
      </c>
      <c r="M364" s="42" t="s">
        <v>343</v>
      </c>
      <c r="N364" s="42" t="s">
        <v>343</v>
      </c>
      <c r="O364" s="42" t="s">
        <v>343</v>
      </c>
      <c r="P364" s="42" t="s">
        <v>343</v>
      </c>
      <c r="Q364" s="42" t="s">
        <v>343</v>
      </c>
      <c r="R364" s="42" t="s">
        <v>343</v>
      </c>
      <c r="S364" s="42" t="s">
        <v>343</v>
      </c>
      <c r="T364" s="42" t="s">
        <v>343</v>
      </c>
      <c r="U364" s="42" t="s">
        <v>343</v>
      </c>
      <c r="V364" s="42" t="s">
        <v>343</v>
      </c>
    </row>
    <row r="365" spans="1:22">
      <c r="A365" s="42" t="s">
        <v>86</v>
      </c>
      <c r="B365" s="42" t="s">
        <v>650</v>
      </c>
      <c r="C365" s="43" t="s">
        <v>1095</v>
      </c>
      <c r="D365" s="42" t="s">
        <v>343</v>
      </c>
      <c r="E365" s="42" t="s">
        <v>343</v>
      </c>
      <c r="F365" s="42" t="s">
        <v>343</v>
      </c>
      <c r="G365" s="42" t="s">
        <v>516</v>
      </c>
      <c r="H365" s="44" t="s">
        <v>517</v>
      </c>
      <c r="I365" s="42" t="s">
        <v>343</v>
      </c>
      <c r="J365" s="42" t="s">
        <v>343</v>
      </c>
      <c r="K365" s="42" t="s">
        <v>351</v>
      </c>
      <c r="L365" s="42" t="s">
        <v>343</v>
      </c>
      <c r="M365" s="42" t="s">
        <v>343</v>
      </c>
      <c r="N365" s="42" t="s">
        <v>343</v>
      </c>
      <c r="O365" s="42" t="s">
        <v>343</v>
      </c>
      <c r="P365" s="42" t="s">
        <v>343</v>
      </c>
      <c r="Q365" s="42" t="s">
        <v>343</v>
      </c>
      <c r="R365" s="42" t="s">
        <v>343</v>
      </c>
      <c r="S365" s="42" t="s">
        <v>343</v>
      </c>
      <c r="T365" s="42" t="s">
        <v>343</v>
      </c>
      <c r="U365" s="42" t="s">
        <v>343</v>
      </c>
      <c r="V365" s="42" t="s">
        <v>343</v>
      </c>
    </row>
    <row r="366" spans="1:22" s="88" customFormat="1">
      <c r="A366" s="43" t="s">
        <v>28</v>
      </c>
      <c r="B366" s="43" t="s">
        <v>2043</v>
      </c>
      <c r="C366" s="43" t="s">
        <v>2046</v>
      </c>
      <c r="D366" s="43" t="s">
        <v>343</v>
      </c>
      <c r="E366" s="43"/>
      <c r="F366" s="43"/>
      <c r="G366" s="43"/>
      <c r="H366" s="43" t="s">
        <v>343</v>
      </c>
      <c r="I366" s="43" t="s">
        <v>2085</v>
      </c>
      <c r="J366" s="43"/>
      <c r="K366" s="43"/>
      <c r="L366" s="43"/>
      <c r="M366" s="43"/>
      <c r="N366" s="43"/>
      <c r="O366" s="43"/>
      <c r="P366" s="43"/>
      <c r="Q366" s="43"/>
      <c r="R366" s="43"/>
      <c r="S366" s="43"/>
      <c r="T366" s="43"/>
      <c r="U366" s="43"/>
      <c r="V366" s="43" t="s">
        <v>343</v>
      </c>
    </row>
    <row r="367" spans="1:22">
      <c r="A367" s="42" t="s">
        <v>146</v>
      </c>
      <c r="B367" s="42" t="s">
        <v>637</v>
      </c>
      <c r="C367" s="43" t="s">
        <v>604</v>
      </c>
      <c r="D367" s="42" t="s">
        <v>343</v>
      </c>
      <c r="E367" s="42" t="s">
        <v>343</v>
      </c>
      <c r="F367" s="42" t="s">
        <v>343</v>
      </c>
      <c r="G367" s="42" t="s">
        <v>343</v>
      </c>
      <c r="H367" s="42" t="s">
        <v>343</v>
      </c>
      <c r="I367" s="42" t="s">
        <v>343</v>
      </c>
      <c r="J367" s="42" t="s">
        <v>343</v>
      </c>
      <c r="K367" s="42" t="s">
        <v>343</v>
      </c>
      <c r="L367" s="42" t="s">
        <v>343</v>
      </c>
      <c r="M367" s="42" t="s">
        <v>343</v>
      </c>
      <c r="N367" s="42" t="s">
        <v>343</v>
      </c>
      <c r="O367" s="42" t="s">
        <v>343</v>
      </c>
      <c r="P367" s="42" t="s">
        <v>343</v>
      </c>
      <c r="Q367" s="42" t="s">
        <v>343</v>
      </c>
      <c r="R367" s="42" t="s">
        <v>343</v>
      </c>
      <c r="S367" s="42" t="s">
        <v>343</v>
      </c>
      <c r="T367" s="42" t="s">
        <v>343</v>
      </c>
      <c r="U367" s="42" t="s">
        <v>343</v>
      </c>
      <c r="V367" s="42" t="s">
        <v>343</v>
      </c>
    </row>
    <row r="368" spans="1:22" ht="15.9">
      <c r="A368" s="42" t="s">
        <v>144</v>
      </c>
      <c r="B368" s="42" t="s">
        <v>651</v>
      </c>
      <c r="C368" s="43" t="s">
        <v>604</v>
      </c>
      <c r="D368" s="42" t="s">
        <v>343</v>
      </c>
      <c r="H368" s="42" t="s">
        <v>343</v>
      </c>
      <c r="I368" t="s">
        <v>575</v>
      </c>
      <c r="K368" t="s">
        <v>343</v>
      </c>
      <c r="N368" s="42" t="s">
        <v>343</v>
      </c>
      <c r="V368" s="42" t="s">
        <v>343</v>
      </c>
    </row>
    <row r="369" spans="1:22">
      <c r="A369" s="42" t="s">
        <v>28</v>
      </c>
      <c r="B369" s="42" t="s">
        <v>652</v>
      </c>
      <c r="C369" s="43" t="s">
        <v>653</v>
      </c>
      <c r="D369" s="42" t="s">
        <v>343</v>
      </c>
      <c r="E369" s="42" t="s">
        <v>343</v>
      </c>
      <c r="F369" s="42" t="s">
        <v>343</v>
      </c>
      <c r="G369" s="42" t="s">
        <v>343</v>
      </c>
      <c r="H369" s="42" t="s">
        <v>343</v>
      </c>
      <c r="I369" s="42" t="s">
        <v>343</v>
      </c>
      <c r="J369" s="42" t="s">
        <v>343</v>
      </c>
      <c r="K369" s="42" t="s">
        <v>343</v>
      </c>
      <c r="L369" s="42" t="s">
        <v>343</v>
      </c>
      <c r="M369" s="42" t="s">
        <v>343</v>
      </c>
      <c r="N369" s="42" t="s">
        <v>343</v>
      </c>
      <c r="O369" s="42" t="s">
        <v>343</v>
      </c>
      <c r="P369" s="42" t="s">
        <v>343</v>
      </c>
      <c r="Q369" s="42" t="s">
        <v>343</v>
      </c>
      <c r="R369" s="42" t="s">
        <v>343</v>
      </c>
      <c r="S369" s="42" t="s">
        <v>343</v>
      </c>
      <c r="T369" s="42" t="s">
        <v>343</v>
      </c>
      <c r="U369" s="42" t="s">
        <v>343</v>
      </c>
      <c r="V369" s="42" t="s">
        <v>343</v>
      </c>
    </row>
    <row r="370" spans="1:22">
      <c r="A370" s="42" t="s">
        <v>466</v>
      </c>
      <c r="B370" s="42" t="s">
        <v>654</v>
      </c>
      <c r="C370" s="43" t="s">
        <v>1143</v>
      </c>
      <c r="D370" s="42" t="s">
        <v>343</v>
      </c>
      <c r="E370" s="42" t="s">
        <v>343</v>
      </c>
      <c r="F370" s="42" t="s">
        <v>343</v>
      </c>
      <c r="G370" s="42" t="s">
        <v>343</v>
      </c>
      <c r="H370" s="42" t="s">
        <v>343</v>
      </c>
      <c r="I370" s="42" t="s">
        <v>343</v>
      </c>
      <c r="J370" s="42" t="s">
        <v>343</v>
      </c>
      <c r="K370" s="42" t="s">
        <v>351</v>
      </c>
      <c r="L370" s="42" t="s">
        <v>343</v>
      </c>
      <c r="M370" s="42" t="s">
        <v>343</v>
      </c>
      <c r="N370" s="42" t="s">
        <v>343</v>
      </c>
      <c r="O370" s="42" t="s">
        <v>343</v>
      </c>
      <c r="P370" s="42" t="s">
        <v>343</v>
      </c>
      <c r="Q370" s="42" t="s">
        <v>343</v>
      </c>
      <c r="R370" s="42" t="s">
        <v>343</v>
      </c>
      <c r="S370" s="42" t="s">
        <v>343</v>
      </c>
      <c r="T370" s="42" t="s">
        <v>343</v>
      </c>
      <c r="U370" s="42" t="s">
        <v>343</v>
      </c>
      <c r="V370" s="42" t="s">
        <v>343</v>
      </c>
    </row>
    <row r="371" spans="1:22">
      <c r="A371" s="42" t="s">
        <v>82</v>
      </c>
      <c r="B371" s="42" t="s">
        <v>1236</v>
      </c>
      <c r="C371" s="43" t="s">
        <v>1339</v>
      </c>
      <c r="D371" s="42" t="s">
        <v>343</v>
      </c>
      <c r="E371" s="42" t="s">
        <v>343</v>
      </c>
      <c r="F371" s="42" t="s">
        <v>343</v>
      </c>
      <c r="G371" s="42" t="s">
        <v>343</v>
      </c>
      <c r="H371" s="42" t="s">
        <v>343</v>
      </c>
      <c r="I371" s="42" t="s">
        <v>1237</v>
      </c>
      <c r="J371" s="42" t="s">
        <v>343</v>
      </c>
      <c r="K371" s="42" t="s">
        <v>351</v>
      </c>
      <c r="L371" s="42" t="s">
        <v>343</v>
      </c>
      <c r="M371" s="42" t="s">
        <v>343</v>
      </c>
      <c r="N371" s="42" t="s">
        <v>343</v>
      </c>
      <c r="O371" s="42" t="s">
        <v>343</v>
      </c>
      <c r="P371" s="42" t="s">
        <v>343</v>
      </c>
      <c r="Q371" s="42" t="s">
        <v>343</v>
      </c>
      <c r="R371" s="42" t="s">
        <v>343</v>
      </c>
      <c r="S371" s="42" t="s">
        <v>343</v>
      </c>
      <c r="T371" s="42" t="s">
        <v>343</v>
      </c>
      <c r="U371" s="42" t="s">
        <v>343</v>
      </c>
      <c r="V371" s="42" t="s">
        <v>343</v>
      </c>
    </row>
    <row r="372" spans="1:22">
      <c r="A372" s="42" t="s">
        <v>104</v>
      </c>
      <c r="B372" s="42" t="s">
        <v>655</v>
      </c>
      <c r="C372" s="43" t="s">
        <v>656</v>
      </c>
      <c r="D372" s="42" t="s">
        <v>343</v>
      </c>
      <c r="E372" s="42" t="s">
        <v>343</v>
      </c>
      <c r="F372" s="42" t="s">
        <v>611</v>
      </c>
      <c r="G372" s="42" t="s">
        <v>2930</v>
      </c>
      <c r="H372" s="42" t="s">
        <v>2931</v>
      </c>
      <c r="I372" s="42" t="s">
        <v>343</v>
      </c>
      <c r="J372" s="42" t="s">
        <v>343</v>
      </c>
      <c r="K372" s="42" t="s">
        <v>351</v>
      </c>
      <c r="L372" s="42" t="s">
        <v>343</v>
      </c>
      <c r="M372" s="42" t="s">
        <v>343</v>
      </c>
      <c r="N372" s="42" t="s">
        <v>343</v>
      </c>
      <c r="O372" s="42" t="s">
        <v>343</v>
      </c>
      <c r="P372" s="42" t="s">
        <v>343</v>
      </c>
      <c r="Q372" s="42" t="s">
        <v>343</v>
      </c>
      <c r="R372" s="42" t="s">
        <v>343</v>
      </c>
      <c r="S372" s="42" t="s">
        <v>343</v>
      </c>
      <c r="T372" s="42" t="s">
        <v>343</v>
      </c>
      <c r="U372" s="42" t="s">
        <v>343</v>
      </c>
      <c r="V372" s="42" t="s">
        <v>343</v>
      </c>
    </row>
    <row r="373" spans="1:22">
      <c r="A373" s="42" t="s">
        <v>134</v>
      </c>
      <c r="B373" s="42" t="s">
        <v>1409</v>
      </c>
      <c r="C373" s="43" t="s">
        <v>1403</v>
      </c>
      <c r="D373" s="42" t="s">
        <v>343</v>
      </c>
      <c r="E373" s="42" t="s">
        <v>343</v>
      </c>
      <c r="F373" s="42" t="s">
        <v>343</v>
      </c>
      <c r="G373" s="42" t="s">
        <v>343</v>
      </c>
      <c r="H373" s="42" t="s">
        <v>343</v>
      </c>
      <c r="I373" s="42" t="s">
        <v>343</v>
      </c>
      <c r="J373" s="42" t="s">
        <v>343</v>
      </c>
      <c r="K373" s="42" t="s">
        <v>343</v>
      </c>
      <c r="L373" s="42" t="s">
        <v>343</v>
      </c>
      <c r="M373" s="42" t="s">
        <v>343</v>
      </c>
      <c r="N373" s="42" t="s">
        <v>1410</v>
      </c>
      <c r="O373" s="42" t="s">
        <v>343</v>
      </c>
      <c r="P373" s="42" t="s">
        <v>343</v>
      </c>
      <c r="Q373" s="42" t="s">
        <v>343</v>
      </c>
      <c r="R373" s="42" t="s">
        <v>343</v>
      </c>
      <c r="S373" s="42" t="s">
        <v>343</v>
      </c>
      <c r="T373" s="42" t="s">
        <v>343</v>
      </c>
      <c r="U373" s="42" t="s">
        <v>343</v>
      </c>
      <c r="V373" s="42" t="s">
        <v>343</v>
      </c>
    </row>
    <row r="374" spans="1:22">
      <c r="A374" s="42" t="s">
        <v>134</v>
      </c>
      <c r="B374" s="42" t="s">
        <v>2622</v>
      </c>
      <c r="C374" s="43" t="s">
        <v>1403</v>
      </c>
      <c r="D374" s="42"/>
      <c r="H374" s="42"/>
      <c r="N374" s="42" t="s">
        <v>2625</v>
      </c>
      <c r="V374" s="42"/>
    </row>
    <row r="375" spans="1:22">
      <c r="A375" s="42" t="s">
        <v>406</v>
      </c>
      <c r="B375" s="42" t="s">
        <v>659</v>
      </c>
      <c r="C375" s="43" t="s">
        <v>660</v>
      </c>
      <c r="D375" s="42" t="s">
        <v>343</v>
      </c>
      <c r="E375" s="42" t="s">
        <v>343</v>
      </c>
      <c r="F375" s="42" t="s">
        <v>343</v>
      </c>
      <c r="G375" s="42" t="s">
        <v>343</v>
      </c>
      <c r="H375" s="42" t="s">
        <v>343</v>
      </c>
      <c r="I375" s="42" t="s">
        <v>343</v>
      </c>
      <c r="J375" s="42" t="s">
        <v>343</v>
      </c>
      <c r="K375" s="42" t="s">
        <v>351</v>
      </c>
      <c r="L375" s="42" t="s">
        <v>343</v>
      </c>
      <c r="M375" s="42" t="s">
        <v>343</v>
      </c>
      <c r="N375" s="42" t="s">
        <v>343</v>
      </c>
      <c r="O375" s="42" t="s">
        <v>343</v>
      </c>
      <c r="P375" s="42" t="s">
        <v>343</v>
      </c>
      <c r="Q375" s="42" t="s">
        <v>343</v>
      </c>
      <c r="R375" s="42" t="s">
        <v>343</v>
      </c>
      <c r="S375" s="42" t="s">
        <v>343</v>
      </c>
      <c r="T375" s="42" t="s">
        <v>343</v>
      </c>
      <c r="U375" s="42" t="s">
        <v>343</v>
      </c>
      <c r="V375" s="42" t="s">
        <v>343</v>
      </c>
    </row>
    <row r="376" spans="1:22">
      <c r="A376" s="42" t="s">
        <v>86</v>
      </c>
      <c r="B376" s="42" t="s">
        <v>657</v>
      </c>
      <c r="C376" s="43" t="s">
        <v>658</v>
      </c>
      <c r="D376" s="42" t="s">
        <v>343</v>
      </c>
      <c r="E376" s="42" t="s">
        <v>343</v>
      </c>
      <c r="F376" s="42" t="s">
        <v>343</v>
      </c>
      <c r="G376" s="42" t="s">
        <v>1476</v>
      </c>
      <c r="H376" s="42" t="s">
        <v>1425</v>
      </c>
      <c r="I376" s="42" t="s">
        <v>343</v>
      </c>
      <c r="J376" s="42" t="s">
        <v>343</v>
      </c>
      <c r="K376" s="42" t="s">
        <v>351</v>
      </c>
      <c r="L376" s="42" t="s">
        <v>343</v>
      </c>
      <c r="M376" s="42" t="s">
        <v>343</v>
      </c>
      <c r="N376" s="42" t="s">
        <v>343</v>
      </c>
      <c r="O376" s="42" t="s">
        <v>343</v>
      </c>
      <c r="P376" s="42" t="s">
        <v>343</v>
      </c>
      <c r="Q376" s="42" t="s">
        <v>343</v>
      </c>
      <c r="R376" s="42" t="s">
        <v>343</v>
      </c>
      <c r="S376" s="42" t="s">
        <v>343</v>
      </c>
      <c r="T376" s="42" t="s">
        <v>343</v>
      </c>
      <c r="U376" s="42" t="s">
        <v>343</v>
      </c>
      <c r="V376" s="42" t="s">
        <v>343</v>
      </c>
    </row>
    <row r="377" spans="1:22">
      <c r="A377" s="42" t="s">
        <v>28</v>
      </c>
      <c r="B377" s="42" t="s">
        <v>2720</v>
      </c>
      <c r="C377" s="43" t="s">
        <v>2904</v>
      </c>
      <c r="D377" s="42"/>
      <c r="H377" s="42"/>
      <c r="V377" s="42"/>
    </row>
    <row r="378" spans="1:22">
      <c r="A378" s="42" t="s">
        <v>86</v>
      </c>
      <c r="B378" s="42" t="s">
        <v>2566</v>
      </c>
      <c r="C378" s="43" t="s">
        <v>2567</v>
      </c>
      <c r="D378" s="42"/>
      <c r="H378" s="42"/>
      <c r="I378" s="42" t="s">
        <v>2568</v>
      </c>
      <c r="V378" s="42"/>
    </row>
    <row r="379" spans="1:22">
      <c r="A379" s="42" t="s">
        <v>406</v>
      </c>
      <c r="B379" s="42" t="s">
        <v>1865</v>
      </c>
      <c r="C379" s="43" t="s">
        <v>1866</v>
      </c>
      <c r="D379" s="42"/>
      <c r="H379" s="42"/>
      <c r="K379" s="42" t="s">
        <v>351</v>
      </c>
      <c r="V379" s="42"/>
    </row>
    <row r="380" spans="1:22">
      <c r="A380" s="42" t="s">
        <v>104</v>
      </c>
      <c r="B380" s="42" t="s">
        <v>1869</v>
      </c>
      <c r="C380" s="43" t="s">
        <v>1721</v>
      </c>
      <c r="D380" s="42"/>
      <c r="F380" s="42" t="s">
        <v>611</v>
      </c>
      <c r="G380" s="42" t="s">
        <v>2928</v>
      </c>
      <c r="H380" s="42" t="s">
        <v>2929</v>
      </c>
      <c r="I380" s="42" t="s">
        <v>1885</v>
      </c>
      <c r="K380" s="42" t="s">
        <v>351</v>
      </c>
      <c r="V380" s="42"/>
    </row>
    <row r="381" spans="1:22">
      <c r="A381" s="42" t="s">
        <v>134</v>
      </c>
      <c r="B381" s="42" t="s">
        <v>1916</v>
      </c>
      <c r="C381" s="43" t="s">
        <v>1686</v>
      </c>
      <c r="D381" s="42"/>
      <c r="H381" s="42"/>
      <c r="N381" s="42" t="s">
        <v>1917</v>
      </c>
      <c r="V381" s="42"/>
    </row>
    <row r="382" spans="1:22">
      <c r="A382" s="42" t="s">
        <v>28</v>
      </c>
      <c r="B382" s="42" t="s">
        <v>1918</v>
      </c>
      <c r="C382" s="43" t="s">
        <v>1919</v>
      </c>
      <c r="D382" s="42"/>
      <c r="H382" s="42"/>
      <c r="I382" s="42" t="s">
        <v>1920</v>
      </c>
      <c r="K382" s="42" t="s">
        <v>351</v>
      </c>
      <c r="V382" s="42"/>
    </row>
    <row r="383" spans="1:22">
      <c r="A383" s="42" t="s">
        <v>134</v>
      </c>
      <c r="B383" s="42" t="s">
        <v>1734</v>
      </c>
      <c r="C383" s="43" t="s">
        <v>1730</v>
      </c>
      <c r="D383" s="42"/>
      <c r="H383" s="42"/>
      <c r="N383" s="42" t="s">
        <v>1921</v>
      </c>
      <c r="V383" s="42"/>
    </row>
    <row r="384" spans="1:22">
      <c r="A384" s="42" t="s">
        <v>28</v>
      </c>
      <c r="B384" s="42" t="s">
        <v>2503</v>
      </c>
      <c r="C384" s="43" t="s">
        <v>1922</v>
      </c>
      <c r="D384" s="42"/>
      <c r="H384" s="59"/>
      <c r="I384" s="42" t="s">
        <v>2507</v>
      </c>
      <c r="V384" s="42"/>
    </row>
    <row r="385" spans="1:22">
      <c r="A385" s="42" t="s">
        <v>134</v>
      </c>
      <c r="B385" s="42" t="s">
        <v>1793</v>
      </c>
      <c r="C385" s="43" t="s">
        <v>1830</v>
      </c>
      <c r="D385" s="42"/>
      <c r="H385" s="59"/>
      <c r="I385" s="42" t="s">
        <v>2714</v>
      </c>
      <c r="N385" s="42" t="s">
        <v>1834</v>
      </c>
      <c r="V385" s="42"/>
    </row>
    <row r="386" spans="1:22">
      <c r="A386" s="42" t="s">
        <v>28</v>
      </c>
      <c r="B386" s="42" t="s">
        <v>1794</v>
      </c>
      <c r="C386" s="43" t="s">
        <v>2638</v>
      </c>
      <c r="D386" s="42"/>
      <c r="H386" s="59"/>
      <c r="I386" s="42" t="s">
        <v>2485</v>
      </c>
      <c r="V386" s="42"/>
    </row>
    <row r="387" spans="1:22">
      <c r="A387" s="42" t="s">
        <v>86</v>
      </c>
      <c r="B387" s="42" t="s">
        <v>661</v>
      </c>
      <c r="C387" s="43" t="s">
        <v>1112</v>
      </c>
      <c r="D387" s="42" t="s">
        <v>343</v>
      </c>
      <c r="E387" s="42" t="s">
        <v>343</v>
      </c>
      <c r="F387" s="42" t="s">
        <v>343</v>
      </c>
      <c r="G387" s="42" t="s">
        <v>354</v>
      </c>
      <c r="H387" s="44" t="s">
        <v>505</v>
      </c>
      <c r="I387" s="42" t="s">
        <v>662</v>
      </c>
      <c r="J387" s="42" t="s">
        <v>351</v>
      </c>
      <c r="K387" s="42" t="s">
        <v>351</v>
      </c>
      <c r="L387" s="42" t="s">
        <v>343</v>
      </c>
      <c r="M387" s="42" t="s">
        <v>343</v>
      </c>
      <c r="N387" s="42" t="s">
        <v>343</v>
      </c>
      <c r="O387" s="42" t="s">
        <v>343</v>
      </c>
      <c r="P387" s="42" t="s">
        <v>343</v>
      </c>
      <c r="Q387" s="42" t="s">
        <v>343</v>
      </c>
      <c r="R387" s="42" t="s">
        <v>343</v>
      </c>
      <c r="S387" s="42" t="s">
        <v>343</v>
      </c>
      <c r="T387" s="42" t="s">
        <v>343</v>
      </c>
      <c r="U387" s="42" t="s">
        <v>343</v>
      </c>
      <c r="V387" s="42" t="s">
        <v>343</v>
      </c>
    </row>
    <row r="388" spans="1:22">
      <c r="A388" s="42" t="s">
        <v>1688</v>
      </c>
      <c r="B388" s="42" t="s">
        <v>1696</v>
      </c>
      <c r="C388" s="43" t="s">
        <v>2194</v>
      </c>
      <c r="D388" s="42"/>
      <c r="H388" s="44"/>
      <c r="K388" s="42" t="s">
        <v>351</v>
      </c>
      <c r="V388" s="42"/>
    </row>
    <row r="389" spans="1:22">
      <c r="A389" s="42" t="s">
        <v>470</v>
      </c>
      <c r="B389" s="42" t="s">
        <v>663</v>
      </c>
      <c r="C389" s="43" t="s">
        <v>1096</v>
      </c>
      <c r="D389" s="42" t="s">
        <v>343</v>
      </c>
      <c r="E389" s="42" t="s">
        <v>343</v>
      </c>
      <c r="F389" s="42" t="s">
        <v>343</v>
      </c>
      <c r="G389" s="42" t="s">
        <v>343</v>
      </c>
      <c r="H389" s="42" t="s">
        <v>343</v>
      </c>
      <c r="I389" s="42" t="s">
        <v>2167</v>
      </c>
      <c r="J389" s="42" t="s">
        <v>343</v>
      </c>
      <c r="K389" s="42" t="s">
        <v>351</v>
      </c>
      <c r="L389" s="42" t="s">
        <v>343</v>
      </c>
      <c r="M389" s="42" t="s">
        <v>343</v>
      </c>
      <c r="N389" s="42" t="s">
        <v>343</v>
      </c>
      <c r="O389" s="42" t="s">
        <v>343</v>
      </c>
      <c r="P389" s="42" t="s">
        <v>343</v>
      </c>
      <c r="Q389" s="42" t="s">
        <v>343</v>
      </c>
      <c r="R389" s="42" t="s">
        <v>343</v>
      </c>
      <c r="S389" s="42" t="s">
        <v>343</v>
      </c>
      <c r="T389" s="42" t="s">
        <v>343</v>
      </c>
      <c r="U389" s="42" t="s">
        <v>343</v>
      </c>
      <c r="V389" s="42" t="s">
        <v>343</v>
      </c>
    </row>
    <row r="390" spans="1:22">
      <c r="A390" s="42" t="s">
        <v>86</v>
      </c>
      <c r="B390" s="42" t="s">
        <v>664</v>
      </c>
      <c r="C390" s="43" t="s">
        <v>1097</v>
      </c>
      <c r="D390" s="42" t="s">
        <v>343</v>
      </c>
      <c r="E390" s="42" t="s">
        <v>343</v>
      </c>
      <c r="F390" s="42" t="s">
        <v>343</v>
      </c>
      <c r="G390" s="42" t="s">
        <v>516</v>
      </c>
      <c r="H390" s="44" t="s">
        <v>517</v>
      </c>
      <c r="I390" s="42" t="s">
        <v>343</v>
      </c>
      <c r="J390" s="42" t="s">
        <v>343</v>
      </c>
      <c r="K390" s="42" t="s">
        <v>351</v>
      </c>
      <c r="L390" s="42" t="s">
        <v>343</v>
      </c>
      <c r="M390" s="42" t="s">
        <v>343</v>
      </c>
      <c r="N390" s="42" t="s">
        <v>343</v>
      </c>
      <c r="O390" s="42" t="s">
        <v>343</v>
      </c>
      <c r="P390" s="42" t="s">
        <v>343</v>
      </c>
      <c r="Q390" s="42" t="s">
        <v>343</v>
      </c>
      <c r="R390" s="42" t="s">
        <v>343</v>
      </c>
      <c r="S390" s="42" t="s">
        <v>343</v>
      </c>
      <c r="T390" s="42" t="s">
        <v>343</v>
      </c>
      <c r="U390" s="42" t="s">
        <v>343</v>
      </c>
      <c r="V390" s="42" t="s">
        <v>343</v>
      </c>
    </row>
    <row r="391" spans="1:22" s="88" customFormat="1">
      <c r="A391" s="43" t="s">
        <v>28</v>
      </c>
      <c r="B391" s="43" t="s">
        <v>2042</v>
      </c>
      <c r="C391" s="43" t="s">
        <v>2047</v>
      </c>
      <c r="D391" s="43" t="s">
        <v>343</v>
      </c>
      <c r="E391" s="43"/>
      <c r="F391" s="43"/>
      <c r="G391" s="43"/>
      <c r="H391" s="43" t="s">
        <v>343</v>
      </c>
      <c r="I391" s="43" t="s">
        <v>2086</v>
      </c>
      <c r="J391" s="43"/>
      <c r="K391" s="43"/>
      <c r="L391" s="43"/>
      <c r="M391" s="43"/>
      <c r="N391" s="43"/>
      <c r="O391" s="43"/>
      <c r="P391" s="43"/>
      <c r="Q391" s="43"/>
      <c r="R391" s="43"/>
      <c r="S391" s="43"/>
      <c r="T391" s="43"/>
      <c r="U391" s="43"/>
      <c r="V391" s="43" t="s">
        <v>343</v>
      </c>
    </row>
    <row r="392" spans="1:22">
      <c r="A392" s="42" t="s">
        <v>146</v>
      </c>
      <c r="B392" s="42" t="s">
        <v>651</v>
      </c>
      <c r="C392" s="43" t="s">
        <v>604</v>
      </c>
      <c r="D392" s="42" t="s">
        <v>343</v>
      </c>
      <c r="E392" s="42" t="s">
        <v>343</v>
      </c>
      <c r="F392" s="42" t="s">
        <v>343</v>
      </c>
      <c r="G392" s="42" t="s">
        <v>343</v>
      </c>
      <c r="H392" s="42" t="s">
        <v>343</v>
      </c>
      <c r="I392" s="42" t="s">
        <v>343</v>
      </c>
      <c r="J392" s="42" t="s">
        <v>343</v>
      </c>
      <c r="K392" s="42" t="s">
        <v>343</v>
      </c>
      <c r="L392" s="42" t="s">
        <v>343</v>
      </c>
      <c r="M392" s="42" t="s">
        <v>343</v>
      </c>
      <c r="N392" s="42" t="s">
        <v>343</v>
      </c>
      <c r="O392" s="42" t="s">
        <v>343</v>
      </c>
      <c r="P392" s="42" t="s">
        <v>343</v>
      </c>
      <c r="Q392" s="42" t="s">
        <v>343</v>
      </c>
      <c r="R392" s="42" t="s">
        <v>343</v>
      </c>
      <c r="S392" s="42" t="s">
        <v>343</v>
      </c>
      <c r="T392" s="42" t="s">
        <v>343</v>
      </c>
      <c r="U392" s="42" t="s">
        <v>343</v>
      </c>
      <c r="V392" s="42" t="s">
        <v>343</v>
      </c>
    </row>
    <row r="393" spans="1:22" ht="15.9">
      <c r="A393" s="42" t="s">
        <v>144</v>
      </c>
      <c r="B393" s="42" t="s">
        <v>665</v>
      </c>
      <c r="C393" s="43" t="s">
        <v>604</v>
      </c>
      <c r="D393" s="42" t="s">
        <v>343</v>
      </c>
      <c r="H393" s="42" t="s">
        <v>343</v>
      </c>
      <c r="I393" t="s">
        <v>578</v>
      </c>
      <c r="K393" t="s">
        <v>343</v>
      </c>
      <c r="N393" s="42" t="s">
        <v>343</v>
      </c>
      <c r="V393" s="42" t="s">
        <v>343</v>
      </c>
    </row>
    <row r="394" spans="1:22">
      <c r="A394" s="42" t="s">
        <v>28</v>
      </c>
      <c r="B394" s="42" t="s">
        <v>666</v>
      </c>
      <c r="C394" s="43" t="s">
        <v>667</v>
      </c>
      <c r="D394" s="42" t="s">
        <v>343</v>
      </c>
      <c r="E394" s="42" t="s">
        <v>343</v>
      </c>
      <c r="F394" s="42" t="s">
        <v>343</v>
      </c>
      <c r="G394" s="42" t="s">
        <v>343</v>
      </c>
      <c r="H394" s="42" t="s">
        <v>343</v>
      </c>
      <c r="I394" s="42" t="s">
        <v>343</v>
      </c>
      <c r="J394" s="42" t="s">
        <v>343</v>
      </c>
      <c r="K394" s="42" t="s">
        <v>343</v>
      </c>
      <c r="L394" s="42" t="s">
        <v>343</v>
      </c>
      <c r="M394" s="42" t="s">
        <v>343</v>
      </c>
      <c r="N394" s="42" t="s">
        <v>343</v>
      </c>
      <c r="O394" s="42" t="s">
        <v>343</v>
      </c>
      <c r="P394" s="42" t="s">
        <v>343</v>
      </c>
      <c r="Q394" s="42" t="s">
        <v>343</v>
      </c>
      <c r="R394" s="42" t="s">
        <v>343</v>
      </c>
      <c r="S394" s="42" t="s">
        <v>343</v>
      </c>
      <c r="T394" s="42" t="s">
        <v>343</v>
      </c>
      <c r="U394" s="42" t="s">
        <v>343</v>
      </c>
      <c r="V394" s="42" t="s">
        <v>343</v>
      </c>
    </row>
    <row r="395" spans="1:22">
      <c r="A395" s="42" t="s">
        <v>466</v>
      </c>
      <c r="B395" s="42" t="s">
        <v>668</v>
      </c>
      <c r="C395" s="43" t="s">
        <v>1144</v>
      </c>
      <c r="D395" s="42" t="s">
        <v>343</v>
      </c>
      <c r="E395" s="42" t="s">
        <v>343</v>
      </c>
      <c r="F395" s="42" t="s">
        <v>343</v>
      </c>
      <c r="G395" s="42" t="s">
        <v>343</v>
      </c>
      <c r="H395" s="42" t="s">
        <v>343</v>
      </c>
      <c r="I395" s="42" t="s">
        <v>343</v>
      </c>
      <c r="J395" s="42" t="s">
        <v>343</v>
      </c>
      <c r="K395" s="42" t="s">
        <v>351</v>
      </c>
      <c r="L395" s="42" t="s">
        <v>343</v>
      </c>
      <c r="M395" s="42" t="s">
        <v>343</v>
      </c>
      <c r="N395" s="42" t="s">
        <v>343</v>
      </c>
      <c r="O395" s="42" t="s">
        <v>343</v>
      </c>
      <c r="P395" s="42" t="s">
        <v>343</v>
      </c>
      <c r="Q395" s="42" t="s">
        <v>343</v>
      </c>
      <c r="R395" s="42" t="s">
        <v>343</v>
      </c>
      <c r="S395" s="42" t="s">
        <v>343</v>
      </c>
      <c r="T395" s="42" t="s">
        <v>343</v>
      </c>
      <c r="U395" s="42" t="s">
        <v>343</v>
      </c>
      <c r="V395" s="42" t="s">
        <v>343</v>
      </c>
    </row>
    <row r="396" spans="1:22">
      <c r="A396" s="42" t="s">
        <v>82</v>
      </c>
      <c r="B396" s="42" t="s">
        <v>1238</v>
      </c>
      <c r="C396" s="43" t="s">
        <v>1339</v>
      </c>
      <c r="D396" s="42" t="s">
        <v>343</v>
      </c>
      <c r="E396" s="42" t="s">
        <v>343</v>
      </c>
      <c r="F396" s="42" t="s">
        <v>343</v>
      </c>
      <c r="G396" s="42" t="s">
        <v>343</v>
      </c>
      <c r="H396" s="42" t="s">
        <v>343</v>
      </c>
      <c r="I396" s="42" t="s">
        <v>1239</v>
      </c>
      <c r="J396" s="42" t="s">
        <v>343</v>
      </c>
      <c r="K396" s="42" t="s">
        <v>351</v>
      </c>
      <c r="L396" s="42" t="s">
        <v>343</v>
      </c>
      <c r="M396" s="42" t="s">
        <v>343</v>
      </c>
      <c r="N396" s="42" t="s">
        <v>343</v>
      </c>
      <c r="O396" s="42" t="s">
        <v>343</v>
      </c>
      <c r="P396" s="42" t="s">
        <v>343</v>
      </c>
      <c r="Q396" s="42" t="s">
        <v>343</v>
      </c>
      <c r="R396" s="42" t="s">
        <v>343</v>
      </c>
      <c r="S396" s="42" t="s">
        <v>343</v>
      </c>
      <c r="T396" s="42" t="s">
        <v>343</v>
      </c>
      <c r="U396" s="42" t="s">
        <v>343</v>
      </c>
      <c r="V396" s="42" t="s">
        <v>343</v>
      </c>
    </row>
    <row r="397" spans="1:22">
      <c r="A397" s="42" t="s">
        <v>104</v>
      </c>
      <c r="B397" s="42" t="s">
        <v>669</v>
      </c>
      <c r="C397" s="43" t="s">
        <v>670</v>
      </c>
      <c r="D397" s="42" t="s">
        <v>343</v>
      </c>
      <c r="E397" s="42" t="s">
        <v>343</v>
      </c>
      <c r="F397" s="42" t="s">
        <v>611</v>
      </c>
      <c r="G397" s="42" t="s">
        <v>2930</v>
      </c>
      <c r="H397" s="42" t="s">
        <v>2931</v>
      </c>
      <c r="I397" s="42" t="s">
        <v>343</v>
      </c>
      <c r="J397" s="42" t="s">
        <v>343</v>
      </c>
      <c r="K397" s="42" t="s">
        <v>351</v>
      </c>
      <c r="L397" s="42" t="s">
        <v>343</v>
      </c>
      <c r="M397" s="42" t="s">
        <v>343</v>
      </c>
      <c r="N397" s="42" t="s">
        <v>343</v>
      </c>
      <c r="O397" s="42" t="s">
        <v>343</v>
      </c>
      <c r="P397" s="42" t="s">
        <v>343</v>
      </c>
      <c r="Q397" s="42" t="s">
        <v>343</v>
      </c>
      <c r="R397" s="42" t="s">
        <v>343</v>
      </c>
      <c r="S397" s="42" t="s">
        <v>343</v>
      </c>
      <c r="T397" s="42" t="s">
        <v>343</v>
      </c>
      <c r="U397" s="42" t="s">
        <v>343</v>
      </c>
      <c r="V397" s="42" t="s">
        <v>343</v>
      </c>
    </row>
    <row r="398" spans="1:22">
      <c r="A398" s="42" t="s">
        <v>134</v>
      </c>
      <c r="B398" s="42" t="s">
        <v>1411</v>
      </c>
      <c r="C398" s="43" t="s">
        <v>1403</v>
      </c>
      <c r="D398" s="42" t="s">
        <v>343</v>
      </c>
      <c r="E398" s="42" t="s">
        <v>343</v>
      </c>
      <c r="F398" s="42" t="s">
        <v>343</v>
      </c>
      <c r="G398" s="42" t="s">
        <v>343</v>
      </c>
      <c r="H398" s="42" t="s">
        <v>343</v>
      </c>
      <c r="I398" s="42" t="s">
        <v>343</v>
      </c>
      <c r="J398" s="42" t="s">
        <v>343</v>
      </c>
      <c r="K398" s="42" t="s">
        <v>343</v>
      </c>
      <c r="L398" s="42" t="s">
        <v>343</v>
      </c>
      <c r="M398" s="42" t="s">
        <v>343</v>
      </c>
      <c r="N398" s="42" t="s">
        <v>1412</v>
      </c>
      <c r="O398" s="42" t="s">
        <v>343</v>
      </c>
      <c r="P398" s="42" t="s">
        <v>343</v>
      </c>
      <c r="Q398" s="42" t="s">
        <v>343</v>
      </c>
      <c r="R398" s="42" t="s">
        <v>343</v>
      </c>
      <c r="S398" s="42" t="s">
        <v>343</v>
      </c>
      <c r="T398" s="42" t="s">
        <v>343</v>
      </c>
      <c r="U398" s="42" t="s">
        <v>343</v>
      </c>
      <c r="V398" s="42" t="s">
        <v>343</v>
      </c>
    </row>
    <row r="399" spans="1:22">
      <c r="A399" s="42" t="s">
        <v>134</v>
      </c>
      <c r="B399" s="42" t="s">
        <v>2621</v>
      </c>
      <c r="C399" s="43" t="s">
        <v>1403</v>
      </c>
      <c r="D399" s="42"/>
      <c r="H399" s="42"/>
      <c r="N399" s="42" t="s">
        <v>2626</v>
      </c>
      <c r="V399" s="42"/>
    </row>
    <row r="400" spans="1:22">
      <c r="A400" s="42" t="s">
        <v>406</v>
      </c>
      <c r="B400" s="42" t="s">
        <v>673</v>
      </c>
      <c r="C400" s="43" t="s">
        <v>674</v>
      </c>
      <c r="D400" s="42" t="s">
        <v>343</v>
      </c>
      <c r="E400" s="42" t="s">
        <v>343</v>
      </c>
      <c r="F400" s="42" t="s">
        <v>343</v>
      </c>
      <c r="G400" s="42" t="s">
        <v>343</v>
      </c>
      <c r="H400" s="42" t="s">
        <v>343</v>
      </c>
      <c r="I400" s="42" t="s">
        <v>343</v>
      </c>
      <c r="J400" s="42" t="s">
        <v>343</v>
      </c>
      <c r="K400" s="42" t="s">
        <v>351</v>
      </c>
      <c r="L400" s="42" t="s">
        <v>343</v>
      </c>
      <c r="M400" s="42" t="s">
        <v>343</v>
      </c>
      <c r="N400" s="42" t="s">
        <v>343</v>
      </c>
      <c r="O400" s="42" t="s">
        <v>343</v>
      </c>
      <c r="P400" s="42" t="s">
        <v>343</v>
      </c>
      <c r="Q400" s="42" t="s">
        <v>343</v>
      </c>
      <c r="R400" s="42" t="s">
        <v>343</v>
      </c>
      <c r="S400" s="42" t="s">
        <v>343</v>
      </c>
      <c r="T400" s="42" t="s">
        <v>343</v>
      </c>
      <c r="U400" s="42" t="s">
        <v>343</v>
      </c>
      <c r="V400" s="42" t="s">
        <v>343</v>
      </c>
    </row>
    <row r="401" spans="1:22">
      <c r="A401" s="42" t="s">
        <v>86</v>
      </c>
      <c r="B401" s="42" t="s">
        <v>671</v>
      </c>
      <c r="C401" s="43" t="s">
        <v>672</v>
      </c>
      <c r="D401" s="42" t="s">
        <v>343</v>
      </c>
      <c r="E401" s="42" t="s">
        <v>343</v>
      </c>
      <c r="F401" s="42" t="s">
        <v>343</v>
      </c>
      <c r="G401" s="42" t="s">
        <v>1477</v>
      </c>
      <c r="H401" s="42" t="s">
        <v>1425</v>
      </c>
      <c r="I401" s="42" t="s">
        <v>343</v>
      </c>
      <c r="J401" s="42" t="s">
        <v>343</v>
      </c>
      <c r="K401" s="42" t="s">
        <v>351</v>
      </c>
      <c r="L401" s="42" t="s">
        <v>343</v>
      </c>
      <c r="M401" s="42" t="s">
        <v>343</v>
      </c>
      <c r="N401" s="42" t="s">
        <v>343</v>
      </c>
      <c r="O401" s="42" t="s">
        <v>343</v>
      </c>
      <c r="P401" s="42" t="s">
        <v>343</v>
      </c>
      <c r="Q401" s="42" t="s">
        <v>343</v>
      </c>
      <c r="R401" s="42" t="s">
        <v>343</v>
      </c>
      <c r="S401" s="42" t="s">
        <v>343</v>
      </c>
      <c r="T401" s="42" t="s">
        <v>343</v>
      </c>
      <c r="U401" s="42" t="s">
        <v>343</v>
      </c>
      <c r="V401" s="42" t="s">
        <v>343</v>
      </c>
    </row>
    <row r="402" spans="1:22">
      <c r="A402" s="42" t="s">
        <v>28</v>
      </c>
      <c r="B402" s="42" t="s">
        <v>2721</v>
      </c>
      <c r="C402" s="43" t="s">
        <v>2905</v>
      </c>
      <c r="D402" s="42"/>
      <c r="H402" s="42"/>
      <c r="V402" s="42"/>
    </row>
    <row r="403" spans="1:22">
      <c r="A403" s="42" t="s">
        <v>86</v>
      </c>
      <c r="B403" s="42" t="s">
        <v>2569</v>
      </c>
      <c r="C403" s="43" t="s">
        <v>2570</v>
      </c>
      <c r="D403" s="42"/>
      <c r="H403" s="42"/>
      <c r="I403" s="42" t="s">
        <v>2571</v>
      </c>
      <c r="V403" s="42"/>
    </row>
    <row r="404" spans="1:22">
      <c r="A404" s="42" t="s">
        <v>406</v>
      </c>
      <c r="B404" s="42" t="s">
        <v>1867</v>
      </c>
      <c r="C404" s="43" t="s">
        <v>1868</v>
      </c>
      <c r="D404" s="42"/>
      <c r="H404" s="42"/>
      <c r="K404" s="42" t="s">
        <v>351</v>
      </c>
      <c r="V404" s="42"/>
    </row>
    <row r="405" spans="1:22">
      <c r="A405" s="42" t="s">
        <v>104</v>
      </c>
      <c r="B405" s="42" t="s">
        <v>1923</v>
      </c>
      <c r="C405" s="43" t="s">
        <v>1722</v>
      </c>
      <c r="D405" s="42"/>
      <c r="F405" s="42" t="s">
        <v>611</v>
      </c>
      <c r="G405" s="42" t="s">
        <v>2928</v>
      </c>
      <c r="H405" s="42" t="s">
        <v>2929</v>
      </c>
      <c r="I405" s="42" t="s">
        <v>1886</v>
      </c>
      <c r="K405" s="42" t="s">
        <v>351</v>
      </c>
      <c r="V405" s="42"/>
    </row>
    <row r="406" spans="1:22">
      <c r="A406" s="42" t="s">
        <v>134</v>
      </c>
      <c r="B406" s="42" t="s">
        <v>1924</v>
      </c>
      <c r="C406" s="43" t="s">
        <v>1686</v>
      </c>
      <c r="D406" s="42"/>
      <c r="H406" s="42"/>
      <c r="N406" s="42" t="s">
        <v>1925</v>
      </c>
      <c r="V406" s="42"/>
    </row>
    <row r="407" spans="1:22">
      <c r="A407" s="42" t="s">
        <v>28</v>
      </c>
      <c r="B407" s="42" t="s">
        <v>1926</v>
      </c>
      <c r="C407" s="43" t="s">
        <v>1927</v>
      </c>
      <c r="D407" s="42"/>
      <c r="H407" s="42"/>
      <c r="I407" s="42" t="s">
        <v>1928</v>
      </c>
      <c r="K407" s="42" t="s">
        <v>351</v>
      </c>
      <c r="V407" s="42"/>
    </row>
    <row r="408" spans="1:22">
      <c r="A408" s="42" t="s">
        <v>134</v>
      </c>
      <c r="B408" s="42" t="s">
        <v>1735</v>
      </c>
      <c r="C408" s="43" t="s">
        <v>1730</v>
      </c>
      <c r="D408" s="42"/>
      <c r="H408" s="42"/>
      <c r="N408" s="42" t="s">
        <v>1929</v>
      </c>
      <c r="V408" s="42"/>
    </row>
    <row r="409" spans="1:22">
      <c r="A409" s="42" t="s">
        <v>28</v>
      </c>
      <c r="B409" s="42" t="s">
        <v>2504</v>
      </c>
      <c r="C409" s="43" t="s">
        <v>1930</v>
      </c>
      <c r="D409" s="42"/>
      <c r="H409" s="59"/>
      <c r="I409" s="42" t="s">
        <v>2508</v>
      </c>
      <c r="V409" s="42"/>
    </row>
    <row r="410" spans="1:22">
      <c r="A410" s="42" t="s">
        <v>134</v>
      </c>
      <c r="B410" s="42" t="s">
        <v>1796</v>
      </c>
      <c r="C410" s="43" t="s">
        <v>1830</v>
      </c>
      <c r="D410" s="42"/>
      <c r="H410" s="59"/>
      <c r="I410" s="42" t="s">
        <v>2715</v>
      </c>
      <c r="N410" s="42" t="s">
        <v>1835</v>
      </c>
      <c r="V410" s="42"/>
    </row>
    <row r="411" spans="1:22">
      <c r="A411" s="42" t="s">
        <v>28</v>
      </c>
      <c r="B411" s="42" t="s">
        <v>1797</v>
      </c>
      <c r="C411" s="43" t="s">
        <v>2639</v>
      </c>
      <c r="D411" s="42"/>
      <c r="H411" s="59"/>
      <c r="I411" s="42" t="s">
        <v>2486</v>
      </c>
      <c r="V411" s="42"/>
    </row>
    <row r="412" spans="1:22">
      <c r="A412" s="42" t="s">
        <v>86</v>
      </c>
      <c r="B412" s="42" t="s">
        <v>675</v>
      </c>
      <c r="C412" s="43" t="s">
        <v>1113</v>
      </c>
      <c r="D412" s="42" t="s">
        <v>343</v>
      </c>
      <c r="E412" s="42" t="s">
        <v>343</v>
      </c>
      <c r="F412" s="42" t="s">
        <v>343</v>
      </c>
      <c r="G412" s="42" t="s">
        <v>354</v>
      </c>
      <c r="H412" s="44" t="s">
        <v>505</v>
      </c>
      <c r="I412" s="42" t="s">
        <v>676</v>
      </c>
      <c r="J412" s="42" t="s">
        <v>351</v>
      </c>
      <c r="K412" s="42" t="s">
        <v>351</v>
      </c>
      <c r="L412" s="42" t="s">
        <v>343</v>
      </c>
      <c r="M412" s="42" t="s">
        <v>343</v>
      </c>
      <c r="N412" s="42" t="s">
        <v>343</v>
      </c>
      <c r="O412" s="42" t="s">
        <v>343</v>
      </c>
      <c r="P412" s="42" t="s">
        <v>343</v>
      </c>
      <c r="Q412" s="42" t="s">
        <v>343</v>
      </c>
      <c r="R412" s="42" t="s">
        <v>343</v>
      </c>
      <c r="S412" s="42" t="s">
        <v>343</v>
      </c>
      <c r="T412" s="42" t="s">
        <v>343</v>
      </c>
      <c r="U412" s="42" t="s">
        <v>343</v>
      </c>
      <c r="V412" s="42" t="s">
        <v>343</v>
      </c>
    </row>
    <row r="413" spans="1:22">
      <c r="A413" s="42" t="s">
        <v>1688</v>
      </c>
      <c r="B413" s="42" t="s">
        <v>1697</v>
      </c>
      <c r="C413" s="43" t="s">
        <v>2193</v>
      </c>
      <c r="D413" s="42"/>
      <c r="H413" s="44"/>
      <c r="K413" s="42" t="s">
        <v>351</v>
      </c>
      <c r="V413" s="42"/>
    </row>
    <row r="414" spans="1:22">
      <c r="A414" s="42" t="s">
        <v>470</v>
      </c>
      <c r="B414" s="42" t="s">
        <v>677</v>
      </c>
      <c r="C414" s="43" t="s">
        <v>1098</v>
      </c>
      <c r="D414" s="42" t="s">
        <v>343</v>
      </c>
      <c r="E414" s="42" t="s">
        <v>343</v>
      </c>
      <c r="F414" s="42" t="s">
        <v>343</v>
      </c>
      <c r="G414" s="42" t="s">
        <v>343</v>
      </c>
      <c r="H414" s="42" t="s">
        <v>343</v>
      </c>
      <c r="I414" s="42" t="s">
        <v>2168</v>
      </c>
      <c r="J414" s="42" t="s">
        <v>343</v>
      </c>
      <c r="K414" s="42" t="s">
        <v>351</v>
      </c>
      <c r="L414" s="42" t="s">
        <v>343</v>
      </c>
      <c r="M414" s="42" t="s">
        <v>343</v>
      </c>
      <c r="N414" s="42" t="s">
        <v>343</v>
      </c>
      <c r="O414" s="42" t="s">
        <v>343</v>
      </c>
      <c r="P414" s="42" t="s">
        <v>343</v>
      </c>
      <c r="Q414" s="42" t="s">
        <v>343</v>
      </c>
      <c r="R414" s="42" t="s">
        <v>343</v>
      </c>
      <c r="S414" s="42" t="s">
        <v>343</v>
      </c>
      <c r="T414" s="42" t="s">
        <v>343</v>
      </c>
      <c r="U414" s="42" t="s">
        <v>343</v>
      </c>
      <c r="V414" s="42" t="s">
        <v>343</v>
      </c>
    </row>
    <row r="415" spans="1:22">
      <c r="A415" s="42" t="s">
        <v>86</v>
      </c>
      <c r="B415" s="42" t="s">
        <v>678</v>
      </c>
      <c r="C415" s="43" t="s">
        <v>1099</v>
      </c>
      <c r="D415" s="42" t="s">
        <v>343</v>
      </c>
      <c r="E415" s="42" t="s">
        <v>343</v>
      </c>
      <c r="F415" s="42" t="s">
        <v>343</v>
      </c>
      <c r="G415" s="42" t="s">
        <v>516</v>
      </c>
      <c r="H415" s="44" t="s">
        <v>517</v>
      </c>
      <c r="I415" s="42" t="s">
        <v>343</v>
      </c>
      <c r="J415" s="42" t="s">
        <v>343</v>
      </c>
      <c r="K415" s="42" t="s">
        <v>351</v>
      </c>
      <c r="L415" s="42" t="s">
        <v>343</v>
      </c>
      <c r="M415" s="42" t="s">
        <v>343</v>
      </c>
      <c r="N415" s="42" t="s">
        <v>343</v>
      </c>
      <c r="O415" s="42" t="s">
        <v>343</v>
      </c>
      <c r="P415" s="42" t="s">
        <v>343</v>
      </c>
      <c r="Q415" s="42" t="s">
        <v>343</v>
      </c>
      <c r="R415" s="42" t="s">
        <v>343</v>
      </c>
      <c r="S415" s="42" t="s">
        <v>343</v>
      </c>
      <c r="T415" s="42" t="s">
        <v>343</v>
      </c>
      <c r="U415" s="42" t="s">
        <v>343</v>
      </c>
      <c r="V415" s="42" t="s">
        <v>343</v>
      </c>
    </row>
    <row r="416" spans="1:22" s="88" customFormat="1">
      <c r="A416" s="43" t="s">
        <v>28</v>
      </c>
      <c r="B416" s="43" t="s">
        <v>2044</v>
      </c>
      <c r="C416" s="43" t="s">
        <v>2048</v>
      </c>
      <c r="D416" s="43" t="s">
        <v>343</v>
      </c>
      <c r="E416" s="43"/>
      <c r="F416" s="43"/>
      <c r="G416" s="43"/>
      <c r="H416" s="43" t="s">
        <v>343</v>
      </c>
      <c r="I416" s="43" t="s">
        <v>2087</v>
      </c>
      <c r="J416" s="43"/>
      <c r="K416" s="43"/>
      <c r="L416" s="43"/>
      <c r="M416" s="43"/>
      <c r="N416" s="43"/>
      <c r="O416" s="43"/>
      <c r="P416" s="43"/>
      <c r="Q416" s="43"/>
      <c r="R416" s="43"/>
      <c r="S416" s="43"/>
      <c r="T416" s="43"/>
      <c r="U416" s="43"/>
      <c r="V416" s="43" t="s">
        <v>343</v>
      </c>
    </row>
    <row r="417" spans="1:22">
      <c r="A417" s="42" t="s">
        <v>146</v>
      </c>
      <c r="B417" s="42" t="s">
        <v>665</v>
      </c>
      <c r="C417" s="43" t="s">
        <v>604</v>
      </c>
      <c r="D417" s="42" t="s">
        <v>343</v>
      </c>
      <c r="E417" s="42" t="s">
        <v>343</v>
      </c>
      <c r="F417" s="42" t="s">
        <v>343</v>
      </c>
      <c r="G417" s="42" t="s">
        <v>343</v>
      </c>
      <c r="H417" s="42" t="s">
        <v>343</v>
      </c>
      <c r="I417" s="42" t="s">
        <v>343</v>
      </c>
      <c r="J417" s="42" t="s">
        <v>343</v>
      </c>
      <c r="K417" s="42" t="s">
        <v>343</v>
      </c>
      <c r="L417" s="42" t="s">
        <v>343</v>
      </c>
      <c r="M417" s="42" t="s">
        <v>343</v>
      </c>
      <c r="N417" s="42" t="s">
        <v>343</v>
      </c>
      <c r="O417" s="42" t="s">
        <v>343</v>
      </c>
      <c r="P417" s="42" t="s">
        <v>343</v>
      </c>
      <c r="Q417" s="42" t="s">
        <v>343</v>
      </c>
      <c r="R417" s="42" t="s">
        <v>343</v>
      </c>
      <c r="S417" s="42" t="s">
        <v>343</v>
      </c>
      <c r="T417" s="42" t="s">
        <v>343</v>
      </c>
      <c r="U417" s="42" t="s">
        <v>343</v>
      </c>
      <c r="V417" s="42" t="s">
        <v>343</v>
      </c>
    </row>
    <row r="418" spans="1:22" ht="15.9">
      <c r="A418" s="42" t="s">
        <v>144</v>
      </c>
      <c r="B418" s="42" t="s">
        <v>679</v>
      </c>
      <c r="C418" s="43" t="s">
        <v>604</v>
      </c>
      <c r="D418" s="42" t="s">
        <v>343</v>
      </c>
      <c r="H418" s="42" t="s">
        <v>343</v>
      </c>
      <c r="I418" t="s">
        <v>581</v>
      </c>
      <c r="K418" t="s">
        <v>343</v>
      </c>
      <c r="N418" s="42" t="s">
        <v>343</v>
      </c>
      <c r="V418" s="42" t="s">
        <v>343</v>
      </c>
    </row>
    <row r="419" spans="1:22">
      <c r="A419" s="42" t="s">
        <v>28</v>
      </c>
      <c r="B419" s="42" t="s">
        <v>680</v>
      </c>
      <c r="C419" s="43" t="s">
        <v>681</v>
      </c>
      <c r="D419" s="42" t="s">
        <v>343</v>
      </c>
      <c r="E419" s="42" t="s">
        <v>343</v>
      </c>
      <c r="F419" s="42" t="s">
        <v>343</v>
      </c>
      <c r="G419" s="42" t="s">
        <v>343</v>
      </c>
      <c r="H419" s="42" t="s">
        <v>343</v>
      </c>
      <c r="I419" s="42" t="s">
        <v>343</v>
      </c>
      <c r="J419" s="42" t="s">
        <v>343</v>
      </c>
      <c r="K419" s="42" t="s">
        <v>343</v>
      </c>
      <c r="L419" s="42" t="s">
        <v>343</v>
      </c>
      <c r="M419" s="42" t="s">
        <v>343</v>
      </c>
      <c r="N419" s="42" t="s">
        <v>343</v>
      </c>
      <c r="O419" s="42" t="s">
        <v>343</v>
      </c>
      <c r="P419" s="42" t="s">
        <v>343</v>
      </c>
      <c r="Q419" s="42" t="s">
        <v>343</v>
      </c>
      <c r="R419" s="42" t="s">
        <v>343</v>
      </c>
      <c r="S419" s="42" t="s">
        <v>343</v>
      </c>
      <c r="T419" s="42" t="s">
        <v>343</v>
      </c>
      <c r="U419" s="42" t="s">
        <v>343</v>
      </c>
      <c r="V419" s="42" t="s">
        <v>343</v>
      </c>
    </row>
    <row r="420" spans="1:22">
      <c r="A420" s="42" t="s">
        <v>466</v>
      </c>
      <c r="B420" s="42" t="s">
        <v>682</v>
      </c>
      <c r="C420" s="43" t="s">
        <v>1145</v>
      </c>
      <c r="D420" s="42" t="s">
        <v>343</v>
      </c>
      <c r="E420" s="42" t="s">
        <v>343</v>
      </c>
      <c r="F420" s="42" t="s">
        <v>343</v>
      </c>
      <c r="G420" s="42" t="s">
        <v>343</v>
      </c>
      <c r="H420" s="42" t="s">
        <v>343</v>
      </c>
      <c r="I420" s="42" t="s">
        <v>343</v>
      </c>
      <c r="J420" s="42" t="s">
        <v>343</v>
      </c>
      <c r="K420" s="42" t="s">
        <v>351</v>
      </c>
      <c r="L420" s="42" t="s">
        <v>343</v>
      </c>
      <c r="M420" s="42" t="s">
        <v>343</v>
      </c>
      <c r="N420" s="42" t="s">
        <v>343</v>
      </c>
      <c r="O420" s="42" t="s">
        <v>343</v>
      </c>
      <c r="P420" s="42" t="s">
        <v>343</v>
      </c>
      <c r="Q420" s="42" t="s">
        <v>343</v>
      </c>
      <c r="R420" s="42" t="s">
        <v>343</v>
      </c>
      <c r="S420" s="42" t="s">
        <v>343</v>
      </c>
      <c r="T420" s="42" t="s">
        <v>343</v>
      </c>
      <c r="U420" s="42" t="s">
        <v>343</v>
      </c>
      <c r="V420" s="42" t="s">
        <v>343</v>
      </c>
    </row>
    <row r="421" spans="1:22">
      <c r="A421" s="42" t="s">
        <v>82</v>
      </c>
      <c r="B421" s="42" t="s">
        <v>1240</v>
      </c>
      <c r="C421" s="43" t="s">
        <v>1339</v>
      </c>
      <c r="D421" s="42" t="s">
        <v>343</v>
      </c>
      <c r="E421" s="42" t="s">
        <v>343</v>
      </c>
      <c r="F421" s="42" t="s">
        <v>343</v>
      </c>
      <c r="G421" s="42" t="s">
        <v>343</v>
      </c>
      <c r="H421" s="42" t="s">
        <v>343</v>
      </c>
      <c r="I421" s="42" t="s">
        <v>1241</v>
      </c>
      <c r="J421" s="42" t="s">
        <v>343</v>
      </c>
      <c r="K421" s="42" t="s">
        <v>351</v>
      </c>
      <c r="L421" s="42" t="s">
        <v>343</v>
      </c>
      <c r="M421" s="42" t="s">
        <v>343</v>
      </c>
      <c r="N421" s="42" t="s">
        <v>343</v>
      </c>
      <c r="O421" s="42" t="s">
        <v>343</v>
      </c>
      <c r="P421" s="42" t="s">
        <v>343</v>
      </c>
      <c r="Q421" s="42" t="s">
        <v>343</v>
      </c>
      <c r="R421" s="42" t="s">
        <v>343</v>
      </c>
      <c r="S421" s="42" t="s">
        <v>343</v>
      </c>
      <c r="T421" s="42" t="s">
        <v>343</v>
      </c>
      <c r="U421" s="42" t="s">
        <v>343</v>
      </c>
      <c r="V421" s="42" t="s">
        <v>343</v>
      </c>
    </row>
    <row r="422" spans="1:22">
      <c r="A422" s="42" t="s">
        <v>104</v>
      </c>
      <c r="B422" s="42" t="s">
        <v>683</v>
      </c>
      <c r="C422" s="43" t="s">
        <v>684</v>
      </c>
      <c r="D422" s="42" t="s">
        <v>343</v>
      </c>
      <c r="E422" s="42" t="s">
        <v>343</v>
      </c>
      <c r="F422" s="42" t="s">
        <v>611</v>
      </c>
      <c r="G422" s="42" t="s">
        <v>2930</v>
      </c>
      <c r="H422" s="42" t="s">
        <v>2931</v>
      </c>
      <c r="I422" s="42" t="s">
        <v>343</v>
      </c>
      <c r="J422" s="42" t="s">
        <v>343</v>
      </c>
      <c r="K422" s="42" t="s">
        <v>351</v>
      </c>
      <c r="L422" s="42" t="s">
        <v>343</v>
      </c>
      <c r="M422" s="42" t="s">
        <v>343</v>
      </c>
      <c r="N422" s="42" t="s">
        <v>343</v>
      </c>
      <c r="O422" s="42" t="s">
        <v>343</v>
      </c>
      <c r="P422" s="42" t="s">
        <v>343</v>
      </c>
      <c r="Q422" s="42" t="s">
        <v>343</v>
      </c>
      <c r="R422" s="42" t="s">
        <v>343</v>
      </c>
      <c r="S422" s="42" t="s">
        <v>343</v>
      </c>
      <c r="T422" s="42" t="s">
        <v>343</v>
      </c>
      <c r="U422" s="42" t="s">
        <v>343</v>
      </c>
      <c r="V422" s="42" t="s">
        <v>343</v>
      </c>
    </row>
    <row r="423" spans="1:22">
      <c r="A423" s="42" t="s">
        <v>134</v>
      </c>
      <c r="B423" s="42" t="s">
        <v>1413</v>
      </c>
      <c r="C423" s="43" t="s">
        <v>1403</v>
      </c>
      <c r="D423" s="42" t="s">
        <v>343</v>
      </c>
      <c r="E423" s="42" t="s">
        <v>343</v>
      </c>
      <c r="F423" s="42" t="s">
        <v>343</v>
      </c>
      <c r="G423" s="42" t="s">
        <v>343</v>
      </c>
      <c r="H423" s="42" t="s">
        <v>343</v>
      </c>
      <c r="I423" s="42" t="s">
        <v>343</v>
      </c>
      <c r="J423" s="42" t="s">
        <v>343</v>
      </c>
      <c r="K423" s="42" t="s">
        <v>343</v>
      </c>
      <c r="L423" s="42" t="s">
        <v>343</v>
      </c>
      <c r="M423" s="42" t="s">
        <v>343</v>
      </c>
      <c r="N423" s="42" t="s">
        <v>1414</v>
      </c>
      <c r="O423" s="42" t="s">
        <v>343</v>
      </c>
      <c r="P423" s="42" t="s">
        <v>343</v>
      </c>
      <c r="Q423" s="42" t="s">
        <v>343</v>
      </c>
      <c r="R423" s="42" t="s">
        <v>343</v>
      </c>
      <c r="S423" s="42" t="s">
        <v>343</v>
      </c>
      <c r="T423" s="42" t="s">
        <v>343</v>
      </c>
      <c r="U423" s="42" t="s">
        <v>343</v>
      </c>
      <c r="V423" s="42" t="s">
        <v>343</v>
      </c>
    </row>
    <row r="424" spans="1:22">
      <c r="A424" s="42" t="s">
        <v>134</v>
      </c>
      <c r="B424" s="42" t="s">
        <v>2620</v>
      </c>
      <c r="C424" s="43" t="s">
        <v>1403</v>
      </c>
      <c r="D424" s="42"/>
      <c r="H424" s="42"/>
      <c r="N424" s="42" t="s">
        <v>2627</v>
      </c>
      <c r="V424" s="42"/>
    </row>
    <row r="425" spans="1:22">
      <c r="A425" s="42" t="s">
        <v>406</v>
      </c>
      <c r="B425" s="42" t="s">
        <v>687</v>
      </c>
      <c r="C425" s="43" t="s">
        <v>688</v>
      </c>
      <c r="D425" s="42" t="s">
        <v>343</v>
      </c>
      <c r="E425" s="42" t="s">
        <v>343</v>
      </c>
      <c r="F425" s="42" t="s">
        <v>343</v>
      </c>
      <c r="G425" s="42" t="s">
        <v>343</v>
      </c>
      <c r="H425" s="42" t="s">
        <v>343</v>
      </c>
      <c r="I425" s="42" t="s">
        <v>343</v>
      </c>
      <c r="J425" s="42" t="s">
        <v>343</v>
      </c>
      <c r="K425" s="42" t="s">
        <v>351</v>
      </c>
      <c r="L425" s="42" t="s">
        <v>343</v>
      </c>
      <c r="M425" s="42" t="s">
        <v>343</v>
      </c>
      <c r="N425" s="42" t="s">
        <v>343</v>
      </c>
      <c r="O425" s="42" t="s">
        <v>343</v>
      </c>
      <c r="P425" s="42" t="s">
        <v>343</v>
      </c>
      <c r="Q425" s="42" t="s">
        <v>343</v>
      </c>
      <c r="R425" s="42" t="s">
        <v>343</v>
      </c>
      <c r="S425" s="42" t="s">
        <v>343</v>
      </c>
      <c r="T425" s="42" t="s">
        <v>343</v>
      </c>
      <c r="U425" s="42" t="s">
        <v>343</v>
      </c>
      <c r="V425" s="42" t="s">
        <v>343</v>
      </c>
    </row>
    <row r="426" spans="1:22">
      <c r="A426" s="42" t="s">
        <v>86</v>
      </c>
      <c r="B426" s="42" t="s">
        <v>685</v>
      </c>
      <c r="C426" s="43" t="s">
        <v>686</v>
      </c>
      <c r="D426" s="42" t="s">
        <v>343</v>
      </c>
      <c r="E426" s="42" t="s">
        <v>343</v>
      </c>
      <c r="F426" s="42" t="s">
        <v>343</v>
      </c>
      <c r="G426" s="42" t="s">
        <v>1478</v>
      </c>
      <c r="H426" s="42" t="s">
        <v>1425</v>
      </c>
      <c r="I426" s="42" t="s">
        <v>343</v>
      </c>
      <c r="J426" s="42" t="s">
        <v>343</v>
      </c>
      <c r="K426" s="42" t="s">
        <v>351</v>
      </c>
      <c r="L426" s="42" t="s">
        <v>343</v>
      </c>
      <c r="M426" s="42" t="s">
        <v>343</v>
      </c>
      <c r="N426" s="42" t="s">
        <v>343</v>
      </c>
      <c r="O426" s="42" t="s">
        <v>343</v>
      </c>
      <c r="P426" s="42" t="s">
        <v>343</v>
      </c>
      <c r="Q426" s="42" t="s">
        <v>343</v>
      </c>
      <c r="R426" s="42" t="s">
        <v>343</v>
      </c>
      <c r="S426" s="42" t="s">
        <v>343</v>
      </c>
      <c r="T426" s="42" t="s">
        <v>343</v>
      </c>
      <c r="U426" s="42" t="s">
        <v>343</v>
      </c>
      <c r="V426" s="42" t="s">
        <v>343</v>
      </c>
    </row>
    <row r="427" spans="1:22">
      <c r="A427" s="42" t="s">
        <v>28</v>
      </c>
      <c r="B427" s="42" t="s">
        <v>2722</v>
      </c>
      <c r="C427" s="43" t="s">
        <v>2906</v>
      </c>
      <c r="D427" s="42"/>
      <c r="H427" s="42"/>
      <c r="V427" s="42"/>
    </row>
    <row r="428" spans="1:22">
      <c r="A428" s="42" t="s">
        <v>86</v>
      </c>
      <c r="B428" s="42" t="s">
        <v>2572</v>
      </c>
      <c r="C428" s="43" t="s">
        <v>2573</v>
      </c>
      <c r="D428" s="42"/>
      <c r="H428" s="42"/>
      <c r="I428" s="42" t="s">
        <v>2574</v>
      </c>
      <c r="V428" s="42"/>
    </row>
    <row r="429" spans="1:22">
      <c r="A429" s="42" t="s">
        <v>406</v>
      </c>
      <c r="B429" s="42" t="s">
        <v>1870</v>
      </c>
      <c r="C429" s="43" t="s">
        <v>1871</v>
      </c>
      <c r="D429" s="42"/>
      <c r="H429" s="42"/>
      <c r="K429" s="42" t="s">
        <v>351</v>
      </c>
      <c r="V429" s="42"/>
    </row>
    <row r="430" spans="1:22">
      <c r="A430" s="42" t="s">
        <v>104</v>
      </c>
      <c r="B430" s="42" t="s">
        <v>1931</v>
      </c>
      <c r="C430" s="43" t="s">
        <v>1699</v>
      </c>
      <c r="D430" s="42"/>
      <c r="F430" s="42" t="s">
        <v>611</v>
      </c>
      <c r="G430" s="42" t="s">
        <v>2928</v>
      </c>
      <c r="H430" s="42" t="s">
        <v>2929</v>
      </c>
      <c r="I430" s="42" t="s">
        <v>1887</v>
      </c>
      <c r="K430" s="42" t="s">
        <v>351</v>
      </c>
      <c r="V430" s="42"/>
    </row>
    <row r="431" spans="1:22">
      <c r="A431" s="42" t="s">
        <v>134</v>
      </c>
      <c r="B431" s="42" t="s">
        <v>1932</v>
      </c>
      <c r="C431" s="43" t="s">
        <v>1686</v>
      </c>
      <c r="D431" s="42"/>
      <c r="H431" s="42"/>
      <c r="N431" s="42" t="s">
        <v>1933</v>
      </c>
      <c r="V431" s="42"/>
    </row>
    <row r="432" spans="1:22">
      <c r="A432" s="42" t="s">
        <v>28</v>
      </c>
      <c r="B432" s="42" t="s">
        <v>1934</v>
      </c>
      <c r="C432" s="43" t="s">
        <v>1935</v>
      </c>
      <c r="D432" s="42"/>
      <c r="H432" s="42"/>
      <c r="I432" s="42" t="s">
        <v>1936</v>
      </c>
      <c r="K432" s="42" t="s">
        <v>351</v>
      </c>
      <c r="V432" s="42"/>
    </row>
    <row r="433" spans="1:22">
      <c r="A433" s="42" t="s">
        <v>134</v>
      </c>
      <c r="B433" s="42" t="s">
        <v>1736</v>
      </c>
      <c r="C433" s="43" t="s">
        <v>1730</v>
      </c>
      <c r="D433" s="42"/>
      <c r="H433" s="42"/>
      <c r="N433" s="42" t="s">
        <v>1937</v>
      </c>
      <c r="V433" s="42"/>
    </row>
    <row r="434" spans="1:22">
      <c r="A434" s="42" t="s">
        <v>28</v>
      </c>
      <c r="B434" s="42" t="s">
        <v>2505</v>
      </c>
      <c r="C434" s="43" t="s">
        <v>1938</v>
      </c>
      <c r="D434" s="42"/>
      <c r="H434" s="59"/>
      <c r="I434" s="42" t="s">
        <v>2509</v>
      </c>
      <c r="V434" s="42"/>
    </row>
    <row r="435" spans="1:22">
      <c r="A435" s="42" t="s">
        <v>134</v>
      </c>
      <c r="B435" s="42" t="s">
        <v>1798</v>
      </c>
      <c r="C435" s="43" t="s">
        <v>1830</v>
      </c>
      <c r="D435" s="42"/>
      <c r="H435" s="59"/>
      <c r="I435" s="42" t="s">
        <v>2716</v>
      </c>
      <c r="N435" s="42" t="s">
        <v>1836</v>
      </c>
      <c r="V435" s="42"/>
    </row>
    <row r="436" spans="1:22">
      <c r="A436" s="42" t="s">
        <v>28</v>
      </c>
      <c r="B436" s="42" t="s">
        <v>1799</v>
      </c>
      <c r="C436" s="43" t="s">
        <v>2640</v>
      </c>
      <c r="D436" s="42"/>
      <c r="H436" s="59"/>
      <c r="I436" s="42" t="s">
        <v>2487</v>
      </c>
      <c r="V436" s="42"/>
    </row>
    <row r="437" spans="1:22">
      <c r="A437" s="42" t="s">
        <v>86</v>
      </c>
      <c r="B437" s="42" t="s">
        <v>689</v>
      </c>
      <c r="C437" s="43" t="s">
        <v>1114</v>
      </c>
      <c r="D437" s="42" t="s">
        <v>343</v>
      </c>
      <c r="E437" s="42" t="s">
        <v>343</v>
      </c>
      <c r="F437" s="42" t="s">
        <v>343</v>
      </c>
      <c r="G437" s="42" t="s">
        <v>354</v>
      </c>
      <c r="H437" s="44" t="s">
        <v>505</v>
      </c>
      <c r="I437" s="42" t="s">
        <v>690</v>
      </c>
      <c r="J437" s="42" t="s">
        <v>351</v>
      </c>
      <c r="K437" s="42" t="s">
        <v>351</v>
      </c>
      <c r="L437" s="42" t="s">
        <v>343</v>
      </c>
      <c r="M437" s="42" t="s">
        <v>343</v>
      </c>
      <c r="N437" s="42" t="s">
        <v>343</v>
      </c>
      <c r="O437" s="42" t="s">
        <v>343</v>
      </c>
      <c r="P437" s="42" t="s">
        <v>343</v>
      </c>
      <c r="Q437" s="42" t="s">
        <v>343</v>
      </c>
      <c r="R437" s="42" t="s">
        <v>343</v>
      </c>
      <c r="S437" s="42" t="s">
        <v>343</v>
      </c>
      <c r="T437" s="42" t="s">
        <v>343</v>
      </c>
      <c r="U437" s="42" t="s">
        <v>343</v>
      </c>
      <c r="V437" s="42" t="s">
        <v>343</v>
      </c>
    </row>
    <row r="438" spans="1:22">
      <c r="A438" s="42" t="s">
        <v>1688</v>
      </c>
      <c r="B438" s="42" t="s">
        <v>1700</v>
      </c>
      <c r="C438" s="43" t="s">
        <v>2192</v>
      </c>
      <c r="D438" s="42"/>
      <c r="H438" s="44"/>
      <c r="K438" s="42" t="s">
        <v>351</v>
      </c>
      <c r="V438" s="42"/>
    </row>
    <row r="439" spans="1:22">
      <c r="A439" s="42" t="s">
        <v>470</v>
      </c>
      <c r="B439" s="42" t="s">
        <v>691</v>
      </c>
      <c r="C439" s="43" t="s">
        <v>1100</v>
      </c>
      <c r="D439" s="42" t="s">
        <v>343</v>
      </c>
      <c r="E439" s="42" t="s">
        <v>343</v>
      </c>
      <c r="F439" s="42" t="s">
        <v>343</v>
      </c>
      <c r="G439" s="42" t="s">
        <v>343</v>
      </c>
      <c r="H439" s="42" t="s">
        <v>343</v>
      </c>
      <c r="I439" s="42" t="s">
        <v>2169</v>
      </c>
      <c r="J439" s="42" t="s">
        <v>343</v>
      </c>
      <c r="K439" s="42" t="s">
        <v>351</v>
      </c>
      <c r="L439" s="42" t="s">
        <v>343</v>
      </c>
      <c r="M439" s="42" t="s">
        <v>343</v>
      </c>
      <c r="N439" s="42" t="s">
        <v>343</v>
      </c>
      <c r="O439" s="42" t="s">
        <v>343</v>
      </c>
      <c r="P439" s="42" t="s">
        <v>343</v>
      </c>
      <c r="Q439" s="42" t="s">
        <v>343</v>
      </c>
      <c r="R439" s="42" t="s">
        <v>343</v>
      </c>
      <c r="S439" s="42" t="s">
        <v>343</v>
      </c>
      <c r="T439" s="42" t="s">
        <v>343</v>
      </c>
      <c r="U439" s="42" t="s">
        <v>343</v>
      </c>
      <c r="V439" s="42" t="s">
        <v>343</v>
      </c>
    </row>
    <row r="440" spans="1:22">
      <c r="A440" s="42" t="s">
        <v>86</v>
      </c>
      <c r="B440" s="42" t="s">
        <v>692</v>
      </c>
      <c r="C440" s="43" t="s">
        <v>1101</v>
      </c>
      <c r="D440" s="42" t="s">
        <v>343</v>
      </c>
      <c r="E440" s="42" t="s">
        <v>343</v>
      </c>
      <c r="F440" s="42" t="s">
        <v>343</v>
      </c>
      <c r="G440" s="42" t="s">
        <v>516</v>
      </c>
      <c r="H440" s="44" t="s">
        <v>517</v>
      </c>
      <c r="I440" s="42" t="s">
        <v>343</v>
      </c>
      <c r="J440" s="42" t="s">
        <v>343</v>
      </c>
      <c r="K440" s="42" t="s">
        <v>351</v>
      </c>
      <c r="L440" s="42" t="s">
        <v>343</v>
      </c>
      <c r="M440" s="42" t="s">
        <v>343</v>
      </c>
      <c r="N440" s="42" t="s">
        <v>343</v>
      </c>
      <c r="O440" s="42" t="s">
        <v>343</v>
      </c>
      <c r="P440" s="42" t="s">
        <v>343</v>
      </c>
      <c r="Q440" s="42" t="s">
        <v>343</v>
      </c>
      <c r="R440" s="42" t="s">
        <v>343</v>
      </c>
      <c r="S440" s="42" t="s">
        <v>343</v>
      </c>
      <c r="T440" s="42" t="s">
        <v>343</v>
      </c>
      <c r="U440" s="42" t="s">
        <v>343</v>
      </c>
      <c r="V440" s="42" t="s">
        <v>343</v>
      </c>
    </row>
    <row r="441" spans="1:22" s="88" customFormat="1">
      <c r="A441" s="43" t="s">
        <v>28</v>
      </c>
      <c r="B441" s="43" t="s">
        <v>2045</v>
      </c>
      <c r="C441" s="43" t="s">
        <v>2049</v>
      </c>
      <c r="D441" s="43" t="s">
        <v>343</v>
      </c>
      <c r="E441" s="43"/>
      <c r="F441" s="43"/>
      <c r="G441" s="43"/>
      <c r="H441" s="43" t="s">
        <v>343</v>
      </c>
      <c r="I441" s="43" t="s">
        <v>2088</v>
      </c>
      <c r="J441" s="43"/>
      <c r="K441" s="43"/>
      <c r="L441" s="43"/>
      <c r="M441" s="43"/>
      <c r="N441" s="43"/>
      <c r="O441" s="43"/>
      <c r="P441" s="43"/>
      <c r="Q441" s="43"/>
      <c r="R441" s="43"/>
      <c r="S441" s="43"/>
      <c r="T441" s="43"/>
      <c r="U441" s="43"/>
      <c r="V441" s="43" t="s">
        <v>343</v>
      </c>
    </row>
    <row r="442" spans="1:22">
      <c r="A442" s="42" t="s">
        <v>146</v>
      </c>
      <c r="B442" s="42" t="s">
        <v>679</v>
      </c>
      <c r="C442" s="43" t="s">
        <v>604</v>
      </c>
      <c r="D442" s="42" t="s">
        <v>343</v>
      </c>
      <c r="E442" s="42" t="s">
        <v>343</v>
      </c>
      <c r="F442" s="42" t="s">
        <v>343</v>
      </c>
      <c r="G442" s="42" t="s">
        <v>343</v>
      </c>
      <c r="H442" s="42" t="s">
        <v>343</v>
      </c>
      <c r="I442" s="42" t="s">
        <v>343</v>
      </c>
      <c r="J442" s="42" t="s">
        <v>343</v>
      </c>
      <c r="K442" s="42" t="s">
        <v>343</v>
      </c>
      <c r="L442" s="42" t="s">
        <v>343</v>
      </c>
      <c r="M442" s="42" t="s">
        <v>343</v>
      </c>
      <c r="N442" s="42" t="s">
        <v>343</v>
      </c>
      <c r="O442" s="42" t="s">
        <v>343</v>
      </c>
      <c r="P442" s="42" t="s">
        <v>343</v>
      </c>
      <c r="Q442" s="42" t="s">
        <v>343</v>
      </c>
      <c r="R442" s="42" t="s">
        <v>343</v>
      </c>
      <c r="S442" s="42" t="s">
        <v>343</v>
      </c>
      <c r="T442" s="42" t="s">
        <v>343</v>
      </c>
      <c r="U442" s="42" t="s">
        <v>343</v>
      </c>
      <c r="V442" s="42" t="s">
        <v>343</v>
      </c>
    </row>
    <row r="443" spans="1:22" ht="15.9">
      <c r="A443" s="42" t="s">
        <v>144</v>
      </c>
      <c r="B443" s="42" t="s">
        <v>693</v>
      </c>
      <c r="C443" s="43" t="s">
        <v>604</v>
      </c>
      <c r="D443" s="42" t="s">
        <v>343</v>
      </c>
      <c r="H443" s="42" t="s">
        <v>343</v>
      </c>
      <c r="I443" t="s">
        <v>694</v>
      </c>
      <c r="K443" t="s">
        <v>343</v>
      </c>
      <c r="N443" s="42" t="s">
        <v>343</v>
      </c>
      <c r="V443" s="42" t="s">
        <v>343</v>
      </c>
    </row>
    <row r="444" spans="1:22">
      <c r="A444" s="42" t="s">
        <v>28</v>
      </c>
      <c r="B444" s="42" t="s">
        <v>695</v>
      </c>
      <c r="C444" s="43" t="s">
        <v>696</v>
      </c>
      <c r="D444" s="42" t="s">
        <v>343</v>
      </c>
      <c r="E444" s="42" t="s">
        <v>343</v>
      </c>
      <c r="F444" s="42" t="s">
        <v>343</v>
      </c>
      <c r="G444" s="42" t="s">
        <v>343</v>
      </c>
      <c r="H444" s="42" t="s">
        <v>343</v>
      </c>
      <c r="I444" s="42" t="s">
        <v>343</v>
      </c>
      <c r="J444" s="42" t="s">
        <v>343</v>
      </c>
      <c r="K444" s="42" t="s">
        <v>343</v>
      </c>
      <c r="L444" s="42" t="s">
        <v>343</v>
      </c>
      <c r="M444" s="42" t="s">
        <v>343</v>
      </c>
      <c r="N444" s="42" t="s">
        <v>343</v>
      </c>
      <c r="O444" s="42" t="s">
        <v>343</v>
      </c>
      <c r="P444" s="42" t="s">
        <v>343</v>
      </c>
      <c r="Q444" s="42" t="s">
        <v>343</v>
      </c>
      <c r="R444" s="42" t="s">
        <v>343</v>
      </c>
      <c r="S444" s="42" t="s">
        <v>343</v>
      </c>
      <c r="T444" s="42" t="s">
        <v>343</v>
      </c>
      <c r="U444" s="42" t="s">
        <v>343</v>
      </c>
      <c r="V444" s="42" t="s">
        <v>343</v>
      </c>
    </row>
    <row r="445" spans="1:22">
      <c r="A445" s="42" t="s">
        <v>466</v>
      </c>
      <c r="B445" s="42" t="s">
        <v>697</v>
      </c>
      <c r="C445" s="43" t="s">
        <v>1146</v>
      </c>
      <c r="D445" s="42" t="s">
        <v>343</v>
      </c>
      <c r="E445" s="42" t="s">
        <v>343</v>
      </c>
      <c r="F445" s="42" t="s">
        <v>343</v>
      </c>
      <c r="G445" s="42" t="s">
        <v>343</v>
      </c>
      <c r="H445" s="42" t="s">
        <v>343</v>
      </c>
      <c r="I445" s="42" t="s">
        <v>343</v>
      </c>
      <c r="J445" s="42" t="s">
        <v>343</v>
      </c>
      <c r="K445" s="42" t="s">
        <v>351</v>
      </c>
      <c r="L445" s="42" t="s">
        <v>343</v>
      </c>
      <c r="M445" s="42" t="s">
        <v>343</v>
      </c>
      <c r="N445" s="42" t="s">
        <v>343</v>
      </c>
      <c r="O445" s="42" t="s">
        <v>343</v>
      </c>
      <c r="P445" s="42" t="s">
        <v>343</v>
      </c>
      <c r="Q445" s="42" t="s">
        <v>343</v>
      </c>
      <c r="R445" s="42" t="s">
        <v>343</v>
      </c>
      <c r="S445" s="42" t="s">
        <v>343</v>
      </c>
      <c r="T445" s="42" t="s">
        <v>343</v>
      </c>
      <c r="U445" s="42" t="s">
        <v>343</v>
      </c>
      <c r="V445" s="42" t="s">
        <v>343</v>
      </c>
    </row>
    <row r="446" spans="1:22">
      <c r="A446" s="42" t="s">
        <v>82</v>
      </c>
      <c r="B446" s="42" t="s">
        <v>1242</v>
      </c>
      <c r="C446" s="43" t="s">
        <v>1339</v>
      </c>
      <c r="D446" s="42" t="s">
        <v>343</v>
      </c>
      <c r="E446" s="42" t="s">
        <v>343</v>
      </c>
      <c r="F446" s="42" t="s">
        <v>343</v>
      </c>
      <c r="G446" s="42" t="s">
        <v>343</v>
      </c>
      <c r="H446" s="42" t="s">
        <v>343</v>
      </c>
      <c r="I446" s="42" t="s">
        <v>1243</v>
      </c>
      <c r="J446" s="42" t="s">
        <v>343</v>
      </c>
      <c r="K446" s="42" t="s">
        <v>351</v>
      </c>
      <c r="L446" s="42" t="s">
        <v>343</v>
      </c>
      <c r="M446" s="42" t="s">
        <v>343</v>
      </c>
      <c r="N446" s="42" t="s">
        <v>343</v>
      </c>
      <c r="O446" s="42" t="s">
        <v>343</v>
      </c>
      <c r="P446" s="42" t="s">
        <v>343</v>
      </c>
      <c r="Q446" s="42" t="s">
        <v>343</v>
      </c>
      <c r="R446" s="42" t="s">
        <v>343</v>
      </c>
      <c r="S446" s="42" t="s">
        <v>343</v>
      </c>
      <c r="T446" s="42" t="s">
        <v>343</v>
      </c>
      <c r="U446" s="42" t="s">
        <v>343</v>
      </c>
      <c r="V446" s="42" t="s">
        <v>343</v>
      </c>
    </row>
    <row r="447" spans="1:22">
      <c r="A447" s="42" t="s">
        <v>104</v>
      </c>
      <c r="B447" s="42" t="s">
        <v>698</v>
      </c>
      <c r="C447" s="43" t="s">
        <v>699</v>
      </c>
      <c r="D447" s="42" t="s">
        <v>343</v>
      </c>
      <c r="E447" s="42" t="s">
        <v>343</v>
      </c>
      <c r="F447" s="42" t="s">
        <v>611</v>
      </c>
      <c r="G447" s="42" t="s">
        <v>2930</v>
      </c>
      <c r="H447" s="42" t="s">
        <v>2931</v>
      </c>
      <c r="I447" s="42" t="s">
        <v>343</v>
      </c>
      <c r="J447" s="42" t="s">
        <v>343</v>
      </c>
      <c r="K447" s="42" t="s">
        <v>351</v>
      </c>
      <c r="L447" s="42" t="s">
        <v>343</v>
      </c>
      <c r="M447" s="42" t="s">
        <v>343</v>
      </c>
      <c r="N447" s="42" t="s">
        <v>343</v>
      </c>
      <c r="O447" s="42" t="s">
        <v>343</v>
      </c>
      <c r="P447" s="42" t="s">
        <v>343</v>
      </c>
      <c r="Q447" s="42" t="s">
        <v>343</v>
      </c>
      <c r="R447" s="42" t="s">
        <v>343</v>
      </c>
      <c r="S447" s="42" t="s">
        <v>343</v>
      </c>
      <c r="T447" s="42" t="s">
        <v>343</v>
      </c>
      <c r="U447" s="42" t="s">
        <v>343</v>
      </c>
      <c r="V447" s="42" t="s">
        <v>343</v>
      </c>
    </row>
    <row r="448" spans="1:22">
      <c r="A448" s="42" t="s">
        <v>134</v>
      </c>
      <c r="B448" s="42" t="s">
        <v>1415</v>
      </c>
      <c r="C448" s="43" t="s">
        <v>1403</v>
      </c>
      <c r="D448" s="42" t="s">
        <v>343</v>
      </c>
      <c r="E448" s="42" t="s">
        <v>343</v>
      </c>
      <c r="F448" s="42" t="s">
        <v>343</v>
      </c>
      <c r="G448" s="42" t="s">
        <v>343</v>
      </c>
      <c r="H448" s="42" t="s">
        <v>343</v>
      </c>
      <c r="I448" s="42" t="s">
        <v>343</v>
      </c>
      <c r="J448" s="42" t="s">
        <v>343</v>
      </c>
      <c r="K448" s="42" t="s">
        <v>343</v>
      </c>
      <c r="L448" s="42" t="s">
        <v>343</v>
      </c>
      <c r="M448" s="42" t="s">
        <v>343</v>
      </c>
      <c r="N448" s="42" t="s">
        <v>1416</v>
      </c>
      <c r="O448" s="42" t="s">
        <v>343</v>
      </c>
      <c r="P448" s="42" t="s">
        <v>343</v>
      </c>
      <c r="Q448" s="42" t="s">
        <v>343</v>
      </c>
      <c r="R448" s="42" t="s">
        <v>343</v>
      </c>
      <c r="S448" s="42" t="s">
        <v>343</v>
      </c>
      <c r="T448" s="42" t="s">
        <v>343</v>
      </c>
      <c r="U448" s="42" t="s">
        <v>343</v>
      </c>
      <c r="V448" s="42" t="s">
        <v>343</v>
      </c>
    </row>
    <row r="449" spans="1:22">
      <c r="A449" s="42" t="s">
        <v>134</v>
      </c>
      <c r="B449" s="42" t="s">
        <v>2605</v>
      </c>
      <c r="C449" s="43" t="s">
        <v>1403</v>
      </c>
      <c r="D449" s="42"/>
      <c r="H449" s="42"/>
      <c r="N449" s="42" t="s">
        <v>2606</v>
      </c>
      <c r="V449" s="42"/>
    </row>
    <row r="450" spans="1:22">
      <c r="C450" s="43"/>
      <c r="D450" s="42"/>
      <c r="H450" s="42"/>
      <c r="V450" s="42"/>
    </row>
    <row r="451" spans="1:22">
      <c r="A451" s="42" t="s">
        <v>406</v>
      </c>
      <c r="B451" s="42" t="s">
        <v>702</v>
      </c>
      <c r="C451" s="43" t="s">
        <v>703</v>
      </c>
      <c r="D451" s="42" t="s">
        <v>343</v>
      </c>
      <c r="E451" s="42" t="s">
        <v>343</v>
      </c>
      <c r="F451" s="42" t="s">
        <v>343</v>
      </c>
      <c r="G451" s="42" t="s">
        <v>343</v>
      </c>
      <c r="H451" s="42" t="s">
        <v>343</v>
      </c>
      <c r="I451" s="42" t="s">
        <v>343</v>
      </c>
      <c r="J451" s="42" t="s">
        <v>343</v>
      </c>
      <c r="K451" s="42" t="s">
        <v>351</v>
      </c>
      <c r="L451" s="42" t="s">
        <v>343</v>
      </c>
      <c r="M451" s="42" t="s">
        <v>343</v>
      </c>
      <c r="N451" s="42" t="s">
        <v>343</v>
      </c>
      <c r="O451" s="42" t="s">
        <v>343</v>
      </c>
      <c r="P451" s="42" t="s">
        <v>343</v>
      </c>
      <c r="Q451" s="42" t="s">
        <v>343</v>
      </c>
      <c r="R451" s="42" t="s">
        <v>343</v>
      </c>
      <c r="S451" s="42" t="s">
        <v>343</v>
      </c>
      <c r="T451" s="42" t="s">
        <v>343</v>
      </c>
      <c r="U451" s="42" t="s">
        <v>343</v>
      </c>
      <c r="V451" s="42" t="s">
        <v>343</v>
      </c>
    </row>
    <row r="452" spans="1:22">
      <c r="A452" s="42" t="s">
        <v>86</v>
      </c>
      <c r="B452" s="42" t="s">
        <v>700</v>
      </c>
      <c r="C452" s="43" t="s">
        <v>701</v>
      </c>
      <c r="D452" s="42" t="s">
        <v>343</v>
      </c>
      <c r="E452" s="42" t="s">
        <v>343</v>
      </c>
      <c r="F452" s="42" t="s">
        <v>343</v>
      </c>
      <c r="G452" s="42" t="s">
        <v>1479</v>
      </c>
      <c r="H452" s="42" t="s">
        <v>1425</v>
      </c>
      <c r="I452" s="42" t="s">
        <v>343</v>
      </c>
      <c r="J452" s="42" t="s">
        <v>343</v>
      </c>
      <c r="K452" s="42" t="s">
        <v>351</v>
      </c>
      <c r="L452" s="42" t="s">
        <v>343</v>
      </c>
      <c r="M452" s="42" t="s">
        <v>343</v>
      </c>
      <c r="N452" s="42" t="s">
        <v>343</v>
      </c>
      <c r="O452" s="42" t="s">
        <v>343</v>
      </c>
      <c r="P452" s="42" t="s">
        <v>343</v>
      </c>
      <c r="Q452" s="42" t="s">
        <v>343</v>
      </c>
      <c r="R452" s="42" t="s">
        <v>343</v>
      </c>
      <c r="S452" s="42" t="s">
        <v>343</v>
      </c>
      <c r="T452" s="42" t="s">
        <v>343</v>
      </c>
      <c r="U452" s="42" t="s">
        <v>343</v>
      </c>
      <c r="V452" s="42" t="s">
        <v>343</v>
      </c>
    </row>
    <row r="453" spans="1:22">
      <c r="A453" s="42" t="s">
        <v>28</v>
      </c>
      <c r="B453" s="42" t="s">
        <v>2723</v>
      </c>
      <c r="C453" s="43" t="s">
        <v>2907</v>
      </c>
      <c r="D453" s="42"/>
      <c r="H453" s="42"/>
      <c r="V453" s="42"/>
    </row>
    <row r="454" spans="1:22">
      <c r="A454" s="42" t="s">
        <v>86</v>
      </c>
      <c r="B454" s="42" t="s">
        <v>2575</v>
      </c>
      <c r="C454" s="43" t="s">
        <v>2576</v>
      </c>
      <c r="D454" s="42"/>
      <c r="H454" s="42"/>
      <c r="I454" s="42" t="s">
        <v>2577</v>
      </c>
      <c r="V454" s="42"/>
    </row>
    <row r="455" spans="1:22">
      <c r="A455" s="42" t="s">
        <v>406</v>
      </c>
      <c r="B455" s="42" t="s">
        <v>1872</v>
      </c>
      <c r="C455" s="43" t="s">
        <v>1873</v>
      </c>
      <c r="D455" s="42"/>
      <c r="H455" s="42"/>
      <c r="K455" s="42" t="s">
        <v>351</v>
      </c>
      <c r="V455" s="42"/>
    </row>
    <row r="456" spans="1:22">
      <c r="A456" s="42" t="s">
        <v>104</v>
      </c>
      <c r="B456" s="42" t="s">
        <v>1939</v>
      </c>
      <c r="C456" s="43" t="s">
        <v>1704</v>
      </c>
      <c r="D456" s="42"/>
      <c r="F456" s="42" t="s">
        <v>611</v>
      </c>
      <c r="G456" s="42" t="s">
        <v>2928</v>
      </c>
      <c r="H456" s="42" t="s">
        <v>2929</v>
      </c>
      <c r="I456" s="42" t="s">
        <v>1888</v>
      </c>
      <c r="K456" s="42" t="s">
        <v>351</v>
      </c>
      <c r="V456" s="42"/>
    </row>
    <row r="457" spans="1:22">
      <c r="A457" s="42" t="s">
        <v>134</v>
      </c>
      <c r="B457" s="42" t="s">
        <v>1940</v>
      </c>
      <c r="C457" s="43" t="s">
        <v>1686</v>
      </c>
      <c r="D457" s="42"/>
      <c r="H457" s="42"/>
      <c r="N457" s="42" t="s">
        <v>1941</v>
      </c>
      <c r="V457" s="42"/>
    </row>
    <row r="458" spans="1:22">
      <c r="A458" s="42" t="s">
        <v>28</v>
      </c>
      <c r="B458" s="42" t="s">
        <v>1942</v>
      </c>
      <c r="C458" s="43" t="s">
        <v>1943</v>
      </c>
      <c r="D458" s="42"/>
      <c r="H458" s="42"/>
      <c r="I458" s="42" t="s">
        <v>1944</v>
      </c>
      <c r="K458" s="42" t="s">
        <v>351</v>
      </c>
      <c r="V458" s="42"/>
    </row>
    <row r="459" spans="1:22">
      <c r="A459" s="42" t="s">
        <v>134</v>
      </c>
      <c r="B459" s="42" t="s">
        <v>1738</v>
      </c>
      <c r="C459" s="43" t="s">
        <v>1730</v>
      </c>
      <c r="D459" s="42"/>
      <c r="H459" s="42"/>
      <c r="N459" s="42" t="s">
        <v>1945</v>
      </c>
      <c r="V459" s="42"/>
    </row>
    <row r="460" spans="1:22">
      <c r="A460" s="42" t="s">
        <v>134</v>
      </c>
      <c r="B460" s="42" t="s">
        <v>2662</v>
      </c>
      <c r="C460" s="43" t="s">
        <v>1730</v>
      </c>
      <c r="D460" s="42"/>
      <c r="H460" s="59"/>
      <c r="N460" s="42" t="s">
        <v>2681</v>
      </c>
      <c r="V460" s="42"/>
    </row>
    <row r="461" spans="1:22">
      <c r="A461" s="42" t="s">
        <v>28</v>
      </c>
      <c r="B461" s="42" t="s">
        <v>1739</v>
      </c>
      <c r="C461" s="43" t="s">
        <v>1946</v>
      </c>
      <c r="D461" s="42"/>
      <c r="H461" s="59"/>
      <c r="I461" s="42" t="s">
        <v>2491</v>
      </c>
      <c r="V461" s="42"/>
    </row>
    <row r="462" spans="1:22">
      <c r="A462" s="42" t="s">
        <v>134</v>
      </c>
      <c r="B462" s="42" t="s">
        <v>1800</v>
      </c>
      <c r="C462" s="43" t="s">
        <v>1830</v>
      </c>
      <c r="D462" s="42"/>
      <c r="H462" s="59"/>
      <c r="N462" s="42" t="s">
        <v>1840</v>
      </c>
      <c r="V462" s="42"/>
    </row>
    <row r="464" spans="1:22">
      <c r="A464" s="42" t="s">
        <v>134</v>
      </c>
      <c r="B464" s="42" t="s">
        <v>1837</v>
      </c>
      <c r="C464" s="43" t="s">
        <v>1838</v>
      </c>
      <c r="D464" s="42"/>
      <c r="H464" s="59"/>
      <c r="I464" s="42" t="s">
        <v>2703</v>
      </c>
      <c r="N464" s="42" t="s">
        <v>1839</v>
      </c>
      <c r="V464" s="42"/>
    </row>
    <row r="465" spans="1:22">
      <c r="A465" s="42" t="s">
        <v>28</v>
      </c>
      <c r="B465" s="42" t="s">
        <v>1801</v>
      </c>
      <c r="C465" s="43" t="s">
        <v>2683</v>
      </c>
      <c r="D465" s="42"/>
      <c r="H465" s="59"/>
      <c r="I465" s="42" t="s">
        <v>2702</v>
      </c>
      <c r="V465" s="42"/>
    </row>
    <row r="466" spans="1:22">
      <c r="A466" s="42" t="s">
        <v>28</v>
      </c>
      <c r="B466" s="42" t="s">
        <v>1845</v>
      </c>
      <c r="C466" s="43" t="s">
        <v>2682</v>
      </c>
      <c r="D466" s="42"/>
      <c r="H466" s="59"/>
      <c r="I466" s="42" t="s">
        <v>2652</v>
      </c>
      <c r="K466" s="42" t="s">
        <v>351</v>
      </c>
      <c r="V466" s="42"/>
    </row>
    <row r="467" spans="1:22">
      <c r="A467" s="42" t="s">
        <v>86</v>
      </c>
      <c r="B467" s="42" t="s">
        <v>704</v>
      </c>
      <c r="C467" s="43" t="s">
        <v>1102</v>
      </c>
      <c r="D467" s="42" t="s">
        <v>343</v>
      </c>
      <c r="E467" s="42" t="s">
        <v>343</v>
      </c>
      <c r="F467" s="42" t="s">
        <v>343</v>
      </c>
      <c r="G467" s="42" t="s">
        <v>354</v>
      </c>
      <c r="H467" s="44" t="s">
        <v>505</v>
      </c>
      <c r="I467" s="42" t="s">
        <v>705</v>
      </c>
      <c r="J467" s="42" t="s">
        <v>351</v>
      </c>
      <c r="K467" s="42" t="s">
        <v>351</v>
      </c>
      <c r="L467" s="42" t="s">
        <v>343</v>
      </c>
      <c r="M467" s="42" t="s">
        <v>343</v>
      </c>
      <c r="N467" s="42" t="s">
        <v>343</v>
      </c>
      <c r="O467" s="42" t="s">
        <v>343</v>
      </c>
      <c r="P467" s="42" t="s">
        <v>343</v>
      </c>
      <c r="Q467" s="42" t="s">
        <v>343</v>
      </c>
      <c r="R467" s="42" t="s">
        <v>343</v>
      </c>
      <c r="S467" s="42" t="s">
        <v>343</v>
      </c>
      <c r="T467" s="42" t="s">
        <v>343</v>
      </c>
      <c r="U467" s="42" t="s">
        <v>343</v>
      </c>
      <c r="V467" s="42" t="s">
        <v>343</v>
      </c>
    </row>
    <row r="468" spans="1:22">
      <c r="A468" s="42" t="s">
        <v>1688</v>
      </c>
      <c r="B468" s="42" t="s">
        <v>1714</v>
      </c>
      <c r="C468" s="43" t="s">
        <v>1827</v>
      </c>
      <c r="D468" s="42"/>
      <c r="H468" s="44"/>
      <c r="K468" s="42" t="s">
        <v>351</v>
      </c>
      <c r="V468" s="42"/>
    </row>
    <row r="469" spans="1:22">
      <c r="A469" s="42" t="s">
        <v>470</v>
      </c>
      <c r="B469" s="42" t="s">
        <v>706</v>
      </c>
      <c r="C469" s="43" t="s">
        <v>1103</v>
      </c>
      <c r="D469" s="42" t="s">
        <v>343</v>
      </c>
      <c r="E469" s="42" t="s">
        <v>343</v>
      </c>
      <c r="F469" s="42" t="s">
        <v>343</v>
      </c>
      <c r="G469" s="42" t="s">
        <v>343</v>
      </c>
      <c r="H469" s="42" t="s">
        <v>343</v>
      </c>
      <c r="I469" s="42" t="s">
        <v>2170</v>
      </c>
      <c r="J469" s="42" t="s">
        <v>343</v>
      </c>
      <c r="K469" s="42" t="s">
        <v>351</v>
      </c>
      <c r="L469" s="42" t="s">
        <v>343</v>
      </c>
      <c r="M469" s="42" t="s">
        <v>343</v>
      </c>
      <c r="N469" s="42" t="s">
        <v>343</v>
      </c>
      <c r="O469" s="42" t="s">
        <v>343</v>
      </c>
      <c r="P469" s="42" t="s">
        <v>343</v>
      </c>
      <c r="Q469" s="42" t="s">
        <v>343</v>
      </c>
      <c r="R469" s="42" t="s">
        <v>343</v>
      </c>
      <c r="S469" s="42" t="s">
        <v>343</v>
      </c>
      <c r="T469" s="42" t="s">
        <v>343</v>
      </c>
      <c r="U469" s="42" t="s">
        <v>343</v>
      </c>
      <c r="V469" s="42" t="s">
        <v>343</v>
      </c>
    </row>
    <row r="470" spans="1:22">
      <c r="A470" s="42" t="s">
        <v>86</v>
      </c>
      <c r="B470" s="42" t="s">
        <v>707</v>
      </c>
      <c r="C470" s="43" t="s">
        <v>1104</v>
      </c>
      <c r="D470" s="42" t="s">
        <v>343</v>
      </c>
      <c r="E470" s="42" t="s">
        <v>343</v>
      </c>
      <c r="F470" s="42" t="s">
        <v>343</v>
      </c>
      <c r="G470" s="42" t="s">
        <v>516</v>
      </c>
      <c r="H470" s="44" t="s">
        <v>517</v>
      </c>
      <c r="I470" s="42" t="s">
        <v>343</v>
      </c>
      <c r="J470" s="42" t="s">
        <v>343</v>
      </c>
      <c r="K470" s="42" t="s">
        <v>351</v>
      </c>
      <c r="L470" s="42" t="s">
        <v>343</v>
      </c>
      <c r="M470" s="42" t="s">
        <v>343</v>
      </c>
      <c r="N470" s="42" t="s">
        <v>343</v>
      </c>
      <c r="O470" s="42" t="s">
        <v>343</v>
      </c>
      <c r="P470" s="42" t="s">
        <v>343</v>
      </c>
      <c r="Q470" s="42" t="s">
        <v>343</v>
      </c>
      <c r="R470" s="42" t="s">
        <v>343</v>
      </c>
      <c r="S470" s="42" t="s">
        <v>343</v>
      </c>
      <c r="T470" s="42" t="s">
        <v>343</v>
      </c>
      <c r="U470" s="42" t="s">
        <v>343</v>
      </c>
      <c r="V470" s="42" t="s">
        <v>343</v>
      </c>
    </row>
    <row r="471" spans="1:22" s="88" customFormat="1">
      <c r="A471" s="43" t="s">
        <v>28</v>
      </c>
      <c r="B471" s="43" t="s">
        <v>2050</v>
      </c>
      <c r="C471" s="43" t="s">
        <v>2051</v>
      </c>
      <c r="D471" s="43" t="s">
        <v>343</v>
      </c>
      <c r="E471" s="43"/>
      <c r="F471" s="43"/>
      <c r="G471" s="43"/>
      <c r="H471" s="43" t="s">
        <v>343</v>
      </c>
      <c r="I471" s="43" t="s">
        <v>2089</v>
      </c>
      <c r="J471" s="43"/>
      <c r="K471" s="43"/>
      <c r="L471" s="43"/>
      <c r="M471" s="43"/>
      <c r="N471" s="43"/>
      <c r="O471" s="43"/>
      <c r="P471" s="43"/>
      <c r="Q471" s="43"/>
      <c r="R471" s="43"/>
      <c r="S471" s="43"/>
      <c r="T471" s="43"/>
      <c r="U471" s="43"/>
      <c r="V471" s="43" t="s">
        <v>343</v>
      </c>
    </row>
    <row r="472" spans="1:22">
      <c r="A472" s="42" t="s">
        <v>146</v>
      </c>
      <c r="B472" s="42" t="s">
        <v>693</v>
      </c>
      <c r="C472" s="43" t="s">
        <v>604</v>
      </c>
      <c r="D472" s="42" t="s">
        <v>343</v>
      </c>
      <c r="E472" s="42" t="s">
        <v>343</v>
      </c>
      <c r="F472" s="42" t="s">
        <v>343</v>
      </c>
      <c r="G472" s="42" t="s">
        <v>343</v>
      </c>
      <c r="H472" s="42" t="s">
        <v>343</v>
      </c>
      <c r="I472" s="42" t="s">
        <v>343</v>
      </c>
      <c r="J472" s="42" t="s">
        <v>343</v>
      </c>
      <c r="K472" s="42" t="s">
        <v>343</v>
      </c>
      <c r="L472" s="42" t="s">
        <v>343</v>
      </c>
      <c r="M472" s="42" t="s">
        <v>343</v>
      </c>
      <c r="N472" s="42" t="s">
        <v>343</v>
      </c>
      <c r="O472" s="42" t="s">
        <v>343</v>
      </c>
      <c r="P472" s="42" t="s">
        <v>343</v>
      </c>
      <c r="Q472" s="42" t="s">
        <v>343</v>
      </c>
      <c r="R472" s="42" t="s">
        <v>343</v>
      </c>
      <c r="S472" s="42" t="s">
        <v>343</v>
      </c>
      <c r="T472" s="42" t="s">
        <v>343</v>
      </c>
      <c r="U472" s="42" t="s">
        <v>343</v>
      </c>
      <c r="V472" s="42" t="s">
        <v>343</v>
      </c>
    </row>
    <row r="473" spans="1:22" ht="15.9">
      <c r="A473" s="42" t="s">
        <v>144</v>
      </c>
      <c r="B473" s="42" t="s">
        <v>708</v>
      </c>
      <c r="C473" s="43" t="s">
        <v>604</v>
      </c>
      <c r="D473" s="42" t="s">
        <v>343</v>
      </c>
      <c r="H473" s="42" t="s">
        <v>343</v>
      </c>
      <c r="I473" t="s">
        <v>591</v>
      </c>
      <c r="K473" t="s">
        <v>343</v>
      </c>
      <c r="N473" s="42" t="s">
        <v>343</v>
      </c>
      <c r="V473" s="42" t="s">
        <v>343</v>
      </c>
    </row>
    <row r="474" spans="1:22">
      <c r="A474" s="42" t="s">
        <v>28</v>
      </c>
      <c r="B474" s="42" t="s">
        <v>709</v>
      </c>
      <c r="C474" s="43" t="s">
        <v>710</v>
      </c>
      <c r="D474" s="42" t="s">
        <v>343</v>
      </c>
      <c r="E474" s="42" t="s">
        <v>343</v>
      </c>
      <c r="F474" s="42" t="s">
        <v>343</v>
      </c>
      <c r="G474" s="42" t="s">
        <v>343</v>
      </c>
      <c r="H474" s="42" t="s">
        <v>343</v>
      </c>
      <c r="I474" s="42" t="s">
        <v>343</v>
      </c>
      <c r="J474" s="42" t="s">
        <v>343</v>
      </c>
      <c r="K474" s="42" t="s">
        <v>343</v>
      </c>
      <c r="L474" s="42" t="s">
        <v>343</v>
      </c>
      <c r="M474" s="42" t="s">
        <v>343</v>
      </c>
      <c r="N474" s="42" t="s">
        <v>343</v>
      </c>
      <c r="O474" s="42" t="s">
        <v>343</v>
      </c>
      <c r="P474" s="42" t="s">
        <v>343</v>
      </c>
      <c r="Q474" s="42" t="s">
        <v>343</v>
      </c>
      <c r="R474" s="42" t="s">
        <v>343</v>
      </c>
      <c r="S474" s="42" t="s">
        <v>343</v>
      </c>
      <c r="T474" s="42" t="s">
        <v>343</v>
      </c>
      <c r="U474" s="42" t="s">
        <v>343</v>
      </c>
      <c r="V474" s="42" t="s">
        <v>343</v>
      </c>
    </row>
    <row r="475" spans="1:22">
      <c r="A475" s="42" t="s">
        <v>466</v>
      </c>
      <c r="B475" s="42" t="s">
        <v>711</v>
      </c>
      <c r="C475" s="43" t="s">
        <v>1147</v>
      </c>
      <c r="D475" s="42" t="s">
        <v>343</v>
      </c>
      <c r="E475" s="42" t="s">
        <v>343</v>
      </c>
      <c r="F475" s="42" t="s">
        <v>343</v>
      </c>
      <c r="G475" s="42" t="s">
        <v>343</v>
      </c>
      <c r="H475" s="42" t="s">
        <v>343</v>
      </c>
      <c r="I475" s="42" t="s">
        <v>343</v>
      </c>
      <c r="J475" s="42" t="s">
        <v>343</v>
      </c>
      <c r="K475" s="42" t="s">
        <v>351</v>
      </c>
      <c r="L475" s="42" t="s">
        <v>343</v>
      </c>
      <c r="M475" s="42" t="s">
        <v>343</v>
      </c>
      <c r="N475" s="42" t="s">
        <v>343</v>
      </c>
      <c r="O475" s="42" t="s">
        <v>343</v>
      </c>
      <c r="P475" s="42" t="s">
        <v>343</v>
      </c>
      <c r="Q475" s="42" t="s">
        <v>343</v>
      </c>
      <c r="R475" s="42" t="s">
        <v>343</v>
      </c>
      <c r="S475" s="42" t="s">
        <v>343</v>
      </c>
      <c r="T475" s="42" t="s">
        <v>343</v>
      </c>
      <c r="U475" s="42" t="s">
        <v>343</v>
      </c>
      <c r="V475" s="42" t="s">
        <v>343</v>
      </c>
    </row>
    <row r="476" spans="1:22">
      <c r="A476" s="42" t="s">
        <v>82</v>
      </c>
      <c r="B476" s="42" t="s">
        <v>1244</v>
      </c>
      <c r="C476" s="43" t="s">
        <v>1339</v>
      </c>
      <c r="D476" s="42" t="s">
        <v>343</v>
      </c>
      <c r="E476" s="42" t="s">
        <v>343</v>
      </c>
      <c r="F476" s="42" t="s">
        <v>343</v>
      </c>
      <c r="G476" s="42" t="s">
        <v>343</v>
      </c>
      <c r="H476" s="42" t="s">
        <v>343</v>
      </c>
      <c r="I476" s="42" t="s">
        <v>1245</v>
      </c>
      <c r="J476" s="42" t="s">
        <v>343</v>
      </c>
      <c r="K476" s="42" t="s">
        <v>351</v>
      </c>
      <c r="L476" s="42" t="s">
        <v>343</v>
      </c>
      <c r="M476" s="42" t="s">
        <v>343</v>
      </c>
      <c r="N476" s="42" t="s">
        <v>343</v>
      </c>
      <c r="O476" s="42" t="s">
        <v>343</v>
      </c>
      <c r="P476" s="42" t="s">
        <v>343</v>
      </c>
      <c r="Q476" s="42" t="s">
        <v>343</v>
      </c>
      <c r="R476" s="42" t="s">
        <v>343</v>
      </c>
      <c r="S476" s="42" t="s">
        <v>343</v>
      </c>
      <c r="T476" s="42" t="s">
        <v>343</v>
      </c>
      <c r="U476" s="42" t="s">
        <v>343</v>
      </c>
      <c r="V476" s="42" t="s">
        <v>343</v>
      </c>
    </row>
    <row r="477" spans="1:22">
      <c r="A477" s="42" t="s">
        <v>104</v>
      </c>
      <c r="B477" s="42" t="s">
        <v>712</v>
      </c>
      <c r="C477" s="43" t="s">
        <v>713</v>
      </c>
      <c r="D477" s="42" t="s">
        <v>343</v>
      </c>
      <c r="E477" s="42" t="s">
        <v>343</v>
      </c>
      <c r="F477" s="42" t="s">
        <v>611</v>
      </c>
      <c r="G477" s="42" t="s">
        <v>2930</v>
      </c>
      <c r="H477" s="42" t="s">
        <v>2931</v>
      </c>
      <c r="I477" s="42" t="s">
        <v>343</v>
      </c>
      <c r="J477" s="42" t="s">
        <v>343</v>
      </c>
      <c r="K477" s="42" t="s">
        <v>351</v>
      </c>
      <c r="L477" s="42" t="s">
        <v>343</v>
      </c>
      <c r="M477" s="42" t="s">
        <v>343</v>
      </c>
      <c r="N477" s="42" t="s">
        <v>343</v>
      </c>
      <c r="O477" s="42" t="s">
        <v>343</v>
      </c>
      <c r="P477" s="42" t="s">
        <v>343</v>
      </c>
      <c r="Q477" s="42" t="s">
        <v>343</v>
      </c>
      <c r="R477" s="42" t="s">
        <v>343</v>
      </c>
      <c r="S477" s="42" t="s">
        <v>343</v>
      </c>
      <c r="T477" s="42" t="s">
        <v>343</v>
      </c>
      <c r="U477" s="42" t="s">
        <v>343</v>
      </c>
      <c r="V477" s="42" t="s">
        <v>343</v>
      </c>
    </row>
    <row r="478" spans="1:22">
      <c r="A478" s="42" t="s">
        <v>134</v>
      </c>
      <c r="B478" s="42" t="s">
        <v>1417</v>
      </c>
      <c r="C478" s="43" t="s">
        <v>1403</v>
      </c>
      <c r="D478" s="42" t="s">
        <v>343</v>
      </c>
      <c r="E478" s="42" t="s">
        <v>343</v>
      </c>
      <c r="F478" s="42" t="s">
        <v>343</v>
      </c>
      <c r="G478" s="42" t="s">
        <v>343</v>
      </c>
      <c r="H478" s="42" t="s">
        <v>343</v>
      </c>
      <c r="I478" s="42" t="s">
        <v>343</v>
      </c>
      <c r="J478" s="42" t="s">
        <v>343</v>
      </c>
      <c r="K478" s="42" t="s">
        <v>343</v>
      </c>
      <c r="L478" s="42" t="s">
        <v>343</v>
      </c>
      <c r="M478" s="42" t="s">
        <v>343</v>
      </c>
      <c r="N478" s="42" t="s">
        <v>1418</v>
      </c>
      <c r="O478" s="42" t="s">
        <v>343</v>
      </c>
      <c r="P478" s="42" t="s">
        <v>343</v>
      </c>
      <c r="Q478" s="42" t="s">
        <v>343</v>
      </c>
      <c r="R478" s="42" t="s">
        <v>343</v>
      </c>
      <c r="S478" s="42" t="s">
        <v>343</v>
      </c>
      <c r="T478" s="42" t="s">
        <v>343</v>
      </c>
      <c r="U478" s="42" t="s">
        <v>343</v>
      </c>
      <c r="V478" s="42" t="s">
        <v>343</v>
      </c>
    </row>
    <row r="479" spans="1:22">
      <c r="A479" s="42" t="s">
        <v>134</v>
      </c>
      <c r="B479" s="42" t="s">
        <v>2619</v>
      </c>
      <c r="C479" s="43" t="s">
        <v>1403</v>
      </c>
      <c r="D479" s="42"/>
      <c r="H479" s="42"/>
      <c r="N479" s="42" t="s">
        <v>2628</v>
      </c>
      <c r="V479" s="42"/>
    </row>
    <row r="480" spans="1:22">
      <c r="A480" s="42" t="s">
        <v>28</v>
      </c>
      <c r="B480" s="42" t="s">
        <v>2530</v>
      </c>
      <c r="C480" s="43" t="s">
        <v>2547</v>
      </c>
      <c r="D480" s="42"/>
      <c r="H480" s="42"/>
      <c r="I480" s="42" t="s">
        <v>2529</v>
      </c>
      <c r="K480" s="42" t="s">
        <v>351</v>
      </c>
      <c r="V480" s="42"/>
    </row>
    <row r="481" spans="1:22">
      <c r="A481" s="42" t="s">
        <v>406</v>
      </c>
      <c r="B481" s="42" t="s">
        <v>716</v>
      </c>
      <c r="C481" s="43" t="s">
        <v>717</v>
      </c>
      <c r="D481" s="42" t="s">
        <v>343</v>
      </c>
      <c r="E481" s="42" t="s">
        <v>343</v>
      </c>
      <c r="F481" s="42" t="s">
        <v>343</v>
      </c>
      <c r="G481" s="42" t="s">
        <v>343</v>
      </c>
      <c r="H481" s="42" t="s">
        <v>343</v>
      </c>
      <c r="I481" s="42" t="s">
        <v>343</v>
      </c>
      <c r="J481" s="42" t="s">
        <v>343</v>
      </c>
      <c r="K481" s="42" t="s">
        <v>351</v>
      </c>
      <c r="L481" s="42" t="s">
        <v>343</v>
      </c>
      <c r="M481" s="42" t="s">
        <v>343</v>
      </c>
      <c r="N481" s="42" t="s">
        <v>343</v>
      </c>
      <c r="O481" s="42" t="s">
        <v>343</v>
      </c>
      <c r="P481" s="42" t="s">
        <v>343</v>
      </c>
      <c r="Q481" s="42" t="s">
        <v>343</v>
      </c>
      <c r="R481" s="42" t="s">
        <v>343</v>
      </c>
      <c r="S481" s="42" t="s">
        <v>343</v>
      </c>
      <c r="T481" s="42" t="s">
        <v>343</v>
      </c>
      <c r="U481" s="42" t="s">
        <v>343</v>
      </c>
      <c r="V481" s="42" t="s">
        <v>343</v>
      </c>
    </row>
    <row r="482" spans="1:22">
      <c r="A482" s="42" t="s">
        <v>86</v>
      </c>
      <c r="B482" s="42" t="s">
        <v>714</v>
      </c>
      <c r="C482" s="43" t="s">
        <v>715</v>
      </c>
      <c r="D482" s="42" t="s">
        <v>343</v>
      </c>
      <c r="E482" s="42" t="s">
        <v>343</v>
      </c>
      <c r="F482" s="42" t="s">
        <v>343</v>
      </c>
      <c r="G482" s="42" t="s">
        <v>1480</v>
      </c>
      <c r="H482" s="42" t="s">
        <v>1425</v>
      </c>
      <c r="I482" s="42" t="s">
        <v>343</v>
      </c>
      <c r="J482" s="42" t="s">
        <v>343</v>
      </c>
      <c r="K482" s="42" t="s">
        <v>351</v>
      </c>
      <c r="L482" s="42" t="s">
        <v>343</v>
      </c>
      <c r="M482" s="42" t="s">
        <v>343</v>
      </c>
      <c r="N482" s="42" t="s">
        <v>343</v>
      </c>
      <c r="O482" s="42" t="s">
        <v>343</v>
      </c>
      <c r="P482" s="42" t="s">
        <v>343</v>
      </c>
      <c r="Q482" s="42" t="s">
        <v>343</v>
      </c>
      <c r="R482" s="42" t="s">
        <v>343</v>
      </c>
      <c r="S482" s="42" t="s">
        <v>343</v>
      </c>
      <c r="T482" s="42" t="s">
        <v>343</v>
      </c>
      <c r="U482" s="42" t="s">
        <v>343</v>
      </c>
      <c r="V482" s="42" t="s">
        <v>343</v>
      </c>
    </row>
    <row r="483" spans="1:22">
      <c r="A483" s="42" t="s">
        <v>28</v>
      </c>
      <c r="B483" s="42" t="s">
        <v>2724</v>
      </c>
      <c r="C483" s="43" t="s">
        <v>2908</v>
      </c>
      <c r="D483" s="42"/>
      <c r="H483" s="42"/>
      <c r="V483" s="42"/>
    </row>
    <row r="484" spans="1:22">
      <c r="A484" s="42" t="s">
        <v>86</v>
      </c>
      <c r="B484" s="42" t="s">
        <v>2578</v>
      </c>
      <c r="C484" s="43" t="s">
        <v>2579</v>
      </c>
      <c r="D484" s="42"/>
      <c r="H484" s="42"/>
      <c r="I484" s="42" t="s">
        <v>2580</v>
      </c>
      <c r="V484" s="42"/>
    </row>
    <row r="485" spans="1:22">
      <c r="A485" s="42" t="s">
        <v>406</v>
      </c>
      <c r="B485" s="42" t="s">
        <v>1874</v>
      </c>
      <c r="C485" s="43" t="s">
        <v>1875</v>
      </c>
      <c r="D485" s="42"/>
      <c r="H485" s="42"/>
      <c r="K485" s="42" t="s">
        <v>351</v>
      </c>
      <c r="V485" s="42"/>
    </row>
    <row r="486" spans="1:22">
      <c r="A486" s="42" t="s">
        <v>104</v>
      </c>
      <c r="B486" s="42" t="s">
        <v>1947</v>
      </c>
      <c r="C486" s="43" t="s">
        <v>1705</v>
      </c>
      <c r="D486" s="42"/>
      <c r="F486" s="42" t="s">
        <v>611</v>
      </c>
      <c r="G486" s="42" t="s">
        <v>2928</v>
      </c>
      <c r="H486" s="42" t="s">
        <v>2929</v>
      </c>
      <c r="I486" s="42" t="s">
        <v>1889</v>
      </c>
      <c r="K486" s="42" t="s">
        <v>351</v>
      </c>
      <c r="V486" s="42"/>
    </row>
    <row r="487" spans="1:22">
      <c r="A487" s="42" t="s">
        <v>134</v>
      </c>
      <c r="B487" s="42" t="s">
        <v>1948</v>
      </c>
      <c r="C487" s="43" t="s">
        <v>1686</v>
      </c>
      <c r="D487" s="42"/>
      <c r="H487" s="42"/>
      <c r="N487" s="42" t="s">
        <v>1949</v>
      </c>
      <c r="V487" s="42"/>
    </row>
    <row r="488" spans="1:22">
      <c r="A488" s="42" t="s">
        <v>28</v>
      </c>
      <c r="B488" s="42" t="s">
        <v>1950</v>
      </c>
      <c r="C488" s="43" t="s">
        <v>1951</v>
      </c>
      <c r="D488" s="42"/>
      <c r="H488" s="42"/>
      <c r="I488" s="42" t="s">
        <v>1952</v>
      </c>
      <c r="K488" s="42" t="s">
        <v>351</v>
      </c>
      <c r="V488" s="42"/>
    </row>
    <row r="489" spans="1:22">
      <c r="A489" s="42" t="s">
        <v>134</v>
      </c>
      <c r="B489" s="42" t="s">
        <v>1740</v>
      </c>
      <c r="C489" s="43" t="s">
        <v>1730</v>
      </c>
      <c r="D489" s="42"/>
      <c r="H489" s="42"/>
      <c r="N489" s="42" t="s">
        <v>1953</v>
      </c>
      <c r="V489" s="42"/>
    </row>
    <row r="490" spans="1:22">
      <c r="A490" s="42" t="s">
        <v>134</v>
      </c>
      <c r="B490" s="42" t="s">
        <v>2663</v>
      </c>
      <c r="C490" s="43" t="s">
        <v>1730</v>
      </c>
      <c r="D490" s="42"/>
      <c r="H490" s="59"/>
      <c r="N490" s="42" t="s">
        <v>2680</v>
      </c>
      <c r="V490" s="42"/>
    </row>
    <row r="491" spans="1:22">
      <c r="A491" s="42" t="s">
        <v>28</v>
      </c>
      <c r="B491" s="42" t="s">
        <v>1741</v>
      </c>
      <c r="C491" s="43" t="s">
        <v>1954</v>
      </c>
      <c r="D491" s="42"/>
      <c r="H491" s="59"/>
      <c r="I491" s="42" t="s">
        <v>2492</v>
      </c>
      <c r="V491" s="42"/>
    </row>
    <row r="492" spans="1:22">
      <c r="A492" s="42" t="s">
        <v>134</v>
      </c>
      <c r="B492" s="42" t="s">
        <v>1802</v>
      </c>
      <c r="C492" s="43" t="s">
        <v>1830</v>
      </c>
      <c r="D492" s="42"/>
      <c r="H492" s="59"/>
      <c r="N492" s="42" t="s">
        <v>1841</v>
      </c>
      <c r="V492" s="42"/>
    </row>
    <row r="494" spans="1:22">
      <c r="A494" s="42" t="s">
        <v>134</v>
      </c>
      <c r="B494" s="42" t="s">
        <v>1846</v>
      </c>
      <c r="C494" s="43" t="s">
        <v>1838</v>
      </c>
      <c r="D494" s="42"/>
      <c r="H494" s="59"/>
      <c r="I494" s="42" t="s">
        <v>2704</v>
      </c>
      <c r="N494" s="42" t="s">
        <v>1848</v>
      </c>
      <c r="V494" s="42"/>
    </row>
    <row r="495" spans="1:22">
      <c r="A495" s="42" t="s">
        <v>28</v>
      </c>
      <c r="B495" s="42" t="s">
        <v>1803</v>
      </c>
      <c r="C495" s="43" t="s">
        <v>2684</v>
      </c>
      <c r="D495" s="42"/>
      <c r="H495" s="59"/>
      <c r="I495" s="42" t="s">
        <v>2701</v>
      </c>
      <c r="V495" s="42"/>
    </row>
    <row r="496" spans="1:22">
      <c r="A496" s="42" t="s">
        <v>28</v>
      </c>
      <c r="B496" s="42" t="s">
        <v>1847</v>
      </c>
      <c r="C496" s="43" t="s">
        <v>2653</v>
      </c>
      <c r="D496" s="42"/>
      <c r="H496" s="59"/>
      <c r="I496" s="42" t="s">
        <v>2651</v>
      </c>
      <c r="K496" s="42" t="s">
        <v>351</v>
      </c>
      <c r="V496" s="42"/>
    </row>
    <row r="497" spans="1:22">
      <c r="A497" s="42" t="s">
        <v>86</v>
      </c>
      <c r="B497" s="42" t="s">
        <v>718</v>
      </c>
      <c r="C497" s="43" t="s">
        <v>1107</v>
      </c>
      <c r="D497" s="42" t="s">
        <v>343</v>
      </c>
      <c r="E497" s="42" t="s">
        <v>343</v>
      </c>
      <c r="F497" s="42" t="s">
        <v>343</v>
      </c>
      <c r="G497" s="42" t="s">
        <v>354</v>
      </c>
      <c r="H497" s="44" t="s">
        <v>505</v>
      </c>
      <c r="I497" s="42" t="s">
        <v>719</v>
      </c>
      <c r="J497" s="42" t="s">
        <v>351</v>
      </c>
      <c r="K497" s="42" t="s">
        <v>351</v>
      </c>
      <c r="L497" s="42" t="s">
        <v>343</v>
      </c>
      <c r="M497" s="42" t="s">
        <v>343</v>
      </c>
      <c r="N497" s="42" t="s">
        <v>343</v>
      </c>
      <c r="O497" s="42" t="s">
        <v>343</v>
      </c>
      <c r="P497" s="42" t="s">
        <v>343</v>
      </c>
      <c r="Q497" s="42" t="s">
        <v>343</v>
      </c>
      <c r="R497" s="42" t="s">
        <v>343</v>
      </c>
      <c r="S497" s="42" t="s">
        <v>343</v>
      </c>
      <c r="T497" s="42" t="s">
        <v>343</v>
      </c>
      <c r="U497" s="42" t="s">
        <v>343</v>
      </c>
      <c r="V497" s="42" t="s">
        <v>343</v>
      </c>
    </row>
    <row r="498" spans="1:22">
      <c r="A498" s="42" t="s">
        <v>1688</v>
      </c>
      <c r="B498" s="42" t="s">
        <v>1715</v>
      </c>
      <c r="C498" s="43" t="s">
        <v>2188</v>
      </c>
      <c r="D498" s="42"/>
      <c r="H498" s="44"/>
      <c r="K498" s="42" t="s">
        <v>351</v>
      </c>
      <c r="V498" s="42"/>
    </row>
    <row r="499" spans="1:22">
      <c r="A499" s="42" t="s">
        <v>470</v>
      </c>
      <c r="B499" s="42" t="s">
        <v>720</v>
      </c>
      <c r="C499" s="43" t="s">
        <v>1106</v>
      </c>
      <c r="D499" s="42" t="s">
        <v>343</v>
      </c>
      <c r="E499" s="42" t="s">
        <v>343</v>
      </c>
      <c r="F499" s="42" t="s">
        <v>343</v>
      </c>
      <c r="G499" s="42" t="s">
        <v>343</v>
      </c>
      <c r="H499" s="42" t="s">
        <v>343</v>
      </c>
      <c r="I499" s="42" t="s">
        <v>2171</v>
      </c>
      <c r="J499" s="42" t="s">
        <v>343</v>
      </c>
      <c r="K499" s="42" t="s">
        <v>351</v>
      </c>
      <c r="L499" s="42" t="s">
        <v>343</v>
      </c>
      <c r="M499" s="42" t="s">
        <v>343</v>
      </c>
      <c r="N499" s="42" t="s">
        <v>343</v>
      </c>
      <c r="O499" s="42" t="s">
        <v>343</v>
      </c>
      <c r="P499" s="42" t="s">
        <v>343</v>
      </c>
      <c r="Q499" s="42" t="s">
        <v>343</v>
      </c>
      <c r="R499" s="42" t="s">
        <v>343</v>
      </c>
      <c r="S499" s="42" t="s">
        <v>343</v>
      </c>
      <c r="T499" s="42" t="s">
        <v>343</v>
      </c>
      <c r="U499" s="42" t="s">
        <v>343</v>
      </c>
      <c r="V499" s="42" t="s">
        <v>343</v>
      </c>
    </row>
    <row r="500" spans="1:22">
      <c r="A500" s="42" t="s">
        <v>86</v>
      </c>
      <c r="B500" s="42" t="s">
        <v>721</v>
      </c>
      <c r="C500" s="43" t="s">
        <v>1105</v>
      </c>
      <c r="D500" s="42" t="s">
        <v>343</v>
      </c>
      <c r="E500" s="42" t="s">
        <v>343</v>
      </c>
      <c r="F500" s="42" t="s">
        <v>343</v>
      </c>
      <c r="G500" s="42" t="s">
        <v>516</v>
      </c>
      <c r="H500" s="44" t="s">
        <v>517</v>
      </c>
      <c r="I500" s="42" t="s">
        <v>343</v>
      </c>
      <c r="J500" s="42" t="s">
        <v>343</v>
      </c>
      <c r="K500" s="42" t="s">
        <v>351</v>
      </c>
      <c r="L500" s="42" t="s">
        <v>343</v>
      </c>
      <c r="M500" s="42" t="s">
        <v>343</v>
      </c>
      <c r="N500" s="42" t="s">
        <v>343</v>
      </c>
      <c r="O500" s="42" t="s">
        <v>343</v>
      </c>
      <c r="P500" s="42" t="s">
        <v>343</v>
      </c>
      <c r="Q500" s="42" t="s">
        <v>343</v>
      </c>
      <c r="R500" s="42" t="s">
        <v>343</v>
      </c>
      <c r="S500" s="42" t="s">
        <v>343</v>
      </c>
      <c r="T500" s="42" t="s">
        <v>343</v>
      </c>
      <c r="U500" s="42" t="s">
        <v>343</v>
      </c>
      <c r="V500" s="42" t="s">
        <v>343</v>
      </c>
    </row>
    <row r="501" spans="1:22" s="88" customFormat="1">
      <c r="A501" s="43" t="s">
        <v>28</v>
      </c>
      <c r="B501" s="43" t="s">
        <v>2052</v>
      </c>
      <c r="C501" s="43" t="s">
        <v>2053</v>
      </c>
      <c r="D501" s="43" t="s">
        <v>343</v>
      </c>
      <c r="E501" s="43"/>
      <c r="F501" s="43"/>
      <c r="G501" s="43"/>
      <c r="H501" s="43" t="s">
        <v>343</v>
      </c>
      <c r="I501" s="43" t="s">
        <v>2090</v>
      </c>
      <c r="J501" s="43"/>
      <c r="K501" s="43"/>
      <c r="L501" s="43"/>
      <c r="M501" s="43"/>
      <c r="N501" s="43"/>
      <c r="O501" s="43"/>
      <c r="P501" s="43"/>
      <c r="Q501" s="43"/>
      <c r="R501" s="43"/>
      <c r="S501" s="43"/>
      <c r="T501" s="43"/>
      <c r="U501" s="43"/>
      <c r="V501" s="43" t="s">
        <v>343</v>
      </c>
    </row>
    <row r="502" spans="1:22">
      <c r="A502" s="42" t="s">
        <v>146</v>
      </c>
      <c r="B502" s="42" t="s">
        <v>708</v>
      </c>
      <c r="C502" s="43" t="s">
        <v>604</v>
      </c>
      <c r="D502" s="42" t="s">
        <v>343</v>
      </c>
      <c r="E502" s="42" t="s">
        <v>343</v>
      </c>
      <c r="F502" s="42" t="s">
        <v>343</v>
      </c>
      <c r="G502" s="42" t="s">
        <v>343</v>
      </c>
      <c r="H502" s="42" t="s">
        <v>343</v>
      </c>
      <c r="I502" s="42" t="s">
        <v>343</v>
      </c>
      <c r="J502" s="42" t="s">
        <v>343</v>
      </c>
      <c r="K502" s="42" t="s">
        <v>343</v>
      </c>
      <c r="L502" s="42" t="s">
        <v>343</v>
      </c>
      <c r="M502" s="42" t="s">
        <v>343</v>
      </c>
      <c r="N502" s="42" t="s">
        <v>343</v>
      </c>
      <c r="O502" s="42" t="s">
        <v>343</v>
      </c>
      <c r="P502" s="42" t="s">
        <v>343</v>
      </c>
      <c r="Q502" s="42" t="s">
        <v>343</v>
      </c>
      <c r="R502" s="42" t="s">
        <v>343</v>
      </c>
      <c r="S502" s="42" t="s">
        <v>343</v>
      </c>
      <c r="T502" s="42" t="s">
        <v>343</v>
      </c>
      <c r="U502" s="42" t="s">
        <v>343</v>
      </c>
      <c r="V502" s="42" t="s">
        <v>343</v>
      </c>
    </row>
    <row r="503" spans="1:22" ht="15.9">
      <c r="A503" s="42" t="s">
        <v>144</v>
      </c>
      <c r="B503" s="42" t="s">
        <v>722</v>
      </c>
      <c r="C503" s="43" t="s">
        <v>604</v>
      </c>
      <c r="D503" s="42" t="s">
        <v>343</v>
      </c>
      <c r="H503" s="42" t="s">
        <v>343</v>
      </c>
      <c r="I503" t="s">
        <v>594</v>
      </c>
      <c r="K503" t="s">
        <v>343</v>
      </c>
      <c r="N503" s="42" t="s">
        <v>343</v>
      </c>
      <c r="V503" s="42" t="s">
        <v>343</v>
      </c>
    </row>
    <row r="504" spans="1:22">
      <c r="A504" s="42" t="s">
        <v>28</v>
      </c>
      <c r="B504" s="42" t="s">
        <v>723</v>
      </c>
      <c r="C504" s="43" t="s">
        <v>724</v>
      </c>
      <c r="D504" s="42" t="s">
        <v>343</v>
      </c>
      <c r="E504" s="42" t="s">
        <v>343</v>
      </c>
      <c r="F504" s="42" t="s">
        <v>343</v>
      </c>
      <c r="G504" s="42" t="s">
        <v>343</v>
      </c>
      <c r="H504" s="42" t="s">
        <v>343</v>
      </c>
      <c r="I504" s="42" t="s">
        <v>343</v>
      </c>
      <c r="J504" s="42" t="s">
        <v>343</v>
      </c>
      <c r="K504" s="42" t="s">
        <v>343</v>
      </c>
      <c r="L504" s="42" t="s">
        <v>343</v>
      </c>
      <c r="M504" s="42" t="s">
        <v>343</v>
      </c>
      <c r="N504" s="42" t="s">
        <v>343</v>
      </c>
      <c r="O504" s="42" t="s">
        <v>343</v>
      </c>
      <c r="P504" s="42" t="s">
        <v>343</v>
      </c>
      <c r="Q504" s="42" t="s">
        <v>343</v>
      </c>
      <c r="R504" s="42" t="s">
        <v>343</v>
      </c>
      <c r="S504" s="42" t="s">
        <v>343</v>
      </c>
      <c r="T504" s="42" t="s">
        <v>343</v>
      </c>
      <c r="U504" s="42" t="s">
        <v>343</v>
      </c>
      <c r="V504" s="42" t="s">
        <v>343</v>
      </c>
    </row>
    <row r="505" spans="1:22">
      <c r="A505" s="42" t="s">
        <v>466</v>
      </c>
      <c r="B505" s="42" t="s">
        <v>725</v>
      </c>
      <c r="C505" s="43" t="s">
        <v>1148</v>
      </c>
      <c r="D505" s="42" t="s">
        <v>343</v>
      </c>
      <c r="E505" s="42" t="s">
        <v>343</v>
      </c>
      <c r="F505" s="42" t="s">
        <v>343</v>
      </c>
      <c r="G505" s="42" t="s">
        <v>343</v>
      </c>
      <c r="H505" s="42" t="s">
        <v>343</v>
      </c>
      <c r="I505" s="42" t="s">
        <v>343</v>
      </c>
      <c r="J505" s="42" t="s">
        <v>343</v>
      </c>
      <c r="K505" s="42" t="s">
        <v>351</v>
      </c>
      <c r="L505" s="42" t="s">
        <v>343</v>
      </c>
      <c r="M505" s="42" t="s">
        <v>343</v>
      </c>
      <c r="N505" s="42" t="s">
        <v>343</v>
      </c>
      <c r="O505" s="42" t="s">
        <v>343</v>
      </c>
      <c r="P505" s="42" t="s">
        <v>343</v>
      </c>
      <c r="Q505" s="42" t="s">
        <v>343</v>
      </c>
      <c r="R505" s="42" t="s">
        <v>343</v>
      </c>
      <c r="S505" s="42" t="s">
        <v>343</v>
      </c>
      <c r="T505" s="42" t="s">
        <v>343</v>
      </c>
      <c r="U505" s="42" t="s">
        <v>343</v>
      </c>
      <c r="V505" s="42" t="s">
        <v>343</v>
      </c>
    </row>
    <row r="506" spans="1:22">
      <c r="A506" s="42" t="s">
        <v>82</v>
      </c>
      <c r="B506" s="42" t="s">
        <v>1246</v>
      </c>
      <c r="C506" s="43" t="s">
        <v>1339</v>
      </c>
      <c r="D506" s="42" t="s">
        <v>343</v>
      </c>
      <c r="E506" s="42" t="s">
        <v>343</v>
      </c>
      <c r="F506" s="42" t="s">
        <v>343</v>
      </c>
      <c r="G506" s="42" t="s">
        <v>343</v>
      </c>
      <c r="H506" s="42" t="s">
        <v>343</v>
      </c>
      <c r="I506" s="42" t="s">
        <v>1247</v>
      </c>
      <c r="J506" s="42" t="s">
        <v>343</v>
      </c>
      <c r="K506" s="42" t="s">
        <v>351</v>
      </c>
      <c r="L506" s="42" t="s">
        <v>343</v>
      </c>
      <c r="M506" s="42" t="s">
        <v>343</v>
      </c>
      <c r="N506" s="42" t="s">
        <v>343</v>
      </c>
      <c r="O506" s="42" t="s">
        <v>343</v>
      </c>
      <c r="P506" s="42" t="s">
        <v>343</v>
      </c>
      <c r="Q506" s="42" t="s">
        <v>343</v>
      </c>
      <c r="R506" s="42" t="s">
        <v>343</v>
      </c>
      <c r="S506" s="42" t="s">
        <v>343</v>
      </c>
      <c r="T506" s="42" t="s">
        <v>343</v>
      </c>
      <c r="U506" s="42" t="s">
        <v>343</v>
      </c>
      <c r="V506" s="42" t="s">
        <v>343</v>
      </c>
    </row>
    <row r="507" spans="1:22">
      <c r="A507" s="42" t="s">
        <v>104</v>
      </c>
      <c r="B507" s="42" t="s">
        <v>726</v>
      </c>
      <c r="C507" s="43" t="s">
        <v>727</v>
      </c>
      <c r="D507" s="42" t="s">
        <v>343</v>
      </c>
      <c r="E507" s="42" t="s">
        <v>343</v>
      </c>
      <c r="F507" s="42" t="s">
        <v>611</v>
      </c>
      <c r="G507" s="42" t="s">
        <v>2930</v>
      </c>
      <c r="H507" s="42" t="s">
        <v>2931</v>
      </c>
      <c r="I507" s="42" t="s">
        <v>343</v>
      </c>
      <c r="J507" s="42" t="s">
        <v>343</v>
      </c>
      <c r="K507" s="42" t="s">
        <v>351</v>
      </c>
      <c r="L507" s="42" t="s">
        <v>343</v>
      </c>
      <c r="M507" s="42" t="s">
        <v>343</v>
      </c>
      <c r="N507" s="42" t="s">
        <v>343</v>
      </c>
      <c r="O507" s="42" t="s">
        <v>343</v>
      </c>
      <c r="P507" s="42" t="s">
        <v>343</v>
      </c>
      <c r="Q507" s="42" t="s">
        <v>343</v>
      </c>
      <c r="R507" s="42" t="s">
        <v>343</v>
      </c>
      <c r="S507" s="42" t="s">
        <v>343</v>
      </c>
      <c r="T507" s="42" t="s">
        <v>343</v>
      </c>
      <c r="U507" s="42" t="s">
        <v>343</v>
      </c>
      <c r="V507" s="42" t="s">
        <v>343</v>
      </c>
    </row>
    <row r="508" spans="1:22">
      <c r="A508" s="42" t="s">
        <v>134</v>
      </c>
      <c r="B508" s="42" t="s">
        <v>1419</v>
      </c>
      <c r="C508" s="43" t="s">
        <v>1403</v>
      </c>
      <c r="D508" s="42" t="s">
        <v>343</v>
      </c>
      <c r="E508" s="42" t="s">
        <v>343</v>
      </c>
      <c r="F508" s="42" t="s">
        <v>343</v>
      </c>
      <c r="G508" s="42" t="s">
        <v>343</v>
      </c>
      <c r="H508" s="42" t="s">
        <v>343</v>
      </c>
      <c r="I508" s="42" t="s">
        <v>343</v>
      </c>
      <c r="J508" s="42" t="s">
        <v>343</v>
      </c>
      <c r="K508" s="42" t="s">
        <v>343</v>
      </c>
      <c r="L508" s="42" t="s">
        <v>343</v>
      </c>
      <c r="M508" s="42" t="s">
        <v>343</v>
      </c>
      <c r="N508" s="42" t="s">
        <v>1420</v>
      </c>
      <c r="O508" s="42" t="s">
        <v>343</v>
      </c>
      <c r="P508" s="42" t="s">
        <v>343</v>
      </c>
      <c r="Q508" s="42" t="s">
        <v>343</v>
      </c>
      <c r="R508" s="42" t="s">
        <v>343</v>
      </c>
      <c r="S508" s="42" t="s">
        <v>343</v>
      </c>
      <c r="T508" s="42" t="s">
        <v>343</v>
      </c>
      <c r="U508" s="42" t="s">
        <v>343</v>
      </c>
      <c r="V508" s="42" t="s">
        <v>343</v>
      </c>
    </row>
    <row r="509" spans="1:22">
      <c r="A509" s="42" t="s">
        <v>134</v>
      </c>
      <c r="B509" s="42" t="s">
        <v>2618</v>
      </c>
      <c r="C509" s="43" t="s">
        <v>1403</v>
      </c>
      <c r="D509" s="42"/>
      <c r="H509" s="42"/>
      <c r="N509" s="42" t="s">
        <v>2629</v>
      </c>
      <c r="V509" s="42"/>
    </row>
    <row r="510" spans="1:22">
      <c r="A510" s="42" t="s">
        <v>28</v>
      </c>
      <c r="B510" s="42" t="s">
        <v>2531</v>
      </c>
      <c r="C510" s="43" t="s">
        <v>2548</v>
      </c>
      <c r="D510" s="42"/>
      <c r="H510" s="42"/>
      <c r="I510" s="42" t="s">
        <v>2532</v>
      </c>
      <c r="K510" s="42" t="s">
        <v>351</v>
      </c>
      <c r="V510" s="42"/>
    </row>
    <row r="511" spans="1:22">
      <c r="A511" s="42" t="s">
        <v>406</v>
      </c>
      <c r="B511" s="42" t="s">
        <v>730</v>
      </c>
      <c r="C511" s="43" t="s">
        <v>731</v>
      </c>
      <c r="D511" s="42" t="s">
        <v>343</v>
      </c>
      <c r="E511" s="42" t="s">
        <v>343</v>
      </c>
      <c r="F511" s="42" t="s">
        <v>343</v>
      </c>
      <c r="G511" s="42" t="s">
        <v>343</v>
      </c>
      <c r="H511" s="42" t="s">
        <v>343</v>
      </c>
      <c r="I511" s="42" t="s">
        <v>343</v>
      </c>
      <c r="J511" s="42" t="s">
        <v>343</v>
      </c>
      <c r="K511" s="42" t="s">
        <v>351</v>
      </c>
      <c r="L511" s="42" t="s">
        <v>343</v>
      </c>
      <c r="M511" s="42" t="s">
        <v>343</v>
      </c>
      <c r="N511" s="42" t="s">
        <v>343</v>
      </c>
      <c r="O511" s="42" t="s">
        <v>343</v>
      </c>
      <c r="P511" s="42" t="s">
        <v>343</v>
      </c>
      <c r="Q511" s="42" t="s">
        <v>343</v>
      </c>
      <c r="R511" s="42" t="s">
        <v>343</v>
      </c>
      <c r="S511" s="42" t="s">
        <v>343</v>
      </c>
      <c r="T511" s="42" t="s">
        <v>343</v>
      </c>
      <c r="U511" s="42" t="s">
        <v>343</v>
      </c>
      <c r="V511" s="42" t="s">
        <v>343</v>
      </c>
    </row>
    <row r="512" spans="1:22">
      <c r="A512" s="42" t="s">
        <v>86</v>
      </c>
      <c r="B512" s="42" t="s">
        <v>728</v>
      </c>
      <c r="C512" s="43" t="s">
        <v>729</v>
      </c>
      <c r="D512" s="42" t="s">
        <v>343</v>
      </c>
      <c r="E512" s="42" t="s">
        <v>343</v>
      </c>
      <c r="F512" s="42" t="s">
        <v>343</v>
      </c>
      <c r="G512" s="42" t="s">
        <v>1481</v>
      </c>
      <c r="H512" s="42" t="s">
        <v>1425</v>
      </c>
      <c r="I512" s="42" t="s">
        <v>343</v>
      </c>
      <c r="J512" s="42" t="s">
        <v>343</v>
      </c>
      <c r="K512" s="42" t="s">
        <v>351</v>
      </c>
      <c r="L512" s="42" t="s">
        <v>343</v>
      </c>
      <c r="M512" s="42" t="s">
        <v>343</v>
      </c>
      <c r="N512" s="42" t="s">
        <v>343</v>
      </c>
      <c r="O512" s="42" t="s">
        <v>343</v>
      </c>
      <c r="P512" s="42" t="s">
        <v>343</v>
      </c>
      <c r="Q512" s="42" t="s">
        <v>343</v>
      </c>
      <c r="R512" s="42" t="s">
        <v>343</v>
      </c>
      <c r="S512" s="42" t="s">
        <v>343</v>
      </c>
      <c r="T512" s="42" t="s">
        <v>343</v>
      </c>
      <c r="U512" s="42" t="s">
        <v>343</v>
      </c>
      <c r="V512" s="42" t="s">
        <v>343</v>
      </c>
    </row>
    <row r="513" spans="1:22">
      <c r="A513" s="42" t="s">
        <v>28</v>
      </c>
      <c r="B513" s="42" t="s">
        <v>2725</v>
      </c>
      <c r="C513" s="43" t="s">
        <v>2909</v>
      </c>
      <c r="D513" s="42"/>
      <c r="H513" s="42"/>
      <c r="V513" s="42"/>
    </row>
    <row r="514" spans="1:22">
      <c r="A514" s="42" t="s">
        <v>86</v>
      </c>
      <c r="B514" s="42" t="s">
        <v>2581</v>
      </c>
      <c r="C514" s="43" t="s">
        <v>2582</v>
      </c>
      <c r="D514" s="42"/>
      <c r="H514" s="42"/>
      <c r="I514" s="42" t="s">
        <v>2583</v>
      </c>
      <c r="V514" s="42"/>
    </row>
    <row r="515" spans="1:22">
      <c r="A515" s="42" t="s">
        <v>406</v>
      </c>
      <c r="B515" s="42" t="s">
        <v>1876</v>
      </c>
      <c r="C515" s="43" t="s">
        <v>1877</v>
      </c>
      <c r="D515" s="42"/>
      <c r="H515" s="42"/>
      <c r="K515" s="42" t="s">
        <v>351</v>
      </c>
      <c r="V515" s="42"/>
    </row>
    <row r="516" spans="1:22">
      <c r="A516" s="42" t="s">
        <v>104</v>
      </c>
      <c r="B516" s="42" t="s">
        <v>1955</v>
      </c>
      <c r="C516" s="43" t="s">
        <v>1706</v>
      </c>
      <c r="D516" s="42"/>
      <c r="F516" s="42" t="s">
        <v>611</v>
      </c>
      <c r="G516" s="42" t="s">
        <v>2928</v>
      </c>
      <c r="H516" s="42" t="s">
        <v>2929</v>
      </c>
      <c r="I516" s="42" t="s">
        <v>1890</v>
      </c>
      <c r="K516" s="42" t="s">
        <v>351</v>
      </c>
      <c r="V516" s="42"/>
    </row>
    <row r="517" spans="1:22">
      <c r="A517" s="42" t="s">
        <v>134</v>
      </c>
      <c r="B517" s="42" t="s">
        <v>1956</v>
      </c>
      <c r="C517" s="43" t="s">
        <v>1686</v>
      </c>
      <c r="D517" s="42"/>
      <c r="H517" s="42"/>
      <c r="N517" s="42" t="s">
        <v>1957</v>
      </c>
      <c r="V517" s="42"/>
    </row>
    <row r="518" spans="1:22">
      <c r="A518" s="42" t="s">
        <v>28</v>
      </c>
      <c r="B518" s="42" t="s">
        <v>1958</v>
      </c>
      <c r="C518" s="43" t="s">
        <v>1959</v>
      </c>
      <c r="D518" s="42"/>
      <c r="H518" s="42"/>
      <c r="I518" s="42" t="s">
        <v>1960</v>
      </c>
      <c r="K518" s="42" t="s">
        <v>351</v>
      </c>
      <c r="V518" s="42"/>
    </row>
    <row r="519" spans="1:22">
      <c r="A519" s="42" t="s">
        <v>134</v>
      </c>
      <c r="B519" s="42" t="s">
        <v>1742</v>
      </c>
      <c r="C519" s="43" t="s">
        <v>1730</v>
      </c>
      <c r="D519" s="42"/>
      <c r="H519" s="42"/>
      <c r="N519" s="42" t="s">
        <v>1961</v>
      </c>
      <c r="V519" s="42"/>
    </row>
    <row r="520" spans="1:22">
      <c r="A520" s="42" t="s">
        <v>134</v>
      </c>
      <c r="B520" s="42" t="s">
        <v>2664</v>
      </c>
      <c r="C520" s="43" t="s">
        <v>1730</v>
      </c>
      <c r="D520" s="42"/>
      <c r="H520" s="59"/>
      <c r="N520" s="42" t="s">
        <v>2679</v>
      </c>
      <c r="V520" s="42"/>
    </row>
    <row r="521" spans="1:22">
      <c r="A521" s="42" t="s">
        <v>28</v>
      </c>
      <c r="B521" s="42" t="s">
        <v>1743</v>
      </c>
      <c r="C521" s="43" t="s">
        <v>1962</v>
      </c>
      <c r="D521" s="42"/>
      <c r="H521" s="59"/>
      <c r="I521" s="42" t="s">
        <v>2493</v>
      </c>
      <c r="V521" s="42"/>
    </row>
    <row r="522" spans="1:22">
      <c r="A522" s="42" t="s">
        <v>134</v>
      </c>
      <c r="B522" s="42" t="s">
        <v>1804</v>
      </c>
      <c r="C522" s="43" t="s">
        <v>1830</v>
      </c>
      <c r="D522" s="42"/>
      <c r="H522" s="59"/>
      <c r="N522" s="42" t="s">
        <v>1842</v>
      </c>
      <c r="V522" s="42"/>
    </row>
    <row r="524" spans="1:22">
      <c r="A524" s="42" t="s">
        <v>134</v>
      </c>
      <c r="B524" s="42" t="s">
        <v>1850</v>
      </c>
      <c r="C524" s="43" t="s">
        <v>1838</v>
      </c>
      <c r="D524" s="42"/>
      <c r="H524" s="59"/>
      <c r="I524" s="42" t="s">
        <v>2712</v>
      </c>
      <c r="N524" s="42" t="s">
        <v>1849</v>
      </c>
      <c r="V524" s="42"/>
    </row>
    <row r="525" spans="1:22">
      <c r="A525" s="42" t="s">
        <v>28</v>
      </c>
      <c r="B525" s="42" t="s">
        <v>1805</v>
      </c>
      <c r="C525" s="43" t="s">
        <v>2685</v>
      </c>
      <c r="D525" s="42"/>
      <c r="H525" s="59"/>
      <c r="I525" s="42" t="s">
        <v>2700</v>
      </c>
      <c r="V525" s="42"/>
    </row>
    <row r="526" spans="1:22">
      <c r="A526" s="42" t="s">
        <v>28</v>
      </c>
      <c r="B526" s="42" t="s">
        <v>1851</v>
      </c>
      <c r="C526" s="43" t="s">
        <v>2654</v>
      </c>
      <c r="D526" s="42"/>
      <c r="H526" s="59"/>
      <c r="I526" s="42" t="s">
        <v>2650</v>
      </c>
      <c r="V526" s="42"/>
    </row>
    <row r="527" spans="1:22">
      <c r="A527" s="42" t="s">
        <v>86</v>
      </c>
      <c r="B527" s="42" t="s">
        <v>732</v>
      </c>
      <c r="C527" s="43" t="s">
        <v>1115</v>
      </c>
      <c r="D527" s="42" t="s">
        <v>343</v>
      </c>
      <c r="E527" s="42" t="s">
        <v>343</v>
      </c>
      <c r="F527" s="42" t="s">
        <v>343</v>
      </c>
      <c r="G527" s="42" t="s">
        <v>354</v>
      </c>
      <c r="H527" s="44" t="s">
        <v>505</v>
      </c>
      <c r="I527" s="42" t="s">
        <v>733</v>
      </c>
      <c r="J527" s="42" t="s">
        <v>351</v>
      </c>
      <c r="K527" s="42" t="s">
        <v>351</v>
      </c>
      <c r="L527" s="42" t="s">
        <v>343</v>
      </c>
      <c r="M527" s="42" t="s">
        <v>343</v>
      </c>
      <c r="N527" s="42" t="s">
        <v>343</v>
      </c>
      <c r="O527" s="42" t="s">
        <v>343</v>
      </c>
      <c r="P527" s="42" t="s">
        <v>343</v>
      </c>
      <c r="Q527" s="42" t="s">
        <v>343</v>
      </c>
      <c r="R527" s="42" t="s">
        <v>343</v>
      </c>
      <c r="S527" s="42" t="s">
        <v>343</v>
      </c>
      <c r="T527" s="42" t="s">
        <v>343</v>
      </c>
      <c r="U527" s="42" t="s">
        <v>343</v>
      </c>
      <c r="V527" s="42" t="s">
        <v>343</v>
      </c>
    </row>
    <row r="528" spans="1:22">
      <c r="A528" s="42" t="s">
        <v>1688</v>
      </c>
      <c r="B528" s="42" t="s">
        <v>1716</v>
      </c>
      <c r="C528" s="43" t="s">
        <v>2189</v>
      </c>
      <c r="D528" s="42"/>
      <c r="H528" s="44"/>
      <c r="K528" s="42" t="s">
        <v>351</v>
      </c>
      <c r="V528" s="42"/>
    </row>
    <row r="529" spans="1:22">
      <c r="A529" s="42" t="s">
        <v>470</v>
      </c>
      <c r="B529" s="42" t="s">
        <v>734</v>
      </c>
      <c r="C529" s="43" t="s">
        <v>1116</v>
      </c>
      <c r="D529" s="42" t="s">
        <v>343</v>
      </c>
      <c r="E529" s="42" t="s">
        <v>343</v>
      </c>
      <c r="F529" s="42" t="s">
        <v>343</v>
      </c>
      <c r="G529" s="42" t="s">
        <v>343</v>
      </c>
      <c r="H529" s="42" t="s">
        <v>343</v>
      </c>
      <c r="I529" s="42" t="s">
        <v>2172</v>
      </c>
      <c r="J529" s="42" t="s">
        <v>343</v>
      </c>
      <c r="K529" s="42" t="s">
        <v>351</v>
      </c>
      <c r="L529" s="42" t="s">
        <v>343</v>
      </c>
      <c r="M529" s="42" t="s">
        <v>343</v>
      </c>
      <c r="N529" s="42" t="s">
        <v>343</v>
      </c>
      <c r="O529" s="42" t="s">
        <v>343</v>
      </c>
      <c r="P529" s="42" t="s">
        <v>343</v>
      </c>
      <c r="Q529" s="42" t="s">
        <v>343</v>
      </c>
      <c r="R529" s="42" t="s">
        <v>343</v>
      </c>
      <c r="S529" s="42" t="s">
        <v>343</v>
      </c>
      <c r="T529" s="42" t="s">
        <v>343</v>
      </c>
      <c r="U529" s="42" t="s">
        <v>343</v>
      </c>
      <c r="V529" s="42" t="s">
        <v>343</v>
      </c>
    </row>
    <row r="530" spans="1:22">
      <c r="A530" s="42" t="s">
        <v>86</v>
      </c>
      <c r="B530" s="42" t="s">
        <v>735</v>
      </c>
      <c r="C530" s="43" t="s">
        <v>1117</v>
      </c>
      <c r="D530" s="42" t="s">
        <v>343</v>
      </c>
      <c r="E530" s="42" t="s">
        <v>343</v>
      </c>
      <c r="F530" s="42" t="s">
        <v>343</v>
      </c>
      <c r="G530" s="42" t="s">
        <v>516</v>
      </c>
      <c r="H530" s="44" t="s">
        <v>517</v>
      </c>
      <c r="I530" s="42" t="s">
        <v>343</v>
      </c>
      <c r="J530" s="42" t="s">
        <v>343</v>
      </c>
      <c r="K530" s="42" t="s">
        <v>351</v>
      </c>
      <c r="L530" s="42" t="s">
        <v>343</v>
      </c>
      <c r="M530" s="42" t="s">
        <v>343</v>
      </c>
      <c r="N530" s="42" t="s">
        <v>343</v>
      </c>
      <c r="O530" s="42" t="s">
        <v>343</v>
      </c>
      <c r="P530" s="42" t="s">
        <v>343</v>
      </c>
      <c r="Q530" s="42" t="s">
        <v>343</v>
      </c>
      <c r="R530" s="42" t="s">
        <v>343</v>
      </c>
      <c r="S530" s="42" t="s">
        <v>343</v>
      </c>
      <c r="T530" s="42" t="s">
        <v>343</v>
      </c>
      <c r="U530" s="42" t="s">
        <v>343</v>
      </c>
      <c r="V530" s="42" t="s">
        <v>343</v>
      </c>
    </row>
    <row r="531" spans="1:22" s="88" customFormat="1">
      <c r="A531" s="43" t="s">
        <v>28</v>
      </c>
      <c r="B531" s="43" t="s">
        <v>2054</v>
      </c>
      <c r="C531" s="43" t="s">
        <v>2055</v>
      </c>
      <c r="D531" s="43" t="s">
        <v>343</v>
      </c>
      <c r="E531" s="43"/>
      <c r="F531" s="43"/>
      <c r="G531" s="43"/>
      <c r="H531" s="43" t="s">
        <v>343</v>
      </c>
      <c r="I531" s="43" t="s">
        <v>2091</v>
      </c>
      <c r="J531" s="43"/>
      <c r="K531" s="43"/>
      <c r="L531" s="43"/>
      <c r="M531" s="43"/>
      <c r="N531" s="43"/>
      <c r="O531" s="43"/>
      <c r="P531" s="43"/>
      <c r="Q531" s="43"/>
      <c r="R531" s="43"/>
      <c r="S531" s="43"/>
      <c r="T531" s="43"/>
      <c r="U531" s="43"/>
      <c r="V531" s="43" t="s">
        <v>343</v>
      </c>
    </row>
    <row r="532" spans="1:22">
      <c r="A532" s="42" t="s">
        <v>146</v>
      </c>
      <c r="B532" s="42" t="s">
        <v>722</v>
      </c>
      <c r="C532" s="43" t="s">
        <v>604</v>
      </c>
      <c r="D532" s="42" t="s">
        <v>343</v>
      </c>
      <c r="E532" s="42" t="s">
        <v>343</v>
      </c>
      <c r="F532" s="42" t="s">
        <v>343</v>
      </c>
      <c r="G532" s="42" t="s">
        <v>343</v>
      </c>
      <c r="H532" s="42" t="s">
        <v>343</v>
      </c>
      <c r="I532" s="42" t="s">
        <v>343</v>
      </c>
      <c r="J532" s="42" t="s">
        <v>343</v>
      </c>
      <c r="K532" s="42" t="s">
        <v>343</v>
      </c>
      <c r="L532" s="42" t="s">
        <v>343</v>
      </c>
      <c r="M532" s="42" t="s">
        <v>343</v>
      </c>
      <c r="N532" s="42" t="s">
        <v>343</v>
      </c>
      <c r="O532" s="42" t="s">
        <v>343</v>
      </c>
      <c r="P532" s="42" t="s">
        <v>343</v>
      </c>
      <c r="Q532" s="42" t="s">
        <v>343</v>
      </c>
      <c r="R532" s="42" t="s">
        <v>343</v>
      </c>
      <c r="S532" s="42" t="s">
        <v>343</v>
      </c>
      <c r="T532" s="42" t="s">
        <v>343</v>
      </c>
      <c r="U532" s="42" t="s">
        <v>343</v>
      </c>
      <c r="V532" s="42" t="s">
        <v>343</v>
      </c>
    </row>
    <row r="533" spans="1:22" ht="15.9">
      <c r="A533" s="42" t="s">
        <v>144</v>
      </c>
      <c r="B533" s="42" t="s">
        <v>736</v>
      </c>
      <c r="C533" s="43" t="s">
        <v>604</v>
      </c>
      <c r="D533" s="42" t="s">
        <v>343</v>
      </c>
      <c r="H533" s="42" t="s">
        <v>343</v>
      </c>
      <c r="I533" t="s">
        <v>597</v>
      </c>
      <c r="K533" t="s">
        <v>343</v>
      </c>
      <c r="N533" s="42" t="s">
        <v>343</v>
      </c>
      <c r="V533" s="42" t="s">
        <v>343</v>
      </c>
    </row>
    <row r="534" spans="1:22">
      <c r="A534" s="42" t="s">
        <v>28</v>
      </c>
      <c r="B534" s="42" t="s">
        <v>737</v>
      </c>
      <c r="C534" s="43" t="s">
        <v>738</v>
      </c>
      <c r="D534" s="42" t="s">
        <v>343</v>
      </c>
      <c r="E534" s="42" t="s">
        <v>343</v>
      </c>
      <c r="F534" s="42" t="s">
        <v>343</v>
      </c>
      <c r="G534" s="42" t="s">
        <v>343</v>
      </c>
      <c r="H534" s="42" t="s">
        <v>343</v>
      </c>
      <c r="I534" s="42" t="s">
        <v>343</v>
      </c>
      <c r="J534" s="42" t="s">
        <v>343</v>
      </c>
      <c r="K534" s="42" t="s">
        <v>343</v>
      </c>
      <c r="L534" s="42" t="s">
        <v>343</v>
      </c>
      <c r="M534" s="42" t="s">
        <v>343</v>
      </c>
      <c r="N534" s="42" t="s">
        <v>343</v>
      </c>
      <c r="O534" s="42" t="s">
        <v>343</v>
      </c>
      <c r="P534" s="42" t="s">
        <v>343</v>
      </c>
      <c r="Q534" s="42" t="s">
        <v>343</v>
      </c>
      <c r="R534" s="42" t="s">
        <v>343</v>
      </c>
      <c r="S534" s="42" t="s">
        <v>343</v>
      </c>
      <c r="T534" s="42" t="s">
        <v>343</v>
      </c>
      <c r="U534" s="42" t="s">
        <v>343</v>
      </c>
      <c r="V534" s="42" t="s">
        <v>343</v>
      </c>
    </row>
    <row r="535" spans="1:22">
      <c r="A535" s="42" t="s">
        <v>466</v>
      </c>
      <c r="B535" s="42" t="s">
        <v>739</v>
      </c>
      <c r="C535" s="43" t="s">
        <v>1149</v>
      </c>
      <c r="D535" s="42" t="s">
        <v>343</v>
      </c>
      <c r="E535" s="42" t="s">
        <v>343</v>
      </c>
      <c r="F535" s="42" t="s">
        <v>343</v>
      </c>
      <c r="G535" s="42" t="s">
        <v>343</v>
      </c>
      <c r="H535" s="42" t="s">
        <v>343</v>
      </c>
      <c r="I535" s="42" t="s">
        <v>343</v>
      </c>
      <c r="J535" s="42" t="s">
        <v>343</v>
      </c>
      <c r="K535" s="42" t="s">
        <v>351</v>
      </c>
      <c r="L535" s="42" t="s">
        <v>343</v>
      </c>
      <c r="M535" s="42" t="s">
        <v>343</v>
      </c>
      <c r="N535" s="42" t="s">
        <v>343</v>
      </c>
      <c r="O535" s="42" t="s">
        <v>343</v>
      </c>
      <c r="P535" s="42" t="s">
        <v>343</v>
      </c>
      <c r="Q535" s="42" t="s">
        <v>343</v>
      </c>
      <c r="R535" s="42" t="s">
        <v>343</v>
      </c>
      <c r="S535" s="42" t="s">
        <v>343</v>
      </c>
      <c r="T535" s="42" t="s">
        <v>343</v>
      </c>
      <c r="U535" s="42" t="s">
        <v>343</v>
      </c>
      <c r="V535" s="42" t="s">
        <v>343</v>
      </c>
    </row>
    <row r="536" spans="1:22">
      <c r="A536" s="42" t="s">
        <v>82</v>
      </c>
      <c r="B536" s="42" t="s">
        <v>1248</v>
      </c>
      <c r="C536" s="43" t="s">
        <v>1339</v>
      </c>
      <c r="D536" s="42" t="s">
        <v>343</v>
      </c>
      <c r="E536" s="42" t="s">
        <v>343</v>
      </c>
      <c r="F536" s="42" t="s">
        <v>343</v>
      </c>
      <c r="G536" s="42" t="s">
        <v>343</v>
      </c>
      <c r="H536" s="42" t="s">
        <v>343</v>
      </c>
      <c r="I536" s="42" t="s">
        <v>1249</v>
      </c>
      <c r="J536" s="42" t="s">
        <v>343</v>
      </c>
      <c r="K536" s="42" t="s">
        <v>351</v>
      </c>
      <c r="L536" s="42" t="s">
        <v>343</v>
      </c>
      <c r="M536" s="42" t="s">
        <v>343</v>
      </c>
      <c r="N536" s="42" t="s">
        <v>343</v>
      </c>
      <c r="O536" s="42" t="s">
        <v>343</v>
      </c>
      <c r="P536" s="42" t="s">
        <v>343</v>
      </c>
      <c r="Q536" s="42" t="s">
        <v>343</v>
      </c>
      <c r="R536" s="42" t="s">
        <v>343</v>
      </c>
      <c r="S536" s="42" t="s">
        <v>343</v>
      </c>
      <c r="T536" s="42" t="s">
        <v>343</v>
      </c>
      <c r="U536" s="42" t="s">
        <v>343</v>
      </c>
      <c r="V536" s="42" t="s">
        <v>343</v>
      </c>
    </row>
    <row r="537" spans="1:22">
      <c r="A537" s="42" t="s">
        <v>104</v>
      </c>
      <c r="B537" s="42" t="s">
        <v>740</v>
      </c>
      <c r="C537" s="43" t="s">
        <v>741</v>
      </c>
      <c r="D537" s="42" t="s">
        <v>343</v>
      </c>
      <c r="E537" s="42" t="s">
        <v>343</v>
      </c>
      <c r="F537" s="42" t="s">
        <v>611</v>
      </c>
      <c r="G537" s="42" t="s">
        <v>2930</v>
      </c>
      <c r="H537" s="42" t="s">
        <v>2931</v>
      </c>
      <c r="I537" s="42" t="s">
        <v>343</v>
      </c>
      <c r="J537" s="42" t="s">
        <v>343</v>
      </c>
      <c r="K537" s="42" t="s">
        <v>351</v>
      </c>
      <c r="L537" s="42" t="s">
        <v>343</v>
      </c>
      <c r="M537" s="42" t="s">
        <v>343</v>
      </c>
      <c r="N537" s="42" t="s">
        <v>343</v>
      </c>
      <c r="O537" s="42" t="s">
        <v>343</v>
      </c>
      <c r="P537" s="42" t="s">
        <v>343</v>
      </c>
      <c r="Q537" s="42" t="s">
        <v>343</v>
      </c>
      <c r="R537" s="42" t="s">
        <v>343</v>
      </c>
      <c r="S537" s="42" t="s">
        <v>343</v>
      </c>
      <c r="T537" s="42" t="s">
        <v>343</v>
      </c>
      <c r="U537" s="42" t="s">
        <v>343</v>
      </c>
      <c r="V537" s="42" t="s">
        <v>343</v>
      </c>
    </row>
    <row r="538" spans="1:22">
      <c r="A538" s="42" t="s">
        <v>134</v>
      </c>
      <c r="B538" s="42" t="s">
        <v>1421</v>
      </c>
      <c r="C538" s="43" t="s">
        <v>1403</v>
      </c>
      <c r="D538" s="42" t="s">
        <v>343</v>
      </c>
      <c r="E538" s="42" t="s">
        <v>343</v>
      </c>
      <c r="F538" s="42" t="s">
        <v>343</v>
      </c>
      <c r="G538" s="42" t="s">
        <v>343</v>
      </c>
      <c r="H538" s="42" t="s">
        <v>343</v>
      </c>
      <c r="I538" s="42" t="s">
        <v>343</v>
      </c>
      <c r="J538" s="42" t="s">
        <v>343</v>
      </c>
      <c r="K538" s="42" t="s">
        <v>343</v>
      </c>
      <c r="L538" s="42" t="s">
        <v>343</v>
      </c>
      <c r="M538" s="42" t="s">
        <v>343</v>
      </c>
      <c r="N538" s="42" t="s">
        <v>1422</v>
      </c>
      <c r="O538" s="42" t="s">
        <v>343</v>
      </c>
      <c r="P538" s="42" t="s">
        <v>343</v>
      </c>
      <c r="Q538" s="42" t="s">
        <v>343</v>
      </c>
      <c r="R538" s="42" t="s">
        <v>343</v>
      </c>
      <c r="S538" s="42" t="s">
        <v>343</v>
      </c>
      <c r="T538" s="42" t="s">
        <v>343</v>
      </c>
      <c r="U538" s="42" t="s">
        <v>343</v>
      </c>
      <c r="V538" s="42" t="s">
        <v>343</v>
      </c>
    </row>
    <row r="539" spans="1:22">
      <c r="A539" s="42" t="s">
        <v>134</v>
      </c>
      <c r="B539" s="42" t="s">
        <v>2617</v>
      </c>
      <c r="C539" s="43" t="s">
        <v>1403</v>
      </c>
      <c r="D539" s="42"/>
      <c r="H539" s="42"/>
      <c r="N539" s="42" t="s">
        <v>2630</v>
      </c>
      <c r="V539" s="42"/>
    </row>
    <row r="540" spans="1:22">
      <c r="A540" s="42" t="s">
        <v>28</v>
      </c>
      <c r="B540" s="42" t="s">
        <v>2533</v>
      </c>
      <c r="C540" s="43" t="s">
        <v>2549</v>
      </c>
      <c r="D540" s="42"/>
      <c r="H540" s="42"/>
      <c r="I540" s="42" t="s">
        <v>2534</v>
      </c>
      <c r="K540" s="42" t="s">
        <v>351</v>
      </c>
      <c r="V540" s="42"/>
    </row>
    <row r="541" spans="1:22">
      <c r="A541" s="42" t="s">
        <v>406</v>
      </c>
      <c r="B541" s="42" t="s">
        <v>744</v>
      </c>
      <c r="C541" s="43" t="s">
        <v>745</v>
      </c>
      <c r="D541" s="42" t="s">
        <v>343</v>
      </c>
      <c r="E541" s="42" t="s">
        <v>343</v>
      </c>
      <c r="F541" s="42" t="s">
        <v>343</v>
      </c>
      <c r="G541" s="42" t="s">
        <v>343</v>
      </c>
      <c r="H541" s="42" t="s">
        <v>343</v>
      </c>
      <c r="I541" s="42" t="s">
        <v>343</v>
      </c>
      <c r="J541" s="42" t="s">
        <v>343</v>
      </c>
      <c r="K541" s="42" t="s">
        <v>351</v>
      </c>
      <c r="L541" s="42" t="s">
        <v>343</v>
      </c>
      <c r="M541" s="42" t="s">
        <v>343</v>
      </c>
      <c r="N541" s="42" t="s">
        <v>343</v>
      </c>
      <c r="O541" s="42" t="s">
        <v>343</v>
      </c>
      <c r="P541" s="42" t="s">
        <v>343</v>
      </c>
      <c r="Q541" s="42" t="s">
        <v>343</v>
      </c>
      <c r="R541" s="42" t="s">
        <v>343</v>
      </c>
      <c r="S541" s="42" t="s">
        <v>343</v>
      </c>
      <c r="T541" s="42" t="s">
        <v>343</v>
      </c>
      <c r="U541" s="42" t="s">
        <v>343</v>
      </c>
      <c r="V541" s="42" t="s">
        <v>343</v>
      </c>
    </row>
    <row r="542" spans="1:22">
      <c r="A542" s="42" t="s">
        <v>86</v>
      </c>
      <c r="B542" s="42" t="s">
        <v>742</v>
      </c>
      <c r="C542" s="43" t="s">
        <v>743</v>
      </c>
      <c r="D542" s="42" t="s">
        <v>343</v>
      </c>
      <c r="E542" s="42" t="s">
        <v>343</v>
      </c>
      <c r="F542" s="42" t="s">
        <v>343</v>
      </c>
      <c r="G542" s="42" t="s">
        <v>1482</v>
      </c>
      <c r="H542" s="42" t="s">
        <v>1425</v>
      </c>
      <c r="I542" s="42" t="s">
        <v>343</v>
      </c>
      <c r="J542" s="42" t="s">
        <v>343</v>
      </c>
      <c r="K542" s="42" t="s">
        <v>351</v>
      </c>
      <c r="L542" s="42" t="s">
        <v>343</v>
      </c>
      <c r="M542" s="42" t="s">
        <v>343</v>
      </c>
      <c r="N542" s="42" t="s">
        <v>343</v>
      </c>
      <c r="O542" s="42" t="s">
        <v>343</v>
      </c>
      <c r="P542" s="42" t="s">
        <v>343</v>
      </c>
      <c r="Q542" s="42" t="s">
        <v>343</v>
      </c>
      <c r="R542" s="42" t="s">
        <v>343</v>
      </c>
      <c r="S542" s="42" t="s">
        <v>343</v>
      </c>
      <c r="T542" s="42" t="s">
        <v>343</v>
      </c>
      <c r="U542" s="42" t="s">
        <v>343</v>
      </c>
      <c r="V542" s="42" t="s">
        <v>343</v>
      </c>
    </row>
    <row r="543" spans="1:22">
      <c r="A543" s="42" t="s">
        <v>28</v>
      </c>
      <c r="B543" s="42" t="s">
        <v>2726</v>
      </c>
      <c r="C543" s="43" t="s">
        <v>2910</v>
      </c>
      <c r="D543" s="42"/>
      <c r="H543" s="42"/>
      <c r="V543" s="42"/>
    </row>
    <row r="544" spans="1:22">
      <c r="A544" s="42" t="s">
        <v>86</v>
      </c>
      <c r="B544" s="42" t="s">
        <v>2584</v>
      </c>
      <c r="C544" s="43" t="s">
        <v>2585</v>
      </c>
      <c r="D544" s="42"/>
      <c r="H544" s="42"/>
      <c r="I544" s="42" t="s">
        <v>2586</v>
      </c>
      <c r="V544" s="42"/>
    </row>
    <row r="545" spans="1:22">
      <c r="A545" s="42" t="s">
        <v>406</v>
      </c>
      <c r="B545" s="42" t="s">
        <v>1878</v>
      </c>
      <c r="C545" s="43" t="s">
        <v>1879</v>
      </c>
      <c r="D545" s="42"/>
      <c r="H545" s="42"/>
      <c r="K545" s="42" t="s">
        <v>351</v>
      </c>
      <c r="V545" s="42"/>
    </row>
    <row r="546" spans="1:22">
      <c r="A546" s="42" t="s">
        <v>104</v>
      </c>
      <c r="B546" s="42" t="s">
        <v>1963</v>
      </c>
      <c r="C546" s="43" t="s">
        <v>1707</v>
      </c>
      <c r="D546" s="42"/>
      <c r="F546" s="42" t="s">
        <v>611</v>
      </c>
      <c r="G546" s="42" t="s">
        <v>2928</v>
      </c>
      <c r="H546" s="42" t="s">
        <v>2929</v>
      </c>
      <c r="I546" s="42" t="s">
        <v>1891</v>
      </c>
      <c r="K546" s="42" t="s">
        <v>351</v>
      </c>
      <c r="V546" s="42"/>
    </row>
    <row r="547" spans="1:22">
      <c r="A547" s="42" t="s">
        <v>134</v>
      </c>
      <c r="B547" s="42" t="s">
        <v>1964</v>
      </c>
      <c r="C547" s="43" t="s">
        <v>1686</v>
      </c>
      <c r="D547" s="42"/>
      <c r="H547" s="42"/>
      <c r="N547" s="42" t="s">
        <v>1965</v>
      </c>
      <c r="V547" s="42"/>
    </row>
    <row r="548" spans="1:22">
      <c r="A548" s="42" t="s">
        <v>28</v>
      </c>
      <c r="B548" s="42" t="s">
        <v>1966</v>
      </c>
      <c r="C548" s="43" t="s">
        <v>1967</v>
      </c>
      <c r="D548" s="42"/>
      <c r="H548" s="42"/>
      <c r="I548" s="42" t="s">
        <v>1968</v>
      </c>
      <c r="K548" s="42" t="s">
        <v>351</v>
      </c>
      <c r="V548" s="42"/>
    </row>
    <row r="549" spans="1:22">
      <c r="A549" s="42" t="s">
        <v>134</v>
      </c>
      <c r="B549" s="42" t="s">
        <v>1744</v>
      </c>
      <c r="C549" s="43" t="s">
        <v>1730</v>
      </c>
      <c r="D549" s="42"/>
      <c r="H549" s="42"/>
      <c r="N549" s="42" t="s">
        <v>1969</v>
      </c>
      <c r="V549" s="42"/>
    </row>
    <row r="550" spans="1:22">
      <c r="A550" s="42" t="s">
        <v>134</v>
      </c>
      <c r="B550" s="42" t="s">
        <v>2665</v>
      </c>
      <c r="C550" s="43" t="s">
        <v>1730</v>
      </c>
      <c r="D550" s="42"/>
      <c r="H550" s="59"/>
      <c r="N550" s="42" t="s">
        <v>2678</v>
      </c>
      <c r="V550" s="42"/>
    </row>
    <row r="551" spans="1:22">
      <c r="A551" s="42" t="s">
        <v>28</v>
      </c>
      <c r="B551" s="42" t="s">
        <v>1745</v>
      </c>
      <c r="C551" s="43" t="s">
        <v>1970</v>
      </c>
      <c r="D551" s="42"/>
      <c r="H551" s="59"/>
      <c r="I551" s="42" t="s">
        <v>2494</v>
      </c>
      <c r="V551" s="42"/>
    </row>
    <row r="552" spans="1:22">
      <c r="A552" s="42" t="s">
        <v>134</v>
      </c>
      <c r="B552" s="42" t="s">
        <v>1806</v>
      </c>
      <c r="C552" s="43" t="s">
        <v>1830</v>
      </c>
      <c r="D552" s="42"/>
      <c r="H552" s="59"/>
      <c r="N552" s="42" t="s">
        <v>1843</v>
      </c>
      <c r="V552" s="42"/>
    </row>
    <row r="554" spans="1:22">
      <c r="A554" s="42" t="s">
        <v>134</v>
      </c>
      <c r="B554" s="42" t="s">
        <v>1855</v>
      </c>
      <c r="C554" s="43" t="s">
        <v>1838</v>
      </c>
      <c r="D554" s="42"/>
      <c r="H554" s="59"/>
      <c r="I554" s="42" t="s">
        <v>2705</v>
      </c>
      <c r="N554" s="42" t="s">
        <v>1856</v>
      </c>
      <c r="V554" s="42"/>
    </row>
    <row r="555" spans="1:22">
      <c r="A555" s="42" t="s">
        <v>28</v>
      </c>
      <c r="B555" s="42" t="s">
        <v>1807</v>
      </c>
      <c r="C555" s="43" t="s">
        <v>2686</v>
      </c>
      <c r="D555" s="42"/>
      <c r="H555" s="59"/>
      <c r="I555" s="42" t="s">
        <v>2699</v>
      </c>
      <c r="V555" s="42"/>
    </row>
    <row r="556" spans="1:22">
      <c r="A556" s="42" t="s">
        <v>28</v>
      </c>
      <c r="B556" s="42" t="s">
        <v>1857</v>
      </c>
      <c r="C556" s="43" t="s">
        <v>2655</v>
      </c>
      <c r="D556" s="42"/>
      <c r="H556" s="59"/>
      <c r="I556" s="42" t="s">
        <v>2649</v>
      </c>
      <c r="V556" s="42"/>
    </row>
    <row r="557" spans="1:22">
      <c r="A557" s="42" t="s">
        <v>86</v>
      </c>
      <c r="B557" s="42" t="s">
        <v>746</v>
      </c>
      <c r="C557" s="43" t="s">
        <v>1119</v>
      </c>
      <c r="D557" s="42" t="s">
        <v>343</v>
      </c>
      <c r="E557" s="42" t="s">
        <v>343</v>
      </c>
      <c r="F557" s="42" t="s">
        <v>343</v>
      </c>
      <c r="G557" s="42" t="s">
        <v>354</v>
      </c>
      <c r="H557" s="44" t="s">
        <v>505</v>
      </c>
      <c r="I557" s="42" t="s">
        <v>747</v>
      </c>
      <c r="J557" s="42" t="s">
        <v>351</v>
      </c>
      <c r="K557" s="42" t="s">
        <v>351</v>
      </c>
      <c r="L557" s="42" t="s">
        <v>343</v>
      </c>
      <c r="M557" s="42" t="s">
        <v>343</v>
      </c>
      <c r="N557" s="42" t="s">
        <v>343</v>
      </c>
      <c r="O557" s="42" t="s">
        <v>343</v>
      </c>
      <c r="P557" s="42" t="s">
        <v>343</v>
      </c>
      <c r="Q557" s="42" t="s">
        <v>343</v>
      </c>
      <c r="R557" s="42" t="s">
        <v>343</v>
      </c>
      <c r="S557" s="42" t="s">
        <v>343</v>
      </c>
      <c r="T557" s="42" t="s">
        <v>343</v>
      </c>
      <c r="U557" s="42" t="s">
        <v>343</v>
      </c>
      <c r="V557" s="42" t="s">
        <v>343</v>
      </c>
    </row>
    <row r="558" spans="1:22">
      <c r="A558" s="42" t="s">
        <v>1688</v>
      </c>
      <c r="B558" s="42" t="s">
        <v>1717</v>
      </c>
      <c r="C558" s="43" t="s">
        <v>2190</v>
      </c>
      <c r="D558" s="42"/>
      <c r="H558" s="44"/>
      <c r="K558" s="42" t="s">
        <v>351</v>
      </c>
      <c r="V558" s="42"/>
    </row>
    <row r="559" spans="1:22">
      <c r="A559" s="42" t="s">
        <v>470</v>
      </c>
      <c r="B559" s="42" t="s">
        <v>748</v>
      </c>
      <c r="C559" s="43" t="s">
        <v>1118</v>
      </c>
      <c r="D559" s="42" t="s">
        <v>343</v>
      </c>
      <c r="E559" s="42" t="s">
        <v>343</v>
      </c>
      <c r="F559" s="42" t="s">
        <v>343</v>
      </c>
      <c r="G559" s="42" t="s">
        <v>343</v>
      </c>
      <c r="H559" s="42" t="s">
        <v>343</v>
      </c>
      <c r="I559" s="42" t="s">
        <v>2173</v>
      </c>
      <c r="J559" s="42" t="s">
        <v>343</v>
      </c>
      <c r="K559" s="42" t="s">
        <v>351</v>
      </c>
      <c r="L559" s="42" t="s">
        <v>343</v>
      </c>
      <c r="M559" s="42" t="s">
        <v>343</v>
      </c>
      <c r="N559" s="42" t="s">
        <v>343</v>
      </c>
      <c r="O559" s="42" t="s">
        <v>343</v>
      </c>
      <c r="P559" s="42" t="s">
        <v>343</v>
      </c>
      <c r="Q559" s="42" t="s">
        <v>343</v>
      </c>
      <c r="R559" s="42" t="s">
        <v>343</v>
      </c>
      <c r="S559" s="42" t="s">
        <v>343</v>
      </c>
      <c r="T559" s="42" t="s">
        <v>343</v>
      </c>
      <c r="U559" s="42" t="s">
        <v>343</v>
      </c>
      <c r="V559" s="42" t="s">
        <v>343</v>
      </c>
    </row>
    <row r="560" spans="1:22">
      <c r="A560" s="42" t="s">
        <v>86</v>
      </c>
      <c r="B560" s="42" t="s">
        <v>749</v>
      </c>
      <c r="C560" s="43" t="s">
        <v>1108</v>
      </c>
      <c r="D560" s="42" t="s">
        <v>343</v>
      </c>
      <c r="E560" s="42" t="s">
        <v>343</v>
      </c>
      <c r="F560" s="42" t="s">
        <v>343</v>
      </c>
      <c r="G560" s="42" t="s">
        <v>516</v>
      </c>
      <c r="H560" s="44" t="s">
        <v>517</v>
      </c>
      <c r="I560" s="42" t="s">
        <v>343</v>
      </c>
      <c r="J560" s="42" t="s">
        <v>343</v>
      </c>
      <c r="K560" s="42" t="s">
        <v>351</v>
      </c>
      <c r="L560" s="42" t="s">
        <v>343</v>
      </c>
      <c r="M560" s="42" t="s">
        <v>343</v>
      </c>
      <c r="N560" s="42" t="s">
        <v>343</v>
      </c>
      <c r="O560" s="42" t="s">
        <v>343</v>
      </c>
      <c r="P560" s="42" t="s">
        <v>343</v>
      </c>
      <c r="Q560" s="42" t="s">
        <v>343</v>
      </c>
      <c r="R560" s="42" t="s">
        <v>343</v>
      </c>
      <c r="S560" s="42" t="s">
        <v>343</v>
      </c>
      <c r="T560" s="42" t="s">
        <v>343</v>
      </c>
      <c r="U560" s="42" t="s">
        <v>343</v>
      </c>
      <c r="V560" s="42" t="s">
        <v>343</v>
      </c>
    </row>
    <row r="561" spans="1:22" s="88" customFormat="1">
      <c r="A561" s="43" t="s">
        <v>28</v>
      </c>
      <c r="B561" s="43" t="s">
        <v>2056</v>
      </c>
      <c r="C561" s="43" t="s">
        <v>2057</v>
      </c>
      <c r="D561" s="43" t="s">
        <v>343</v>
      </c>
      <c r="E561" s="43"/>
      <c r="F561" s="43"/>
      <c r="G561" s="43"/>
      <c r="H561" s="43" t="s">
        <v>343</v>
      </c>
      <c r="I561" s="43" t="s">
        <v>2092</v>
      </c>
      <c r="J561" s="43"/>
      <c r="K561" s="43"/>
      <c r="L561" s="43"/>
      <c r="M561" s="43"/>
      <c r="N561" s="43"/>
      <c r="O561" s="43"/>
      <c r="P561" s="43"/>
      <c r="Q561" s="43"/>
      <c r="R561" s="43"/>
      <c r="S561" s="43"/>
      <c r="T561" s="43"/>
      <c r="U561" s="43"/>
      <c r="V561" s="43" t="s">
        <v>343</v>
      </c>
    </row>
    <row r="562" spans="1:22">
      <c r="A562" s="42" t="s">
        <v>146</v>
      </c>
      <c r="B562" s="42" t="s">
        <v>736</v>
      </c>
      <c r="C562" s="43" t="s">
        <v>604</v>
      </c>
      <c r="D562" s="42" t="s">
        <v>343</v>
      </c>
      <c r="E562" s="42" t="s">
        <v>343</v>
      </c>
      <c r="F562" s="42" t="s">
        <v>343</v>
      </c>
      <c r="G562" s="42" t="s">
        <v>343</v>
      </c>
      <c r="H562" s="42" t="s">
        <v>343</v>
      </c>
      <c r="I562" s="42" t="s">
        <v>343</v>
      </c>
      <c r="J562" s="42" t="s">
        <v>343</v>
      </c>
      <c r="K562" s="42" t="s">
        <v>343</v>
      </c>
      <c r="L562" s="42" t="s">
        <v>343</v>
      </c>
      <c r="M562" s="42" t="s">
        <v>343</v>
      </c>
      <c r="N562" s="42" t="s">
        <v>343</v>
      </c>
      <c r="O562" s="42" t="s">
        <v>343</v>
      </c>
      <c r="P562" s="42" t="s">
        <v>343</v>
      </c>
      <c r="Q562" s="42" t="s">
        <v>343</v>
      </c>
      <c r="R562" s="42" t="s">
        <v>343</v>
      </c>
      <c r="S562" s="42" t="s">
        <v>343</v>
      </c>
      <c r="T562" s="42" t="s">
        <v>343</v>
      </c>
      <c r="U562" s="42" t="s">
        <v>343</v>
      </c>
      <c r="V562" s="42" t="s">
        <v>343</v>
      </c>
    </row>
    <row r="563" spans="1:22" ht="15.9">
      <c r="A563" s="42" t="s">
        <v>144</v>
      </c>
      <c r="B563" s="42" t="s">
        <v>750</v>
      </c>
      <c r="C563" s="43" t="s">
        <v>604</v>
      </c>
      <c r="D563" s="42" t="s">
        <v>343</v>
      </c>
      <c r="H563" s="42" t="s">
        <v>343</v>
      </c>
      <c r="I563" t="s">
        <v>600</v>
      </c>
      <c r="K563" t="s">
        <v>343</v>
      </c>
      <c r="N563" s="42" t="s">
        <v>343</v>
      </c>
      <c r="V563" s="42" t="s">
        <v>343</v>
      </c>
    </row>
    <row r="564" spans="1:22">
      <c r="A564" s="42" t="s">
        <v>28</v>
      </c>
      <c r="B564" s="42" t="s">
        <v>751</v>
      </c>
      <c r="C564" s="43" t="s">
        <v>752</v>
      </c>
      <c r="D564" s="42" t="s">
        <v>343</v>
      </c>
      <c r="E564" s="42" t="s">
        <v>343</v>
      </c>
      <c r="F564" s="42" t="s">
        <v>343</v>
      </c>
      <c r="G564" s="42" t="s">
        <v>343</v>
      </c>
      <c r="H564" s="42" t="s">
        <v>343</v>
      </c>
      <c r="I564" s="42" t="s">
        <v>343</v>
      </c>
      <c r="J564" s="42" t="s">
        <v>343</v>
      </c>
      <c r="K564" s="42" t="s">
        <v>343</v>
      </c>
      <c r="L564" s="42" t="s">
        <v>343</v>
      </c>
      <c r="M564" s="42" t="s">
        <v>343</v>
      </c>
      <c r="N564" s="42" t="s">
        <v>343</v>
      </c>
      <c r="O564" s="42" t="s">
        <v>343</v>
      </c>
      <c r="P564" s="42" t="s">
        <v>343</v>
      </c>
      <c r="Q564" s="42" t="s">
        <v>343</v>
      </c>
      <c r="R564" s="42" t="s">
        <v>343</v>
      </c>
      <c r="S564" s="42" t="s">
        <v>343</v>
      </c>
      <c r="T564" s="42" t="s">
        <v>343</v>
      </c>
      <c r="U564" s="42" t="s">
        <v>343</v>
      </c>
      <c r="V564" s="42" t="s">
        <v>343</v>
      </c>
    </row>
    <row r="565" spans="1:22">
      <c r="A565" s="42" t="s">
        <v>466</v>
      </c>
      <c r="B565" s="42" t="s">
        <v>753</v>
      </c>
      <c r="C565" s="43" t="s">
        <v>1150</v>
      </c>
      <c r="D565" s="42" t="s">
        <v>343</v>
      </c>
      <c r="E565" s="42" t="s">
        <v>343</v>
      </c>
      <c r="F565" s="42" t="s">
        <v>343</v>
      </c>
      <c r="G565" s="42" t="s">
        <v>343</v>
      </c>
      <c r="H565" s="42" t="s">
        <v>343</v>
      </c>
      <c r="I565" s="42" t="s">
        <v>343</v>
      </c>
      <c r="J565" s="42" t="s">
        <v>343</v>
      </c>
      <c r="K565" s="42" t="s">
        <v>351</v>
      </c>
      <c r="L565" s="42" t="s">
        <v>343</v>
      </c>
      <c r="M565" s="42" t="s">
        <v>343</v>
      </c>
      <c r="N565" s="42" t="s">
        <v>343</v>
      </c>
      <c r="O565" s="42" t="s">
        <v>343</v>
      </c>
      <c r="P565" s="42" t="s">
        <v>343</v>
      </c>
      <c r="Q565" s="42" t="s">
        <v>343</v>
      </c>
      <c r="R565" s="42" t="s">
        <v>343</v>
      </c>
      <c r="S565" s="42" t="s">
        <v>343</v>
      </c>
      <c r="T565" s="42" t="s">
        <v>343</v>
      </c>
      <c r="U565" s="42" t="s">
        <v>343</v>
      </c>
      <c r="V565" s="42" t="s">
        <v>343</v>
      </c>
    </row>
    <row r="566" spans="1:22">
      <c r="A566" s="42" t="s">
        <v>82</v>
      </c>
      <c r="B566" s="42" t="s">
        <v>1250</v>
      </c>
      <c r="C566" s="43" t="s">
        <v>1339</v>
      </c>
      <c r="D566" s="42" t="s">
        <v>343</v>
      </c>
      <c r="E566" s="42" t="s">
        <v>343</v>
      </c>
      <c r="F566" s="42" t="s">
        <v>343</v>
      </c>
      <c r="G566" s="42" t="s">
        <v>343</v>
      </c>
      <c r="H566" s="42" t="s">
        <v>343</v>
      </c>
      <c r="I566" s="42" t="s">
        <v>1251</v>
      </c>
      <c r="J566" s="42" t="s">
        <v>343</v>
      </c>
      <c r="K566" s="42" t="s">
        <v>351</v>
      </c>
      <c r="L566" s="42" t="s">
        <v>343</v>
      </c>
      <c r="M566" s="42" t="s">
        <v>343</v>
      </c>
      <c r="N566" s="42" t="s">
        <v>343</v>
      </c>
      <c r="O566" s="42" t="s">
        <v>343</v>
      </c>
      <c r="P566" s="42" t="s">
        <v>343</v>
      </c>
      <c r="Q566" s="42" t="s">
        <v>343</v>
      </c>
      <c r="R566" s="42" t="s">
        <v>343</v>
      </c>
      <c r="S566" s="42" t="s">
        <v>343</v>
      </c>
      <c r="T566" s="42" t="s">
        <v>343</v>
      </c>
      <c r="U566" s="42" t="s">
        <v>343</v>
      </c>
      <c r="V566" s="42" t="s">
        <v>343</v>
      </c>
    </row>
    <row r="567" spans="1:22">
      <c r="A567" s="42" t="s">
        <v>104</v>
      </c>
      <c r="B567" s="42" t="s">
        <v>754</v>
      </c>
      <c r="C567" s="43" t="s">
        <v>755</v>
      </c>
      <c r="D567" s="42" t="s">
        <v>343</v>
      </c>
      <c r="E567" s="42" t="s">
        <v>343</v>
      </c>
      <c r="F567" s="42" t="s">
        <v>611</v>
      </c>
      <c r="G567" s="42" t="s">
        <v>2930</v>
      </c>
      <c r="H567" s="42" t="s">
        <v>2931</v>
      </c>
      <c r="I567" s="42" t="s">
        <v>343</v>
      </c>
      <c r="J567" s="42" t="s">
        <v>343</v>
      </c>
      <c r="K567" s="42" t="s">
        <v>351</v>
      </c>
      <c r="L567" s="42" t="s">
        <v>343</v>
      </c>
      <c r="M567" s="42" t="s">
        <v>343</v>
      </c>
      <c r="N567" s="42" t="s">
        <v>343</v>
      </c>
      <c r="O567" s="42" t="s">
        <v>343</v>
      </c>
      <c r="P567" s="42" t="s">
        <v>343</v>
      </c>
      <c r="Q567" s="42" t="s">
        <v>343</v>
      </c>
      <c r="R567" s="42" t="s">
        <v>343</v>
      </c>
      <c r="S567" s="42" t="s">
        <v>343</v>
      </c>
      <c r="T567" s="42" t="s">
        <v>343</v>
      </c>
      <c r="U567" s="42" t="s">
        <v>343</v>
      </c>
      <c r="V567" s="42" t="s">
        <v>343</v>
      </c>
    </row>
    <row r="568" spans="1:22">
      <c r="A568" s="42" t="s">
        <v>134</v>
      </c>
      <c r="B568" s="42" t="s">
        <v>1423</v>
      </c>
      <c r="C568" s="43" t="s">
        <v>1403</v>
      </c>
      <c r="D568" s="42" t="s">
        <v>343</v>
      </c>
      <c r="E568" s="42" t="s">
        <v>343</v>
      </c>
      <c r="F568" s="42" t="s">
        <v>343</v>
      </c>
      <c r="G568" s="42" t="s">
        <v>343</v>
      </c>
      <c r="H568" s="42" t="s">
        <v>343</v>
      </c>
      <c r="I568" s="42" t="s">
        <v>343</v>
      </c>
      <c r="J568" s="42" t="s">
        <v>343</v>
      </c>
      <c r="K568" s="42" t="s">
        <v>343</v>
      </c>
      <c r="L568" s="42" t="s">
        <v>343</v>
      </c>
      <c r="M568" s="42" t="s">
        <v>343</v>
      </c>
      <c r="N568" s="42" t="s">
        <v>1424</v>
      </c>
      <c r="O568" s="42" t="s">
        <v>343</v>
      </c>
      <c r="P568" s="42" t="s">
        <v>343</v>
      </c>
      <c r="Q568" s="42" t="s">
        <v>343</v>
      </c>
      <c r="R568" s="42" t="s">
        <v>343</v>
      </c>
      <c r="S568" s="42" t="s">
        <v>343</v>
      </c>
      <c r="T568" s="42" t="s">
        <v>343</v>
      </c>
      <c r="U568" s="42" t="s">
        <v>343</v>
      </c>
      <c r="V568" s="42" t="s">
        <v>343</v>
      </c>
    </row>
    <row r="569" spans="1:22">
      <c r="A569" s="42" t="s">
        <v>134</v>
      </c>
      <c r="B569" s="42" t="s">
        <v>2616</v>
      </c>
      <c r="C569" s="43" t="s">
        <v>1403</v>
      </c>
      <c r="D569" s="42"/>
      <c r="H569" s="42"/>
      <c r="N569" s="42" t="s">
        <v>2631</v>
      </c>
      <c r="V569" s="42"/>
    </row>
    <row r="570" spans="1:22">
      <c r="A570" s="42" t="s">
        <v>28</v>
      </c>
      <c r="B570" s="42" t="s">
        <v>2535</v>
      </c>
      <c r="C570" s="43" t="s">
        <v>2550</v>
      </c>
      <c r="D570" s="42"/>
      <c r="H570" s="42"/>
      <c r="I570" s="42" t="s">
        <v>2536</v>
      </c>
      <c r="K570" s="42" t="s">
        <v>351</v>
      </c>
      <c r="V570" s="42"/>
    </row>
    <row r="571" spans="1:22">
      <c r="A571" s="42" t="s">
        <v>406</v>
      </c>
      <c r="B571" s="42" t="s">
        <v>758</v>
      </c>
      <c r="C571" s="43" t="s">
        <v>759</v>
      </c>
      <c r="D571" s="42" t="s">
        <v>343</v>
      </c>
      <c r="E571" s="42" t="s">
        <v>343</v>
      </c>
      <c r="F571" s="42" t="s">
        <v>343</v>
      </c>
      <c r="G571" s="42" t="s">
        <v>343</v>
      </c>
      <c r="H571" s="42" t="s">
        <v>343</v>
      </c>
      <c r="I571" s="42" t="s">
        <v>343</v>
      </c>
      <c r="J571" s="42" t="s">
        <v>343</v>
      </c>
      <c r="K571" s="42" t="s">
        <v>351</v>
      </c>
      <c r="L571" s="42" t="s">
        <v>343</v>
      </c>
      <c r="M571" s="42" t="s">
        <v>343</v>
      </c>
      <c r="N571" s="42" t="s">
        <v>343</v>
      </c>
      <c r="O571" s="42" t="s">
        <v>343</v>
      </c>
      <c r="P571" s="42" t="s">
        <v>343</v>
      </c>
      <c r="Q571" s="42" t="s">
        <v>343</v>
      </c>
      <c r="R571" s="42" t="s">
        <v>343</v>
      </c>
      <c r="S571" s="42" t="s">
        <v>343</v>
      </c>
      <c r="T571" s="42" t="s">
        <v>343</v>
      </c>
      <c r="U571" s="42" t="s">
        <v>343</v>
      </c>
      <c r="V571" s="42" t="s">
        <v>343</v>
      </c>
    </row>
    <row r="572" spans="1:22">
      <c r="A572" s="42" t="s">
        <v>86</v>
      </c>
      <c r="B572" s="42" t="s">
        <v>756</v>
      </c>
      <c r="C572" s="43" t="s">
        <v>757</v>
      </c>
      <c r="D572" s="42" t="s">
        <v>343</v>
      </c>
      <c r="E572" s="42" t="s">
        <v>343</v>
      </c>
      <c r="F572" s="42" t="s">
        <v>343</v>
      </c>
      <c r="G572" s="42" t="s">
        <v>1483</v>
      </c>
      <c r="H572" s="42" t="s">
        <v>1425</v>
      </c>
      <c r="I572" s="42" t="s">
        <v>343</v>
      </c>
      <c r="J572" s="42" t="s">
        <v>343</v>
      </c>
      <c r="K572" s="42" t="s">
        <v>351</v>
      </c>
      <c r="L572" s="42" t="s">
        <v>343</v>
      </c>
      <c r="M572" s="42" t="s">
        <v>343</v>
      </c>
      <c r="N572" s="42" t="s">
        <v>343</v>
      </c>
      <c r="O572" s="42" t="s">
        <v>343</v>
      </c>
      <c r="P572" s="42" t="s">
        <v>343</v>
      </c>
      <c r="Q572" s="42" t="s">
        <v>343</v>
      </c>
      <c r="R572" s="42" t="s">
        <v>343</v>
      </c>
      <c r="S572" s="42" t="s">
        <v>343</v>
      </c>
      <c r="T572" s="42" t="s">
        <v>343</v>
      </c>
      <c r="U572" s="42" t="s">
        <v>343</v>
      </c>
      <c r="V572" s="42" t="s">
        <v>343</v>
      </c>
    </row>
    <row r="573" spans="1:22">
      <c r="A573" s="42" t="s">
        <v>28</v>
      </c>
      <c r="B573" s="42" t="s">
        <v>2727</v>
      </c>
      <c r="C573" s="43" t="s">
        <v>2911</v>
      </c>
      <c r="D573" s="42"/>
      <c r="H573" s="42"/>
      <c r="V573" s="42"/>
    </row>
    <row r="574" spans="1:22">
      <c r="A574" s="42" t="s">
        <v>86</v>
      </c>
      <c r="B574" s="42" t="s">
        <v>2587</v>
      </c>
      <c r="C574" s="43" t="s">
        <v>2588</v>
      </c>
      <c r="D574" s="42"/>
      <c r="H574" s="42"/>
      <c r="I574" s="42" t="s">
        <v>2589</v>
      </c>
      <c r="V574" s="42"/>
    </row>
    <row r="575" spans="1:22">
      <c r="A575" s="42" t="s">
        <v>406</v>
      </c>
      <c r="B575" s="42" t="s">
        <v>1880</v>
      </c>
      <c r="C575" s="43" t="s">
        <v>1881</v>
      </c>
      <c r="D575" s="42"/>
      <c r="H575" s="42"/>
      <c r="K575" s="42" t="s">
        <v>351</v>
      </c>
      <c r="V575" s="42"/>
    </row>
    <row r="576" spans="1:22">
      <c r="A576" s="42" t="s">
        <v>104</v>
      </c>
      <c r="B576" s="42" t="s">
        <v>1971</v>
      </c>
      <c r="C576" s="43" t="s">
        <v>1708</v>
      </c>
      <c r="D576" s="42"/>
      <c r="F576" s="42" t="s">
        <v>611</v>
      </c>
      <c r="G576" s="42" t="s">
        <v>2928</v>
      </c>
      <c r="H576" s="42" t="s">
        <v>2929</v>
      </c>
      <c r="I576" s="42" t="s">
        <v>1892</v>
      </c>
      <c r="K576" s="42" t="s">
        <v>351</v>
      </c>
      <c r="V576" s="42"/>
    </row>
    <row r="577" spans="1:16143">
      <c r="A577" s="42" t="s">
        <v>134</v>
      </c>
      <c r="B577" s="42" t="s">
        <v>1972</v>
      </c>
      <c r="C577" s="43" t="s">
        <v>1686</v>
      </c>
      <c r="D577" s="42"/>
      <c r="H577" s="42"/>
      <c r="N577" s="42" t="s">
        <v>1973</v>
      </c>
      <c r="V577" s="42"/>
    </row>
    <row r="578" spans="1:16143">
      <c r="A578" s="42" t="s">
        <v>28</v>
      </c>
      <c r="B578" s="42" t="s">
        <v>1974</v>
      </c>
      <c r="C578" s="43" t="s">
        <v>1975</v>
      </c>
      <c r="D578" s="42"/>
      <c r="H578" s="42"/>
      <c r="I578" s="42" t="s">
        <v>1976</v>
      </c>
      <c r="K578" s="42" t="s">
        <v>351</v>
      </c>
      <c r="V578" s="42"/>
    </row>
    <row r="579" spans="1:16143">
      <c r="A579" s="42" t="s">
        <v>134</v>
      </c>
      <c r="B579" s="42" t="s">
        <v>1747</v>
      </c>
      <c r="C579" s="43" t="s">
        <v>1730</v>
      </c>
      <c r="D579" s="42"/>
      <c r="H579" s="42"/>
      <c r="N579" s="42" t="s">
        <v>1977</v>
      </c>
      <c r="V579" s="42"/>
    </row>
    <row r="580" spans="1:16143">
      <c r="A580" s="42" t="s">
        <v>134</v>
      </c>
      <c r="B580" s="42" t="s">
        <v>2666</v>
      </c>
      <c r="C580" s="43" t="s">
        <v>1730</v>
      </c>
      <c r="D580" s="42"/>
      <c r="H580" s="59"/>
      <c r="N580" s="42" t="s">
        <v>2677</v>
      </c>
      <c r="V580" s="42"/>
    </row>
    <row r="581" spans="1:16143">
      <c r="A581" s="42" t="s">
        <v>28</v>
      </c>
      <c r="B581" s="42" t="s">
        <v>1746</v>
      </c>
      <c r="C581" s="43" t="s">
        <v>1978</v>
      </c>
      <c r="D581" s="42"/>
      <c r="H581" s="59"/>
      <c r="I581" s="42" t="s">
        <v>2495</v>
      </c>
      <c r="V581" s="42"/>
    </row>
    <row r="582" spans="1:16143">
      <c r="A582" s="42" t="s">
        <v>134</v>
      </c>
      <c r="B582" s="42" t="s">
        <v>1808</v>
      </c>
      <c r="C582" s="43" t="s">
        <v>1830</v>
      </c>
      <c r="D582" s="42"/>
      <c r="H582" s="59"/>
      <c r="N582" s="42" t="s">
        <v>1844</v>
      </c>
      <c r="V582" s="42"/>
    </row>
    <row r="584" spans="1:16143">
      <c r="A584" s="42" t="s">
        <v>134</v>
      </c>
      <c r="B584" s="42" t="s">
        <v>1852</v>
      </c>
      <c r="C584" s="43" t="s">
        <v>1838</v>
      </c>
      <c r="D584" s="42"/>
      <c r="H584" s="59"/>
      <c r="I584" s="42" t="s">
        <v>2706</v>
      </c>
      <c r="N584" s="42" t="s">
        <v>1853</v>
      </c>
      <c r="V584" s="42"/>
    </row>
    <row r="585" spans="1:16143">
      <c r="A585" s="42" t="s">
        <v>28</v>
      </c>
      <c r="B585" s="42" t="s">
        <v>1809</v>
      </c>
      <c r="C585" s="43" t="s">
        <v>2687</v>
      </c>
      <c r="D585" s="42"/>
      <c r="H585" s="59"/>
      <c r="I585" s="42" t="s">
        <v>2698</v>
      </c>
      <c r="V585" s="42"/>
    </row>
    <row r="586" spans="1:16143">
      <c r="A586" s="42" t="s">
        <v>28</v>
      </c>
      <c r="B586" s="42" t="s">
        <v>1854</v>
      </c>
      <c r="C586" s="43" t="s">
        <v>2656</v>
      </c>
      <c r="D586" s="42"/>
      <c r="H586" s="59"/>
      <c r="I586" s="42" t="s">
        <v>2648</v>
      </c>
      <c r="V586" s="42"/>
    </row>
    <row r="587" spans="1:16143" s="55" customFormat="1" ht="15" customHeight="1">
      <c r="A587" s="54" t="s">
        <v>86</v>
      </c>
      <c r="B587" s="54" t="s">
        <v>760</v>
      </c>
      <c r="C587" s="43" t="s">
        <v>1121</v>
      </c>
      <c r="D587" s="54" t="s">
        <v>343</v>
      </c>
      <c r="E587" s="54" t="s">
        <v>343</v>
      </c>
      <c r="F587" s="54" t="s">
        <v>343</v>
      </c>
      <c r="G587" s="48" t="s">
        <v>354</v>
      </c>
      <c r="H587" s="66" t="s">
        <v>505</v>
      </c>
      <c r="I587" s="54" t="s">
        <v>761</v>
      </c>
      <c r="J587" s="42" t="s">
        <v>351</v>
      </c>
      <c r="K587" s="54" t="s">
        <v>351</v>
      </c>
      <c r="L587" s="54" t="s">
        <v>343</v>
      </c>
      <c r="M587" s="54" t="s">
        <v>343</v>
      </c>
      <c r="N587" s="54" t="s">
        <v>343</v>
      </c>
      <c r="O587" s="54" t="s">
        <v>343</v>
      </c>
      <c r="P587" s="54" t="s">
        <v>343</v>
      </c>
      <c r="Q587" s="54" t="s">
        <v>343</v>
      </c>
      <c r="R587" s="54" t="s">
        <v>343</v>
      </c>
      <c r="S587" s="54" t="s">
        <v>343</v>
      </c>
      <c r="T587" s="54" t="s">
        <v>343</v>
      </c>
      <c r="U587" s="54" t="s">
        <v>343</v>
      </c>
      <c r="V587" s="54" t="s">
        <v>343</v>
      </c>
    </row>
    <row r="588" spans="1:16143">
      <c r="A588" s="42" t="s">
        <v>1688</v>
      </c>
      <c r="B588" s="42" t="s">
        <v>1718</v>
      </c>
      <c r="C588" s="43" t="s">
        <v>2191</v>
      </c>
      <c r="D588" s="42"/>
      <c r="H588" s="44"/>
      <c r="K588" s="42" t="s">
        <v>351</v>
      </c>
      <c r="V588" s="42"/>
    </row>
    <row r="589" spans="1:16143" s="55" customFormat="1" ht="15" customHeight="1">
      <c r="A589" s="49" t="s">
        <v>470</v>
      </c>
      <c r="B589" s="49" t="s">
        <v>762</v>
      </c>
      <c r="C589" s="43" t="s">
        <v>1120</v>
      </c>
      <c r="D589" s="49" t="s">
        <v>343</v>
      </c>
      <c r="E589" s="49" t="s">
        <v>343</v>
      </c>
      <c r="F589" s="49" t="s">
        <v>343</v>
      </c>
      <c r="G589" s="49" t="s">
        <v>343</v>
      </c>
      <c r="H589" s="49" t="s">
        <v>343</v>
      </c>
      <c r="I589" s="49" t="s">
        <v>2174</v>
      </c>
      <c r="J589" s="49" t="s">
        <v>343</v>
      </c>
      <c r="K589" s="49" t="s">
        <v>351</v>
      </c>
      <c r="L589" s="49" t="s">
        <v>343</v>
      </c>
      <c r="M589" s="49" t="s">
        <v>343</v>
      </c>
      <c r="N589" s="49" t="s">
        <v>343</v>
      </c>
      <c r="O589" s="49" t="s">
        <v>343</v>
      </c>
      <c r="P589" s="49" t="s">
        <v>343</v>
      </c>
      <c r="Q589" s="49" t="s">
        <v>343</v>
      </c>
      <c r="R589" s="49" t="s">
        <v>343</v>
      </c>
      <c r="S589" s="49" t="s">
        <v>343</v>
      </c>
      <c r="T589" s="49" t="s">
        <v>343</v>
      </c>
      <c r="U589" s="49" t="s">
        <v>343</v>
      </c>
      <c r="V589" s="49" t="s">
        <v>343</v>
      </c>
      <c r="W589" s="49"/>
      <c r="X589" s="49"/>
      <c r="Y589" s="49"/>
      <c r="Z589" s="49"/>
      <c r="AA589" s="49"/>
      <c r="AB589" s="49"/>
      <c r="AC589" s="49"/>
      <c r="AD589" s="49"/>
      <c r="AE589" s="49"/>
      <c r="AF589" s="49"/>
      <c r="AG589" s="49"/>
      <c r="AH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c r="BN589" s="49"/>
      <c r="BO589" s="49"/>
      <c r="BP589" s="49"/>
      <c r="BQ589" s="49"/>
      <c r="BR589" s="49"/>
      <c r="BS589" s="49"/>
      <c r="BT589" s="49"/>
      <c r="BU589" s="49"/>
      <c r="BV589" s="49"/>
      <c r="BW589" s="49"/>
      <c r="BX589" s="49"/>
      <c r="BY589" s="49"/>
      <c r="BZ589" s="49"/>
      <c r="CA589" s="49"/>
      <c r="CB589" s="49"/>
      <c r="CC589" s="49"/>
      <c r="CD589" s="49"/>
      <c r="CE589" s="49"/>
      <c r="CF589" s="49"/>
      <c r="CG589" s="49"/>
      <c r="CH589" s="49"/>
      <c r="CI589" s="49"/>
      <c r="CJ589" s="49"/>
      <c r="CK589" s="49"/>
      <c r="CL589" s="49"/>
      <c r="CM589" s="49"/>
      <c r="CN589" s="49"/>
      <c r="CO589" s="49"/>
      <c r="CP589" s="49"/>
      <c r="CQ589" s="49"/>
      <c r="CR589" s="49"/>
      <c r="CS589" s="49"/>
      <c r="CT589" s="49"/>
      <c r="CU589" s="49"/>
      <c r="CV589" s="49"/>
      <c r="CW589" s="49"/>
      <c r="CX589" s="49"/>
      <c r="CY589" s="49"/>
      <c r="CZ589" s="49"/>
      <c r="DA589" s="49"/>
      <c r="DB589" s="49"/>
      <c r="DC589" s="49"/>
      <c r="DD589" s="49"/>
      <c r="DE589" s="49"/>
      <c r="DF589" s="49"/>
      <c r="DG589" s="49"/>
      <c r="DH589" s="49"/>
      <c r="DI589" s="49"/>
      <c r="DJ589" s="49"/>
      <c r="DK589" s="49"/>
      <c r="DL589" s="49"/>
      <c r="DM589" s="49"/>
      <c r="DN589" s="49"/>
      <c r="DO589" s="49"/>
      <c r="DP589" s="49"/>
      <c r="DQ589" s="49"/>
      <c r="DR589" s="49"/>
      <c r="DS589" s="49"/>
      <c r="DT589" s="49"/>
      <c r="DU589" s="49"/>
      <c r="DV589" s="49"/>
      <c r="DW589" s="49"/>
      <c r="DX589" s="49"/>
      <c r="DY589" s="49"/>
      <c r="DZ589" s="49"/>
      <c r="EA589" s="49"/>
      <c r="EB589" s="49"/>
      <c r="EC589" s="49"/>
      <c r="ED589" s="49"/>
      <c r="EE589" s="49"/>
      <c r="EF589" s="49"/>
      <c r="EG589" s="49"/>
      <c r="EH589" s="49"/>
      <c r="EI589" s="49"/>
      <c r="EJ589" s="49"/>
      <c r="EK589" s="49"/>
      <c r="EL589" s="49"/>
      <c r="EM589" s="49"/>
      <c r="EN589" s="49"/>
      <c r="EO589" s="49"/>
      <c r="EP589" s="49"/>
      <c r="EQ589" s="49"/>
      <c r="ER589" s="49"/>
      <c r="ES589" s="49"/>
      <c r="ET589" s="49"/>
      <c r="EU589" s="49"/>
      <c r="EV589" s="49"/>
      <c r="EW589" s="49"/>
      <c r="EX589" s="49"/>
      <c r="EY589" s="49"/>
      <c r="EZ589" s="49"/>
      <c r="FA589" s="49"/>
      <c r="FB589" s="49"/>
      <c r="FC589" s="49"/>
      <c r="FD589" s="49"/>
      <c r="FE589" s="49"/>
      <c r="FF589" s="49"/>
      <c r="FG589" s="49"/>
      <c r="FH589" s="49"/>
      <c r="FI589" s="49"/>
      <c r="FJ589" s="49"/>
      <c r="FK589" s="49"/>
      <c r="FL589" s="49"/>
      <c r="FM589" s="49"/>
      <c r="FN589" s="49"/>
      <c r="FO589" s="49"/>
      <c r="FP589" s="49"/>
      <c r="FQ589" s="49"/>
      <c r="FR589" s="49"/>
      <c r="FS589" s="49"/>
      <c r="FT589" s="49"/>
      <c r="FU589" s="49"/>
      <c r="FV589" s="49"/>
      <c r="FW589" s="49"/>
      <c r="FX589" s="49"/>
      <c r="FY589" s="49"/>
      <c r="FZ589" s="49"/>
      <c r="GA589" s="49"/>
      <c r="GB589" s="49"/>
      <c r="GC589" s="49"/>
      <c r="GD589" s="49"/>
      <c r="GE589" s="49"/>
      <c r="GF589" s="49"/>
      <c r="GG589" s="49"/>
      <c r="GH589" s="49"/>
      <c r="GI589" s="49"/>
      <c r="GJ589" s="49"/>
      <c r="GK589" s="49"/>
      <c r="GL589" s="49"/>
      <c r="GM589" s="49"/>
      <c r="GN589" s="49"/>
      <c r="GO589" s="49"/>
      <c r="GP589" s="49"/>
      <c r="GQ589" s="49"/>
      <c r="GR589" s="49"/>
      <c r="GS589" s="49"/>
      <c r="GT589" s="49"/>
      <c r="GU589" s="49"/>
      <c r="GV589" s="49"/>
      <c r="GW589" s="49"/>
      <c r="GX589" s="49"/>
      <c r="GY589" s="49"/>
      <c r="GZ589" s="49"/>
      <c r="HA589" s="49"/>
      <c r="HB589" s="49"/>
      <c r="HC589" s="49"/>
      <c r="HD589" s="49"/>
      <c r="HE589" s="49"/>
      <c r="HF589" s="49"/>
      <c r="HG589" s="49"/>
      <c r="HH589" s="49"/>
      <c r="HI589" s="49"/>
      <c r="HJ589" s="49"/>
      <c r="HK589" s="49"/>
      <c r="HL589" s="49"/>
      <c r="HM589" s="49"/>
      <c r="HN589" s="49"/>
      <c r="HO589" s="49"/>
      <c r="HP589" s="49"/>
      <c r="HQ589" s="49"/>
      <c r="HR589" s="49"/>
      <c r="HS589" s="49"/>
      <c r="HT589" s="49"/>
      <c r="HU589" s="49"/>
      <c r="HV589" s="49"/>
      <c r="HW589" s="49"/>
      <c r="HX589" s="49"/>
      <c r="HY589" s="49"/>
      <c r="HZ589" s="49"/>
      <c r="IA589" s="49"/>
      <c r="IB589" s="49"/>
      <c r="IC589" s="49"/>
      <c r="ID589" s="49"/>
      <c r="IE589" s="49"/>
      <c r="IF589" s="49"/>
      <c r="IG589" s="49"/>
      <c r="IH589" s="49"/>
      <c r="II589" s="49"/>
      <c r="IJ589" s="49"/>
      <c r="IK589" s="49"/>
      <c r="IL589" s="49"/>
      <c r="IM589" s="49"/>
      <c r="IN589" s="49"/>
      <c r="IO589" s="49"/>
      <c r="IP589" s="49"/>
      <c r="IQ589" s="49"/>
      <c r="IR589" s="49"/>
      <c r="IS589" s="49"/>
      <c r="IT589" s="49"/>
      <c r="IU589" s="49"/>
      <c r="IV589" s="49"/>
      <c r="IW589" s="49"/>
      <c r="IX589" s="49"/>
      <c r="IY589" s="49"/>
      <c r="IZ589" s="49"/>
      <c r="JA589" s="49"/>
      <c r="JB589" s="49"/>
      <c r="JC589" s="49"/>
      <c r="JD589" s="49"/>
      <c r="JE589" s="49"/>
      <c r="JF589" s="49"/>
      <c r="JG589" s="49"/>
      <c r="JH589" s="49"/>
      <c r="JI589" s="49"/>
      <c r="JJ589" s="49"/>
      <c r="JK589" s="49"/>
      <c r="JL589" s="49"/>
      <c r="JM589" s="49"/>
      <c r="JN589" s="49"/>
      <c r="JO589" s="49"/>
      <c r="JP589" s="49"/>
      <c r="JQ589" s="49"/>
      <c r="JR589" s="49"/>
      <c r="JS589" s="49"/>
      <c r="JT589" s="49"/>
      <c r="JU589" s="49"/>
      <c r="JV589" s="49"/>
      <c r="JW589" s="49"/>
      <c r="JX589" s="49"/>
      <c r="JY589" s="49"/>
      <c r="JZ589" s="49"/>
      <c r="KA589" s="49"/>
      <c r="KB589" s="49"/>
      <c r="KC589" s="49"/>
      <c r="KD589" s="49"/>
      <c r="KE589" s="49"/>
      <c r="KF589" s="49"/>
      <c r="KG589" s="49"/>
      <c r="KH589" s="49"/>
      <c r="KI589" s="49"/>
      <c r="KJ589" s="49"/>
      <c r="KK589" s="49"/>
      <c r="KL589" s="49"/>
      <c r="KM589" s="49"/>
      <c r="KN589" s="49"/>
      <c r="KO589" s="49"/>
      <c r="KP589" s="49"/>
      <c r="KQ589" s="49"/>
      <c r="KR589" s="49"/>
      <c r="KS589" s="49"/>
      <c r="KT589" s="49"/>
      <c r="KU589" s="49"/>
      <c r="KV589" s="49"/>
      <c r="KW589" s="49"/>
      <c r="KX589" s="49"/>
      <c r="KY589" s="49"/>
      <c r="KZ589" s="49"/>
      <c r="LA589" s="49"/>
      <c r="LB589" s="49"/>
      <c r="LC589" s="49"/>
      <c r="LD589" s="49"/>
      <c r="LE589" s="49"/>
      <c r="LF589" s="49"/>
      <c r="LG589" s="49"/>
      <c r="LH589" s="49"/>
      <c r="LI589" s="49"/>
      <c r="LJ589" s="49"/>
      <c r="LK589" s="49"/>
      <c r="LL589" s="49"/>
      <c r="LM589" s="49"/>
      <c r="LN589" s="49"/>
      <c r="LO589" s="49"/>
      <c r="LP589" s="49"/>
      <c r="LQ589" s="49"/>
      <c r="LR589" s="49"/>
      <c r="LS589" s="49"/>
      <c r="LT589" s="49"/>
      <c r="LU589" s="49"/>
      <c r="LV589" s="49"/>
      <c r="LW589" s="49"/>
      <c r="LX589" s="49"/>
      <c r="LY589" s="49"/>
      <c r="LZ589" s="49"/>
      <c r="MA589" s="49"/>
      <c r="MB589" s="49"/>
      <c r="MC589" s="49"/>
      <c r="MD589" s="49"/>
      <c r="ME589" s="49"/>
      <c r="MF589" s="49"/>
      <c r="MG589" s="49"/>
      <c r="MH589" s="49"/>
      <c r="MI589" s="49"/>
      <c r="MJ589" s="49"/>
      <c r="MK589" s="49"/>
      <c r="ML589" s="49"/>
      <c r="MM589" s="49"/>
      <c r="MN589" s="49"/>
      <c r="MO589" s="49"/>
      <c r="MP589" s="49"/>
      <c r="MQ589" s="49"/>
      <c r="MR589" s="49"/>
      <c r="MS589" s="49"/>
      <c r="MT589" s="49"/>
      <c r="MU589" s="49"/>
      <c r="MV589" s="49"/>
      <c r="MW589" s="49"/>
      <c r="MX589" s="49"/>
      <c r="MY589" s="49"/>
      <c r="MZ589" s="49"/>
      <c r="NA589" s="49"/>
      <c r="NB589" s="49"/>
      <c r="NC589" s="49"/>
      <c r="ND589" s="49"/>
      <c r="NE589" s="49"/>
      <c r="NF589" s="49"/>
      <c r="NG589" s="49"/>
      <c r="NH589" s="49"/>
      <c r="NI589" s="49"/>
      <c r="NJ589" s="49"/>
      <c r="NK589" s="49"/>
      <c r="NL589" s="49"/>
      <c r="NM589" s="49"/>
      <c r="NN589" s="49"/>
      <c r="NO589" s="49"/>
      <c r="NP589" s="49"/>
      <c r="NQ589" s="49"/>
      <c r="NR589" s="49"/>
      <c r="NS589" s="49"/>
      <c r="NT589" s="49"/>
      <c r="NU589" s="49"/>
      <c r="NV589" s="49"/>
      <c r="NW589" s="49"/>
      <c r="NX589" s="49"/>
      <c r="NY589" s="49"/>
      <c r="NZ589" s="49"/>
      <c r="OA589" s="49"/>
      <c r="OB589" s="49"/>
      <c r="OC589" s="49"/>
      <c r="OD589" s="49"/>
      <c r="OE589" s="49"/>
      <c r="OF589" s="49"/>
      <c r="OG589" s="49"/>
      <c r="OH589" s="49"/>
      <c r="OI589" s="49"/>
      <c r="OJ589" s="49"/>
      <c r="OK589" s="49"/>
      <c r="OL589" s="49"/>
      <c r="OM589" s="49"/>
      <c r="ON589" s="49"/>
      <c r="OO589" s="49"/>
      <c r="OP589" s="49"/>
      <c r="OQ589" s="49"/>
      <c r="OR589" s="49"/>
      <c r="OS589" s="49"/>
      <c r="OT589" s="49"/>
      <c r="OU589" s="49"/>
      <c r="OV589" s="49"/>
      <c r="OW589" s="49"/>
      <c r="OX589" s="49"/>
      <c r="OY589" s="49"/>
      <c r="OZ589" s="49"/>
      <c r="PA589" s="49"/>
      <c r="PB589" s="49"/>
      <c r="PC589" s="49"/>
      <c r="PD589" s="49"/>
      <c r="PE589" s="49"/>
      <c r="PF589" s="49"/>
      <c r="PG589" s="49"/>
      <c r="PH589" s="49"/>
      <c r="PI589" s="49"/>
      <c r="PJ589" s="49"/>
      <c r="PK589" s="49"/>
      <c r="PL589" s="49"/>
      <c r="PM589" s="49"/>
      <c r="PN589" s="49"/>
      <c r="PO589" s="49"/>
      <c r="PP589" s="49"/>
      <c r="PQ589" s="49"/>
      <c r="PR589" s="49"/>
      <c r="PS589" s="49"/>
      <c r="PT589" s="49"/>
      <c r="PU589" s="49"/>
      <c r="PV589" s="49"/>
      <c r="PW589" s="49"/>
      <c r="PX589" s="49"/>
      <c r="PY589" s="49"/>
      <c r="PZ589" s="49"/>
      <c r="QA589" s="49"/>
      <c r="QB589" s="49"/>
      <c r="QC589" s="49"/>
      <c r="QD589" s="49"/>
      <c r="QE589" s="49"/>
      <c r="QF589" s="49"/>
      <c r="QG589" s="49"/>
      <c r="QH589" s="49"/>
      <c r="QI589" s="49"/>
      <c r="QJ589" s="49"/>
      <c r="QK589" s="49"/>
      <c r="QL589" s="49"/>
      <c r="QM589" s="49"/>
      <c r="QN589" s="49"/>
      <c r="QO589" s="49"/>
      <c r="QP589" s="49"/>
      <c r="QQ589" s="49"/>
      <c r="QR589" s="49"/>
      <c r="QS589" s="49"/>
      <c r="QT589" s="49"/>
      <c r="QU589" s="49"/>
      <c r="QV589" s="49"/>
      <c r="QW589" s="49"/>
      <c r="QX589" s="49"/>
      <c r="QY589" s="49"/>
      <c r="QZ589" s="49"/>
      <c r="RA589" s="49"/>
      <c r="RB589" s="49"/>
      <c r="RC589" s="49"/>
      <c r="RD589" s="49"/>
      <c r="RE589" s="49"/>
      <c r="RF589" s="49"/>
      <c r="RG589" s="49"/>
      <c r="RH589" s="49"/>
      <c r="RI589" s="49"/>
      <c r="RJ589" s="49"/>
      <c r="RK589" s="49"/>
      <c r="RL589" s="49"/>
      <c r="RM589" s="49"/>
      <c r="RN589" s="49"/>
      <c r="RO589" s="49"/>
      <c r="RP589" s="49"/>
      <c r="RQ589" s="49"/>
      <c r="RR589" s="49"/>
      <c r="RS589" s="49"/>
      <c r="RT589" s="49"/>
      <c r="RU589" s="49"/>
      <c r="RV589" s="49"/>
      <c r="RW589" s="49"/>
      <c r="RX589" s="49"/>
      <c r="RY589" s="49"/>
      <c r="RZ589" s="49"/>
      <c r="SA589" s="49"/>
      <c r="SB589" s="49"/>
      <c r="SC589" s="49"/>
      <c r="SD589" s="49"/>
      <c r="SE589" s="49"/>
      <c r="SF589" s="49"/>
      <c r="SG589" s="49"/>
      <c r="SH589" s="49"/>
      <c r="SI589" s="49"/>
      <c r="SJ589" s="49"/>
      <c r="SK589" s="49"/>
      <c r="SL589" s="49"/>
      <c r="SM589" s="49"/>
      <c r="SN589" s="49"/>
      <c r="SO589" s="49"/>
      <c r="SP589" s="49"/>
      <c r="SQ589" s="49"/>
      <c r="SR589" s="49"/>
      <c r="SS589" s="49"/>
      <c r="ST589" s="49"/>
      <c r="SU589" s="49"/>
      <c r="SV589" s="49"/>
      <c r="SW589" s="49"/>
      <c r="SX589" s="49"/>
      <c r="SY589" s="49"/>
      <c r="SZ589" s="49"/>
      <c r="TA589" s="49"/>
      <c r="TB589" s="49"/>
      <c r="TC589" s="49"/>
      <c r="TD589" s="49"/>
      <c r="TE589" s="49"/>
      <c r="TF589" s="49"/>
      <c r="TG589" s="49"/>
      <c r="TH589" s="49"/>
      <c r="TI589" s="49"/>
      <c r="TJ589" s="49"/>
      <c r="TK589" s="49"/>
      <c r="TL589" s="49"/>
      <c r="TM589" s="49"/>
      <c r="TN589" s="49"/>
      <c r="TO589" s="49"/>
      <c r="TP589" s="49"/>
      <c r="TQ589" s="49"/>
      <c r="TR589" s="49"/>
      <c r="TS589" s="49"/>
      <c r="TT589" s="49"/>
      <c r="TU589" s="49"/>
      <c r="TV589" s="49"/>
      <c r="TW589" s="49"/>
      <c r="TX589" s="49"/>
      <c r="TY589" s="49"/>
      <c r="TZ589" s="49"/>
      <c r="UA589" s="49"/>
      <c r="UB589" s="49"/>
      <c r="UC589" s="49"/>
      <c r="UD589" s="49"/>
      <c r="UE589" s="49"/>
      <c r="UF589" s="49"/>
      <c r="UG589" s="49"/>
      <c r="UH589" s="49"/>
      <c r="UI589" s="49"/>
      <c r="UJ589" s="49"/>
      <c r="UK589" s="49"/>
      <c r="UL589" s="49"/>
      <c r="UM589" s="49"/>
      <c r="UN589" s="49"/>
      <c r="UO589" s="49"/>
      <c r="UP589" s="49"/>
      <c r="UQ589" s="49"/>
      <c r="UR589" s="49"/>
      <c r="US589" s="49"/>
      <c r="UT589" s="49"/>
      <c r="UU589" s="49"/>
      <c r="UV589" s="49"/>
      <c r="UW589" s="49"/>
      <c r="UX589" s="49"/>
      <c r="UY589" s="49"/>
      <c r="UZ589" s="49"/>
      <c r="VA589" s="49"/>
      <c r="VB589" s="49"/>
      <c r="VC589" s="49"/>
      <c r="VD589" s="49"/>
      <c r="VE589" s="49"/>
      <c r="VF589" s="49"/>
      <c r="VG589" s="49"/>
      <c r="VH589" s="49"/>
      <c r="VI589" s="49"/>
      <c r="VJ589" s="49"/>
      <c r="VK589" s="49"/>
      <c r="VL589" s="49"/>
      <c r="VM589" s="49"/>
      <c r="VN589" s="49"/>
      <c r="VO589" s="49"/>
      <c r="VP589" s="49"/>
      <c r="VQ589" s="49"/>
      <c r="VR589" s="49"/>
      <c r="VS589" s="49"/>
      <c r="VT589" s="49"/>
      <c r="VU589" s="49"/>
      <c r="VV589" s="49"/>
      <c r="VW589" s="49"/>
      <c r="VX589" s="49"/>
      <c r="VY589" s="49"/>
      <c r="VZ589" s="49"/>
      <c r="WA589" s="49"/>
      <c r="WB589" s="49"/>
      <c r="WC589" s="49"/>
      <c r="WD589" s="49"/>
      <c r="WE589" s="49"/>
      <c r="WF589" s="49"/>
      <c r="WG589" s="49"/>
      <c r="WH589" s="49"/>
      <c r="WI589" s="49"/>
      <c r="WJ589" s="49"/>
      <c r="WK589" s="49"/>
      <c r="WL589" s="49"/>
      <c r="WM589" s="49"/>
      <c r="WN589" s="49"/>
      <c r="WO589" s="49"/>
      <c r="WP589" s="49"/>
      <c r="WQ589" s="49"/>
      <c r="WR589" s="49"/>
      <c r="WS589" s="49"/>
      <c r="WT589" s="49"/>
      <c r="WU589" s="49"/>
      <c r="WV589" s="49"/>
      <c r="WW589" s="49"/>
      <c r="WX589" s="49"/>
      <c r="WY589" s="49"/>
      <c r="WZ589" s="49"/>
      <c r="XA589" s="49"/>
      <c r="XB589" s="49"/>
      <c r="XC589" s="49"/>
      <c r="XD589" s="49"/>
      <c r="XE589" s="49"/>
      <c r="XF589" s="49"/>
      <c r="XG589" s="49"/>
      <c r="XH589" s="49"/>
      <c r="XI589" s="49"/>
      <c r="XJ589" s="49"/>
      <c r="XK589" s="49"/>
      <c r="XL589" s="49"/>
      <c r="XM589" s="49"/>
      <c r="XN589" s="49"/>
      <c r="XO589" s="49"/>
      <c r="XP589" s="49"/>
      <c r="XQ589" s="49"/>
      <c r="XR589" s="49"/>
      <c r="XS589" s="49"/>
      <c r="XT589" s="49"/>
      <c r="XU589" s="49"/>
      <c r="XV589" s="49"/>
      <c r="XW589" s="49"/>
      <c r="XX589" s="49"/>
      <c r="XY589" s="49"/>
      <c r="XZ589" s="49"/>
      <c r="YA589" s="49"/>
      <c r="YB589" s="49"/>
      <c r="YC589" s="49"/>
      <c r="YD589" s="49"/>
      <c r="YE589" s="49"/>
      <c r="YF589" s="49"/>
      <c r="YG589" s="49"/>
      <c r="YH589" s="49"/>
      <c r="YI589" s="49"/>
      <c r="YJ589" s="49"/>
      <c r="YK589" s="49"/>
      <c r="YL589" s="49"/>
      <c r="YM589" s="49"/>
      <c r="YN589" s="49"/>
      <c r="YO589" s="49"/>
      <c r="YP589" s="49"/>
      <c r="YQ589" s="49"/>
      <c r="YR589" s="49"/>
      <c r="YS589" s="49"/>
      <c r="YT589" s="49"/>
      <c r="YU589" s="49"/>
      <c r="YV589" s="49"/>
      <c r="YW589" s="49"/>
      <c r="YX589" s="49"/>
      <c r="YY589" s="49"/>
      <c r="YZ589" s="49"/>
      <c r="ZA589" s="49"/>
      <c r="ZB589" s="49"/>
      <c r="ZC589" s="49"/>
      <c r="ZD589" s="49"/>
      <c r="ZE589" s="49"/>
      <c r="ZF589" s="49"/>
      <c r="ZG589" s="49"/>
      <c r="ZH589" s="49"/>
      <c r="ZI589" s="49"/>
      <c r="ZJ589" s="49"/>
      <c r="ZK589" s="49"/>
      <c r="ZL589" s="49"/>
      <c r="ZM589" s="49"/>
      <c r="ZN589" s="49"/>
      <c r="ZO589" s="49"/>
      <c r="ZP589" s="49"/>
      <c r="ZQ589" s="49"/>
      <c r="ZR589" s="49"/>
      <c r="ZS589" s="49"/>
      <c r="ZT589" s="49"/>
      <c r="ZU589" s="49"/>
      <c r="ZV589" s="49"/>
      <c r="ZW589" s="49"/>
      <c r="ZX589" s="49"/>
      <c r="ZY589" s="49"/>
      <c r="ZZ589" s="49"/>
      <c r="AAA589" s="49"/>
      <c r="AAB589" s="49"/>
      <c r="AAC589" s="49"/>
      <c r="AAD589" s="49"/>
      <c r="AAE589" s="49"/>
      <c r="AAF589" s="49"/>
      <c r="AAG589" s="49"/>
      <c r="AAH589" s="49"/>
      <c r="AAI589" s="49"/>
      <c r="AAJ589" s="49"/>
      <c r="AAK589" s="49"/>
      <c r="AAL589" s="49"/>
      <c r="AAM589" s="49"/>
      <c r="AAN589" s="49"/>
      <c r="AAO589" s="49"/>
      <c r="AAP589" s="49"/>
      <c r="AAQ589" s="49"/>
      <c r="AAR589" s="49"/>
      <c r="AAS589" s="49"/>
      <c r="AAT589" s="49"/>
      <c r="AAU589" s="49"/>
      <c r="AAV589" s="49"/>
      <c r="AAW589" s="49"/>
      <c r="AAX589" s="49"/>
      <c r="AAY589" s="49"/>
      <c r="AAZ589" s="49"/>
      <c r="ABA589" s="49"/>
      <c r="ABB589" s="49"/>
      <c r="ABC589" s="49"/>
      <c r="ABD589" s="49"/>
      <c r="ABE589" s="49"/>
      <c r="ABF589" s="49"/>
      <c r="ABG589" s="49"/>
      <c r="ABH589" s="49"/>
      <c r="ABI589" s="49"/>
      <c r="ABJ589" s="49"/>
      <c r="ABK589" s="49"/>
      <c r="ABL589" s="49"/>
      <c r="ABM589" s="49"/>
      <c r="ABN589" s="49"/>
      <c r="ABO589" s="49"/>
      <c r="ABP589" s="49"/>
      <c r="ABQ589" s="49"/>
      <c r="ABR589" s="49"/>
      <c r="ABS589" s="49"/>
      <c r="ABT589" s="49"/>
      <c r="ABU589" s="49"/>
      <c r="ABV589" s="49"/>
      <c r="ABW589" s="49"/>
      <c r="ABX589" s="49"/>
      <c r="ABY589" s="49"/>
      <c r="ABZ589" s="49"/>
      <c r="ACA589" s="49"/>
      <c r="ACB589" s="49"/>
      <c r="ACC589" s="49"/>
      <c r="ACD589" s="49"/>
      <c r="ACE589" s="49"/>
      <c r="ACF589" s="49"/>
      <c r="ACG589" s="49"/>
      <c r="ACH589" s="49"/>
      <c r="ACI589" s="49"/>
      <c r="ACJ589" s="49"/>
      <c r="ACK589" s="49"/>
      <c r="ACL589" s="49"/>
      <c r="ACM589" s="49"/>
      <c r="ACN589" s="49"/>
      <c r="ACO589" s="49"/>
      <c r="ACP589" s="49"/>
      <c r="ACQ589" s="49"/>
      <c r="ACR589" s="49"/>
      <c r="ACS589" s="49"/>
      <c r="ACT589" s="49"/>
      <c r="ACU589" s="49"/>
      <c r="ACV589" s="49"/>
      <c r="ACW589" s="49"/>
      <c r="ACX589" s="49"/>
      <c r="ACY589" s="49"/>
      <c r="ACZ589" s="49"/>
      <c r="ADA589" s="49"/>
      <c r="ADB589" s="49"/>
      <c r="ADC589" s="49"/>
      <c r="ADD589" s="49"/>
      <c r="ADE589" s="49"/>
      <c r="ADF589" s="49"/>
      <c r="ADG589" s="49"/>
      <c r="ADH589" s="49"/>
      <c r="ADI589" s="49"/>
      <c r="ADJ589" s="49"/>
      <c r="ADK589" s="49"/>
      <c r="ADL589" s="49"/>
      <c r="ADM589" s="49"/>
      <c r="ADN589" s="49"/>
      <c r="ADO589" s="49"/>
      <c r="ADP589" s="49"/>
      <c r="ADQ589" s="49"/>
      <c r="ADR589" s="49"/>
      <c r="ADS589" s="49"/>
      <c r="ADT589" s="49"/>
      <c r="ADU589" s="49"/>
      <c r="ADV589" s="49"/>
      <c r="ADW589" s="49"/>
      <c r="ADX589" s="49"/>
      <c r="ADY589" s="49"/>
      <c r="ADZ589" s="49"/>
      <c r="AEA589" s="49"/>
      <c r="AEB589" s="49"/>
      <c r="AEC589" s="49"/>
      <c r="AED589" s="49"/>
      <c r="AEE589" s="49"/>
      <c r="AEF589" s="49"/>
      <c r="AEG589" s="49"/>
      <c r="AEH589" s="49"/>
      <c r="AEI589" s="49"/>
      <c r="AEJ589" s="49"/>
      <c r="AEK589" s="49"/>
      <c r="AEL589" s="49"/>
      <c r="AEM589" s="49"/>
      <c r="AEN589" s="49"/>
      <c r="AEO589" s="49"/>
      <c r="AEP589" s="49"/>
      <c r="AEQ589" s="49"/>
      <c r="AER589" s="49"/>
      <c r="AES589" s="49"/>
      <c r="AET589" s="49"/>
      <c r="AEU589" s="49"/>
      <c r="AEV589" s="49"/>
      <c r="AEW589" s="49"/>
      <c r="AEX589" s="49"/>
      <c r="AEY589" s="49"/>
      <c r="AEZ589" s="49"/>
      <c r="AFA589" s="49"/>
      <c r="AFB589" s="49"/>
      <c r="AFC589" s="49"/>
      <c r="AFD589" s="49"/>
      <c r="AFE589" s="49"/>
      <c r="AFF589" s="49"/>
      <c r="AFG589" s="49"/>
      <c r="AFH589" s="49"/>
      <c r="AFI589" s="49"/>
      <c r="AFJ589" s="49"/>
      <c r="AFK589" s="49"/>
      <c r="AFL589" s="49"/>
      <c r="AFM589" s="49"/>
      <c r="AFN589" s="49"/>
      <c r="AFO589" s="49"/>
      <c r="AFP589" s="49"/>
      <c r="AFQ589" s="49"/>
      <c r="AFR589" s="49"/>
      <c r="AFS589" s="49"/>
      <c r="AFT589" s="49"/>
      <c r="AFU589" s="49"/>
      <c r="AFV589" s="49"/>
      <c r="AFW589" s="49"/>
      <c r="AFX589" s="49"/>
      <c r="AFY589" s="49"/>
      <c r="AFZ589" s="49"/>
      <c r="AGA589" s="49"/>
      <c r="AGB589" s="49"/>
      <c r="AGC589" s="49"/>
      <c r="AGD589" s="49"/>
      <c r="AGE589" s="49"/>
      <c r="AGF589" s="49"/>
      <c r="AGG589" s="49"/>
      <c r="AGH589" s="49"/>
      <c r="AGI589" s="49"/>
      <c r="AGJ589" s="49"/>
      <c r="AGK589" s="49"/>
      <c r="AGL589" s="49"/>
      <c r="AGM589" s="49"/>
      <c r="AGN589" s="49"/>
      <c r="AGO589" s="49"/>
      <c r="AGP589" s="49"/>
      <c r="AGQ589" s="49"/>
      <c r="AGR589" s="49"/>
      <c r="AGS589" s="49"/>
      <c r="AGT589" s="49"/>
      <c r="AGU589" s="49"/>
      <c r="AGV589" s="49"/>
      <c r="AGW589" s="49"/>
      <c r="AGX589" s="49"/>
      <c r="AGY589" s="49"/>
      <c r="AGZ589" s="49"/>
      <c r="AHA589" s="49"/>
      <c r="AHB589" s="49"/>
      <c r="AHC589" s="49"/>
      <c r="AHD589" s="49"/>
      <c r="AHE589" s="49"/>
      <c r="AHF589" s="49"/>
      <c r="AHG589" s="49"/>
      <c r="AHH589" s="49"/>
      <c r="AHI589" s="49"/>
      <c r="AHJ589" s="49"/>
      <c r="AHK589" s="49"/>
      <c r="AHL589" s="49"/>
      <c r="AHM589" s="49"/>
      <c r="AHN589" s="49"/>
      <c r="AHO589" s="49"/>
      <c r="AHP589" s="49"/>
      <c r="AHQ589" s="49"/>
      <c r="AHR589" s="49"/>
      <c r="AHS589" s="49"/>
      <c r="AHT589" s="49"/>
      <c r="AHU589" s="49"/>
      <c r="AHV589" s="49"/>
      <c r="AHW589" s="49"/>
      <c r="AHX589" s="49"/>
      <c r="AHY589" s="49"/>
      <c r="AHZ589" s="49"/>
      <c r="AIA589" s="49"/>
      <c r="AIB589" s="49"/>
      <c r="AIC589" s="49"/>
      <c r="AID589" s="49"/>
      <c r="AIE589" s="49"/>
      <c r="AIF589" s="49"/>
      <c r="AIG589" s="49"/>
      <c r="AIH589" s="49"/>
      <c r="AII589" s="49"/>
      <c r="AIJ589" s="49"/>
      <c r="AIK589" s="49"/>
      <c r="AIL589" s="49"/>
      <c r="AIM589" s="49"/>
      <c r="AIN589" s="49"/>
      <c r="AIO589" s="49"/>
      <c r="AIP589" s="49"/>
      <c r="AIQ589" s="49"/>
      <c r="AIR589" s="49"/>
      <c r="AIS589" s="49"/>
      <c r="AIT589" s="49"/>
      <c r="AIU589" s="49"/>
      <c r="AIV589" s="49"/>
      <c r="AIW589" s="49"/>
      <c r="AIX589" s="49"/>
      <c r="AIY589" s="49"/>
      <c r="AIZ589" s="49"/>
      <c r="AJA589" s="49"/>
      <c r="AJB589" s="49"/>
      <c r="AJC589" s="49"/>
      <c r="AJD589" s="49"/>
      <c r="AJE589" s="49"/>
      <c r="AJF589" s="49"/>
      <c r="AJG589" s="49"/>
      <c r="AJH589" s="49"/>
      <c r="AJI589" s="49"/>
      <c r="AJJ589" s="49"/>
      <c r="AJK589" s="49"/>
      <c r="AJL589" s="49"/>
      <c r="AJM589" s="49"/>
      <c r="AJN589" s="49"/>
      <c r="AJO589" s="49"/>
      <c r="AJP589" s="49"/>
      <c r="AJQ589" s="49"/>
      <c r="AJR589" s="49"/>
      <c r="AJS589" s="49"/>
      <c r="AJT589" s="49"/>
      <c r="AJU589" s="49"/>
      <c r="AJV589" s="49"/>
      <c r="AJW589" s="49"/>
      <c r="AJX589" s="49"/>
      <c r="AJY589" s="49"/>
      <c r="AJZ589" s="49"/>
      <c r="AKA589" s="49"/>
      <c r="AKB589" s="49"/>
      <c r="AKC589" s="49"/>
      <c r="AKD589" s="49"/>
      <c r="AKE589" s="49"/>
      <c r="AKF589" s="49"/>
      <c r="AKG589" s="49"/>
      <c r="AKH589" s="49"/>
      <c r="AKI589" s="49"/>
      <c r="AKJ589" s="49"/>
      <c r="AKK589" s="49"/>
      <c r="AKL589" s="49"/>
      <c r="AKM589" s="49"/>
      <c r="AKN589" s="49"/>
      <c r="AKO589" s="49"/>
      <c r="AKP589" s="49"/>
      <c r="AKQ589" s="49"/>
      <c r="AKR589" s="49"/>
      <c r="AKS589" s="49"/>
      <c r="AKT589" s="49"/>
      <c r="AKU589" s="49"/>
      <c r="AKV589" s="49"/>
      <c r="AKW589" s="49"/>
      <c r="AKX589" s="49"/>
      <c r="AKY589" s="49"/>
      <c r="AKZ589" s="49"/>
      <c r="ALA589" s="49"/>
      <c r="ALB589" s="49"/>
      <c r="ALC589" s="49"/>
      <c r="ALD589" s="49"/>
      <c r="ALE589" s="49"/>
      <c r="ALF589" s="49"/>
      <c r="ALG589" s="49"/>
      <c r="ALH589" s="49"/>
      <c r="ALI589" s="49"/>
      <c r="ALJ589" s="49"/>
      <c r="ALK589" s="49"/>
      <c r="ALL589" s="49"/>
      <c r="ALM589" s="49"/>
      <c r="ALN589" s="49"/>
      <c r="ALO589" s="49"/>
      <c r="ALP589" s="49"/>
      <c r="ALQ589" s="49"/>
      <c r="ALR589" s="49"/>
      <c r="ALS589" s="49"/>
      <c r="ALT589" s="49"/>
      <c r="ALU589" s="49"/>
      <c r="ALV589" s="49"/>
      <c r="ALW589" s="49"/>
      <c r="ALX589" s="49"/>
      <c r="ALY589" s="49"/>
      <c r="ALZ589" s="49"/>
      <c r="AMA589" s="49"/>
      <c r="AMB589" s="49"/>
      <c r="AMC589" s="49"/>
      <c r="AMD589" s="49"/>
      <c r="AME589" s="49"/>
      <c r="AMF589" s="49"/>
      <c r="AMG589" s="49"/>
      <c r="AMH589" s="49"/>
      <c r="AMI589" s="49"/>
      <c r="AMJ589" s="49"/>
      <c r="AMK589" s="49"/>
      <c r="AML589" s="49"/>
      <c r="AMM589" s="49"/>
      <c r="AMN589" s="49"/>
      <c r="AMO589" s="49"/>
      <c r="AMP589" s="49"/>
      <c r="AMQ589" s="49"/>
      <c r="AMR589" s="49"/>
      <c r="AMS589" s="49"/>
      <c r="AMT589" s="49"/>
      <c r="AMU589" s="49"/>
      <c r="AMV589" s="49"/>
      <c r="AMW589" s="49"/>
      <c r="AMX589" s="49"/>
      <c r="AMY589" s="49"/>
      <c r="AMZ589" s="49"/>
      <c r="ANA589" s="49"/>
      <c r="ANB589" s="49"/>
      <c r="ANC589" s="49"/>
      <c r="AND589" s="49"/>
      <c r="ANE589" s="49"/>
      <c r="ANF589" s="49"/>
      <c r="ANG589" s="49"/>
      <c r="ANH589" s="49"/>
      <c r="ANI589" s="49"/>
      <c r="ANJ589" s="49"/>
      <c r="ANK589" s="49"/>
      <c r="ANL589" s="49"/>
      <c r="ANM589" s="49"/>
      <c r="ANN589" s="49"/>
      <c r="ANO589" s="49"/>
      <c r="ANP589" s="49"/>
      <c r="ANQ589" s="49"/>
      <c r="ANR589" s="49"/>
      <c r="ANS589" s="49"/>
      <c r="ANT589" s="49"/>
      <c r="ANU589" s="49"/>
      <c r="ANV589" s="49"/>
      <c r="ANW589" s="49"/>
      <c r="ANX589" s="49"/>
      <c r="ANY589" s="49"/>
      <c r="ANZ589" s="49"/>
      <c r="AOA589" s="49"/>
      <c r="AOB589" s="49"/>
      <c r="AOC589" s="49"/>
      <c r="AOD589" s="49"/>
      <c r="AOE589" s="49"/>
      <c r="AOF589" s="49"/>
      <c r="AOG589" s="49"/>
      <c r="AOH589" s="49"/>
      <c r="AOI589" s="49"/>
      <c r="AOJ589" s="49"/>
      <c r="AOK589" s="49"/>
      <c r="AOL589" s="49"/>
      <c r="AOM589" s="49"/>
      <c r="AON589" s="49"/>
      <c r="AOO589" s="49"/>
      <c r="AOP589" s="49"/>
      <c r="AOQ589" s="49"/>
      <c r="AOR589" s="49"/>
      <c r="AOS589" s="49"/>
      <c r="AOT589" s="49"/>
      <c r="AOU589" s="49"/>
      <c r="AOV589" s="49"/>
      <c r="AOW589" s="49"/>
      <c r="AOX589" s="49"/>
      <c r="AOY589" s="49"/>
      <c r="AOZ589" s="49"/>
      <c r="APA589" s="49"/>
      <c r="APB589" s="49"/>
      <c r="APC589" s="49"/>
      <c r="APD589" s="49"/>
      <c r="APE589" s="49"/>
      <c r="APF589" s="49"/>
      <c r="APG589" s="49"/>
      <c r="APH589" s="49"/>
      <c r="API589" s="49"/>
      <c r="APJ589" s="49"/>
      <c r="APK589" s="49"/>
      <c r="APL589" s="49"/>
      <c r="APM589" s="49"/>
      <c r="APN589" s="49"/>
      <c r="APO589" s="49"/>
      <c r="APP589" s="49"/>
      <c r="APQ589" s="49"/>
      <c r="APR589" s="49"/>
      <c r="APS589" s="49"/>
      <c r="APT589" s="49"/>
      <c r="APU589" s="49"/>
      <c r="APV589" s="49"/>
      <c r="APW589" s="49"/>
      <c r="APX589" s="49"/>
      <c r="APY589" s="49"/>
      <c r="APZ589" s="49"/>
      <c r="AQA589" s="49"/>
      <c r="AQB589" s="49"/>
      <c r="AQC589" s="49"/>
      <c r="AQD589" s="49"/>
      <c r="AQE589" s="49"/>
      <c r="AQF589" s="49"/>
      <c r="AQG589" s="49"/>
      <c r="AQH589" s="49"/>
      <c r="AQI589" s="49"/>
      <c r="AQJ589" s="49"/>
      <c r="AQK589" s="49"/>
      <c r="AQL589" s="49"/>
      <c r="AQM589" s="49"/>
      <c r="AQN589" s="49"/>
      <c r="AQO589" s="49"/>
      <c r="AQP589" s="49"/>
      <c r="AQQ589" s="49"/>
      <c r="AQR589" s="49"/>
      <c r="AQS589" s="49"/>
      <c r="AQT589" s="49"/>
      <c r="AQU589" s="49"/>
      <c r="AQV589" s="49"/>
      <c r="AQW589" s="49"/>
      <c r="AQX589" s="49"/>
      <c r="AQY589" s="49"/>
      <c r="AQZ589" s="49"/>
      <c r="ARA589" s="49"/>
      <c r="ARB589" s="49"/>
      <c r="ARC589" s="49"/>
      <c r="ARD589" s="49"/>
      <c r="ARE589" s="49"/>
      <c r="ARF589" s="49"/>
      <c r="ARG589" s="49"/>
      <c r="ARH589" s="49"/>
      <c r="ARI589" s="49"/>
      <c r="ARJ589" s="49"/>
      <c r="ARK589" s="49"/>
      <c r="ARL589" s="49"/>
      <c r="ARM589" s="49"/>
      <c r="ARN589" s="49"/>
      <c r="ARO589" s="49"/>
      <c r="ARP589" s="49"/>
      <c r="ARQ589" s="49"/>
      <c r="ARR589" s="49"/>
      <c r="ARS589" s="49"/>
      <c r="ART589" s="49"/>
      <c r="ARU589" s="49"/>
      <c r="ARV589" s="49"/>
      <c r="ARW589" s="49"/>
      <c r="ARX589" s="49"/>
      <c r="ARY589" s="49"/>
      <c r="ARZ589" s="49"/>
      <c r="ASA589" s="49"/>
      <c r="ASB589" s="49"/>
      <c r="ASC589" s="49"/>
      <c r="ASD589" s="49"/>
      <c r="ASE589" s="49"/>
      <c r="ASF589" s="49"/>
      <c r="ASG589" s="49"/>
      <c r="ASH589" s="49"/>
      <c r="ASI589" s="49"/>
      <c r="ASJ589" s="49"/>
      <c r="ASK589" s="49"/>
      <c r="ASL589" s="49"/>
      <c r="ASM589" s="49"/>
      <c r="ASN589" s="49"/>
      <c r="ASO589" s="49"/>
      <c r="ASP589" s="49"/>
      <c r="ASQ589" s="49"/>
      <c r="ASR589" s="49"/>
      <c r="ASS589" s="49"/>
      <c r="AST589" s="49"/>
      <c r="ASU589" s="49"/>
      <c r="ASV589" s="49"/>
      <c r="ASW589" s="49"/>
      <c r="ASX589" s="49"/>
      <c r="ASY589" s="49"/>
      <c r="ASZ589" s="49"/>
      <c r="ATA589" s="49"/>
      <c r="ATB589" s="49"/>
      <c r="ATC589" s="49"/>
      <c r="ATD589" s="49"/>
      <c r="ATE589" s="49"/>
      <c r="ATF589" s="49"/>
      <c r="ATG589" s="49"/>
      <c r="ATH589" s="49"/>
      <c r="ATI589" s="49"/>
      <c r="ATJ589" s="49"/>
      <c r="ATK589" s="49"/>
      <c r="ATL589" s="49"/>
      <c r="ATM589" s="49"/>
      <c r="ATN589" s="49"/>
      <c r="ATO589" s="49"/>
      <c r="ATP589" s="49"/>
      <c r="ATQ589" s="49"/>
      <c r="ATR589" s="49"/>
      <c r="ATS589" s="49"/>
      <c r="ATT589" s="49"/>
      <c r="ATU589" s="49"/>
      <c r="ATV589" s="49"/>
      <c r="ATW589" s="49"/>
      <c r="ATX589" s="49"/>
      <c r="ATY589" s="49"/>
      <c r="ATZ589" s="49"/>
      <c r="AUA589" s="49"/>
      <c r="AUB589" s="49"/>
      <c r="AUC589" s="49"/>
      <c r="AUD589" s="49"/>
      <c r="AUE589" s="49"/>
      <c r="AUF589" s="49"/>
      <c r="AUG589" s="49"/>
      <c r="AUH589" s="49"/>
      <c r="AUI589" s="49"/>
      <c r="AUJ589" s="49"/>
      <c r="AUK589" s="49"/>
      <c r="AUL589" s="49"/>
      <c r="AUM589" s="49"/>
      <c r="AUN589" s="49"/>
      <c r="AUO589" s="49"/>
      <c r="AUP589" s="49"/>
      <c r="AUQ589" s="49"/>
      <c r="AUR589" s="49"/>
      <c r="AUS589" s="49"/>
      <c r="AUT589" s="49"/>
      <c r="AUU589" s="49"/>
      <c r="AUV589" s="49"/>
      <c r="AUW589" s="49"/>
      <c r="AUX589" s="49"/>
      <c r="AUY589" s="49"/>
      <c r="AUZ589" s="49"/>
      <c r="AVA589" s="49"/>
      <c r="AVB589" s="49"/>
      <c r="AVC589" s="49"/>
      <c r="AVD589" s="49"/>
      <c r="AVE589" s="49"/>
      <c r="AVF589" s="49"/>
      <c r="AVG589" s="49"/>
      <c r="AVH589" s="49"/>
      <c r="AVI589" s="49"/>
      <c r="AVJ589" s="49"/>
      <c r="AVK589" s="49"/>
      <c r="AVL589" s="49"/>
      <c r="AVM589" s="49"/>
      <c r="AVN589" s="49"/>
      <c r="AVO589" s="49"/>
      <c r="AVP589" s="49"/>
      <c r="AVQ589" s="49"/>
      <c r="AVR589" s="49"/>
      <c r="AVS589" s="49"/>
      <c r="AVT589" s="49"/>
      <c r="AVU589" s="49"/>
      <c r="AVV589" s="49"/>
      <c r="AVW589" s="49"/>
      <c r="AVX589" s="49"/>
      <c r="AVY589" s="49"/>
      <c r="AVZ589" s="49"/>
      <c r="AWA589" s="49"/>
      <c r="AWB589" s="49"/>
      <c r="AWC589" s="49"/>
      <c r="AWD589" s="49"/>
      <c r="AWE589" s="49"/>
      <c r="AWF589" s="49"/>
      <c r="AWG589" s="49"/>
      <c r="AWH589" s="49"/>
      <c r="AWI589" s="49"/>
      <c r="AWJ589" s="49"/>
      <c r="AWK589" s="49"/>
      <c r="AWL589" s="49"/>
      <c r="AWM589" s="49"/>
      <c r="AWN589" s="49"/>
      <c r="AWO589" s="49"/>
      <c r="AWP589" s="49"/>
      <c r="AWQ589" s="49"/>
      <c r="AWR589" s="49"/>
      <c r="AWS589" s="49"/>
      <c r="AWT589" s="49"/>
      <c r="AWU589" s="49"/>
      <c r="AWV589" s="49"/>
      <c r="AWW589" s="49"/>
      <c r="AWX589" s="49"/>
      <c r="AWY589" s="49"/>
      <c r="AWZ589" s="49"/>
      <c r="AXA589" s="49"/>
      <c r="AXB589" s="49"/>
      <c r="AXC589" s="49"/>
      <c r="AXD589" s="49"/>
      <c r="AXE589" s="49"/>
      <c r="AXF589" s="49"/>
      <c r="AXG589" s="49"/>
      <c r="AXH589" s="49"/>
      <c r="AXI589" s="49"/>
      <c r="AXJ589" s="49"/>
      <c r="AXK589" s="49"/>
      <c r="AXL589" s="49"/>
      <c r="AXM589" s="49"/>
      <c r="AXN589" s="49"/>
      <c r="AXO589" s="49"/>
      <c r="AXP589" s="49"/>
      <c r="AXQ589" s="49"/>
      <c r="AXR589" s="49"/>
      <c r="AXS589" s="49"/>
      <c r="AXT589" s="49"/>
      <c r="AXU589" s="49"/>
      <c r="AXV589" s="49"/>
      <c r="AXW589" s="49"/>
      <c r="AXX589" s="49"/>
      <c r="AXY589" s="49"/>
      <c r="AXZ589" s="49"/>
      <c r="AYA589" s="49"/>
      <c r="AYB589" s="49"/>
      <c r="AYC589" s="49"/>
      <c r="AYD589" s="49"/>
      <c r="AYE589" s="49"/>
      <c r="AYF589" s="49"/>
      <c r="AYG589" s="49"/>
      <c r="AYH589" s="49"/>
      <c r="AYI589" s="49"/>
      <c r="AYJ589" s="49"/>
      <c r="AYK589" s="49"/>
      <c r="AYL589" s="49"/>
      <c r="AYM589" s="49"/>
      <c r="AYN589" s="49"/>
      <c r="AYO589" s="49"/>
      <c r="AYP589" s="49"/>
      <c r="AYQ589" s="49"/>
      <c r="AYR589" s="49"/>
      <c r="AYS589" s="49"/>
      <c r="AYT589" s="49"/>
      <c r="AYU589" s="49"/>
      <c r="AYV589" s="49"/>
      <c r="AYW589" s="49"/>
      <c r="AYX589" s="49"/>
      <c r="AYY589" s="49"/>
      <c r="AYZ589" s="49"/>
      <c r="AZA589" s="49"/>
      <c r="AZB589" s="49"/>
      <c r="AZC589" s="49"/>
      <c r="AZD589" s="49"/>
      <c r="AZE589" s="49"/>
      <c r="AZF589" s="49"/>
      <c r="AZG589" s="49"/>
      <c r="AZH589" s="49"/>
      <c r="AZI589" s="49"/>
      <c r="AZJ589" s="49"/>
      <c r="AZK589" s="49"/>
      <c r="AZL589" s="49"/>
      <c r="AZM589" s="49"/>
      <c r="AZN589" s="49"/>
      <c r="AZO589" s="49"/>
      <c r="AZP589" s="49"/>
      <c r="AZQ589" s="49"/>
      <c r="AZR589" s="49"/>
      <c r="AZS589" s="49"/>
      <c r="AZT589" s="49"/>
      <c r="AZU589" s="49"/>
      <c r="AZV589" s="49"/>
      <c r="AZW589" s="49"/>
      <c r="AZX589" s="49"/>
      <c r="AZY589" s="49"/>
      <c r="AZZ589" s="49"/>
      <c r="BAA589" s="49"/>
      <c r="BAB589" s="49"/>
      <c r="BAC589" s="49"/>
      <c r="BAD589" s="49"/>
      <c r="BAE589" s="49"/>
      <c r="BAF589" s="49"/>
      <c r="BAG589" s="49"/>
      <c r="BAH589" s="49"/>
      <c r="BAI589" s="49"/>
      <c r="BAJ589" s="49"/>
      <c r="BAK589" s="49"/>
      <c r="BAL589" s="49"/>
      <c r="BAM589" s="49"/>
      <c r="BAN589" s="49"/>
      <c r="BAO589" s="49"/>
      <c r="BAP589" s="49"/>
      <c r="BAQ589" s="49"/>
      <c r="BAR589" s="49"/>
      <c r="BAS589" s="49"/>
      <c r="BAT589" s="49"/>
      <c r="BAU589" s="49"/>
      <c r="BAV589" s="49"/>
      <c r="BAW589" s="49"/>
      <c r="BAX589" s="49"/>
      <c r="BAY589" s="49"/>
      <c r="BAZ589" s="49"/>
      <c r="BBA589" s="49"/>
      <c r="BBB589" s="49"/>
      <c r="BBC589" s="49"/>
      <c r="BBD589" s="49"/>
      <c r="BBE589" s="49"/>
      <c r="BBF589" s="49"/>
      <c r="BBG589" s="49"/>
      <c r="BBH589" s="49"/>
      <c r="BBI589" s="49"/>
      <c r="BBJ589" s="49"/>
      <c r="BBK589" s="49"/>
      <c r="BBL589" s="49"/>
      <c r="BBM589" s="49"/>
      <c r="BBN589" s="49"/>
      <c r="BBO589" s="49"/>
      <c r="BBP589" s="49"/>
      <c r="BBQ589" s="49"/>
      <c r="BBR589" s="49"/>
      <c r="BBS589" s="49"/>
      <c r="BBT589" s="49"/>
      <c r="BBU589" s="49"/>
      <c r="BBV589" s="49"/>
      <c r="BBW589" s="49"/>
      <c r="BBX589" s="49"/>
      <c r="BBY589" s="49"/>
      <c r="BBZ589" s="49"/>
      <c r="BCA589" s="49"/>
      <c r="BCB589" s="49"/>
      <c r="BCC589" s="49"/>
      <c r="BCD589" s="49"/>
      <c r="BCE589" s="49"/>
      <c r="BCF589" s="49"/>
      <c r="BCG589" s="49"/>
      <c r="BCH589" s="49"/>
      <c r="BCI589" s="49"/>
      <c r="BCJ589" s="49"/>
      <c r="BCK589" s="49"/>
      <c r="BCL589" s="49"/>
      <c r="BCM589" s="49"/>
      <c r="BCN589" s="49"/>
      <c r="BCO589" s="49"/>
      <c r="BCP589" s="49"/>
      <c r="BCQ589" s="49"/>
      <c r="BCR589" s="49"/>
      <c r="BCS589" s="49"/>
      <c r="BCT589" s="49"/>
      <c r="BCU589" s="49"/>
      <c r="BCV589" s="49"/>
      <c r="BCW589" s="49"/>
      <c r="BCX589" s="49"/>
      <c r="BCY589" s="49"/>
      <c r="BCZ589" s="49"/>
      <c r="BDA589" s="49"/>
      <c r="BDB589" s="49"/>
      <c r="BDC589" s="49"/>
      <c r="BDD589" s="49"/>
      <c r="BDE589" s="49"/>
      <c r="BDF589" s="49"/>
      <c r="BDG589" s="49"/>
      <c r="BDH589" s="49"/>
      <c r="BDI589" s="49"/>
      <c r="BDJ589" s="49"/>
      <c r="BDK589" s="49"/>
      <c r="BDL589" s="49"/>
      <c r="BDM589" s="49"/>
      <c r="BDN589" s="49"/>
      <c r="BDO589" s="49"/>
      <c r="BDP589" s="49"/>
      <c r="BDQ589" s="49"/>
      <c r="BDR589" s="49"/>
      <c r="BDS589" s="49"/>
      <c r="BDT589" s="49"/>
      <c r="BDU589" s="49"/>
      <c r="BDV589" s="49"/>
      <c r="BDW589" s="49"/>
      <c r="BDX589" s="49"/>
      <c r="BDY589" s="49"/>
      <c r="BDZ589" s="49"/>
      <c r="BEA589" s="49"/>
      <c r="BEB589" s="49"/>
      <c r="BEC589" s="49"/>
      <c r="BED589" s="49"/>
      <c r="BEE589" s="49"/>
      <c r="BEF589" s="49"/>
      <c r="BEG589" s="49"/>
      <c r="BEH589" s="49"/>
      <c r="BEI589" s="49"/>
      <c r="BEJ589" s="49"/>
      <c r="BEK589" s="49"/>
      <c r="BEL589" s="49"/>
      <c r="BEM589" s="49"/>
      <c r="BEN589" s="49"/>
      <c r="BEO589" s="49"/>
      <c r="BEP589" s="49"/>
      <c r="BEQ589" s="49"/>
      <c r="BER589" s="49"/>
      <c r="BES589" s="49"/>
      <c r="BET589" s="49"/>
      <c r="BEU589" s="49"/>
      <c r="BEV589" s="49"/>
      <c r="BEW589" s="49"/>
      <c r="BEX589" s="49"/>
      <c r="BEY589" s="49"/>
      <c r="BEZ589" s="49"/>
      <c r="BFA589" s="49"/>
      <c r="BFB589" s="49"/>
      <c r="BFC589" s="49"/>
      <c r="BFD589" s="49"/>
      <c r="BFE589" s="49"/>
      <c r="BFF589" s="49"/>
      <c r="BFG589" s="49"/>
      <c r="BFH589" s="49"/>
      <c r="BFI589" s="49"/>
      <c r="BFJ589" s="49"/>
      <c r="BFK589" s="49"/>
      <c r="BFL589" s="49"/>
      <c r="BFM589" s="49"/>
      <c r="BFN589" s="49"/>
      <c r="BFO589" s="49"/>
      <c r="BFP589" s="49"/>
      <c r="BFQ589" s="49"/>
      <c r="BFR589" s="49"/>
      <c r="BFS589" s="49"/>
      <c r="BFT589" s="49"/>
      <c r="BFU589" s="49"/>
      <c r="BFV589" s="49"/>
      <c r="BFW589" s="49"/>
      <c r="BFX589" s="49"/>
      <c r="BFY589" s="49"/>
      <c r="BFZ589" s="49"/>
      <c r="BGA589" s="49"/>
      <c r="BGB589" s="49"/>
      <c r="BGC589" s="49"/>
      <c r="BGD589" s="49"/>
      <c r="BGE589" s="49"/>
      <c r="BGF589" s="49"/>
      <c r="BGG589" s="49"/>
      <c r="BGH589" s="49"/>
      <c r="BGI589" s="49"/>
      <c r="BGJ589" s="49"/>
      <c r="BGK589" s="49"/>
      <c r="BGL589" s="49"/>
      <c r="BGM589" s="49"/>
      <c r="BGN589" s="49"/>
      <c r="BGO589" s="49"/>
      <c r="BGP589" s="49"/>
      <c r="BGQ589" s="49"/>
      <c r="BGR589" s="49"/>
      <c r="BGS589" s="49"/>
      <c r="BGT589" s="49"/>
      <c r="BGU589" s="49"/>
      <c r="BGV589" s="49"/>
      <c r="BGW589" s="49"/>
      <c r="BGX589" s="49"/>
      <c r="BGY589" s="49"/>
      <c r="BGZ589" s="49"/>
      <c r="BHA589" s="49"/>
      <c r="BHB589" s="49"/>
      <c r="BHC589" s="49"/>
      <c r="BHD589" s="49"/>
      <c r="BHE589" s="49"/>
      <c r="BHF589" s="49"/>
      <c r="BHG589" s="49"/>
      <c r="BHH589" s="49"/>
      <c r="BHI589" s="49"/>
      <c r="BHJ589" s="49"/>
      <c r="BHK589" s="49"/>
      <c r="BHL589" s="49"/>
      <c r="BHM589" s="49"/>
      <c r="BHN589" s="49"/>
      <c r="BHO589" s="49"/>
      <c r="BHP589" s="49"/>
      <c r="BHQ589" s="49"/>
      <c r="BHR589" s="49"/>
      <c r="BHS589" s="49"/>
      <c r="BHT589" s="49"/>
      <c r="BHU589" s="49"/>
      <c r="BHV589" s="49"/>
      <c r="BHW589" s="49"/>
      <c r="BHX589" s="49"/>
      <c r="BHY589" s="49"/>
      <c r="BHZ589" s="49"/>
      <c r="BIA589" s="49"/>
      <c r="BIB589" s="49"/>
      <c r="BIC589" s="49"/>
      <c r="BID589" s="49"/>
      <c r="BIE589" s="49"/>
      <c r="BIF589" s="49"/>
      <c r="BIG589" s="49"/>
      <c r="BIH589" s="49"/>
      <c r="BII589" s="49"/>
      <c r="BIJ589" s="49"/>
      <c r="BIK589" s="49"/>
      <c r="BIL589" s="49"/>
      <c r="BIM589" s="49"/>
      <c r="BIN589" s="49"/>
      <c r="BIO589" s="49"/>
      <c r="BIP589" s="49"/>
      <c r="BIQ589" s="49"/>
      <c r="BIR589" s="49"/>
      <c r="BIS589" s="49"/>
      <c r="BIT589" s="49"/>
      <c r="BIU589" s="49"/>
      <c r="BIV589" s="49"/>
      <c r="BIW589" s="49"/>
      <c r="BIX589" s="49"/>
      <c r="BIY589" s="49"/>
      <c r="BIZ589" s="49"/>
      <c r="BJA589" s="49"/>
      <c r="BJB589" s="49"/>
      <c r="BJC589" s="49"/>
      <c r="BJD589" s="49"/>
      <c r="BJE589" s="49"/>
      <c r="BJF589" s="49"/>
      <c r="BJG589" s="49"/>
      <c r="BJH589" s="49"/>
      <c r="BJI589" s="49"/>
      <c r="BJJ589" s="49"/>
      <c r="BJK589" s="49"/>
      <c r="BJL589" s="49"/>
      <c r="BJM589" s="49"/>
      <c r="BJN589" s="49"/>
      <c r="BJO589" s="49"/>
      <c r="BJP589" s="49"/>
      <c r="BJQ589" s="49"/>
      <c r="BJR589" s="49"/>
      <c r="BJS589" s="49"/>
      <c r="BJT589" s="49"/>
      <c r="BJU589" s="49"/>
      <c r="BJV589" s="49"/>
      <c r="BJW589" s="49"/>
      <c r="BJX589" s="49"/>
      <c r="BJY589" s="49"/>
      <c r="BJZ589" s="49"/>
      <c r="BKA589" s="49"/>
      <c r="BKB589" s="49"/>
      <c r="BKC589" s="49"/>
      <c r="BKD589" s="49"/>
      <c r="BKE589" s="49"/>
      <c r="BKF589" s="49"/>
      <c r="BKG589" s="49"/>
      <c r="BKH589" s="49"/>
      <c r="BKI589" s="49"/>
      <c r="BKJ589" s="49"/>
      <c r="BKK589" s="49"/>
      <c r="BKL589" s="49"/>
      <c r="BKM589" s="49"/>
      <c r="BKN589" s="49"/>
      <c r="BKO589" s="49"/>
      <c r="BKP589" s="49"/>
      <c r="BKQ589" s="49"/>
      <c r="BKR589" s="49"/>
      <c r="BKS589" s="49"/>
      <c r="BKT589" s="49"/>
      <c r="BKU589" s="49"/>
      <c r="BKV589" s="49"/>
      <c r="BKW589" s="49"/>
      <c r="BKX589" s="49"/>
      <c r="BKY589" s="49"/>
      <c r="BKZ589" s="49"/>
      <c r="BLA589" s="49"/>
      <c r="BLB589" s="49"/>
      <c r="BLC589" s="49"/>
      <c r="BLD589" s="49"/>
      <c r="BLE589" s="49"/>
      <c r="BLF589" s="49"/>
      <c r="BLG589" s="49"/>
      <c r="BLH589" s="49"/>
      <c r="BLI589" s="49"/>
      <c r="BLJ589" s="49"/>
      <c r="BLK589" s="49"/>
      <c r="BLL589" s="49"/>
      <c r="BLM589" s="49"/>
      <c r="BLN589" s="49"/>
      <c r="BLO589" s="49"/>
      <c r="BLP589" s="49"/>
      <c r="BLQ589" s="49"/>
      <c r="BLR589" s="49"/>
      <c r="BLS589" s="49"/>
      <c r="BLT589" s="49"/>
      <c r="BLU589" s="49"/>
      <c r="BLV589" s="49"/>
      <c r="BLW589" s="49"/>
      <c r="BLX589" s="49"/>
      <c r="BLY589" s="49"/>
      <c r="BLZ589" s="49"/>
      <c r="BMA589" s="49"/>
      <c r="BMB589" s="49"/>
      <c r="BMC589" s="49"/>
      <c r="BMD589" s="49"/>
      <c r="BME589" s="49"/>
      <c r="BMF589" s="49"/>
      <c r="BMG589" s="49"/>
      <c r="BMH589" s="49"/>
      <c r="BMI589" s="49"/>
      <c r="BMJ589" s="49"/>
      <c r="BMK589" s="49"/>
      <c r="BML589" s="49"/>
      <c r="BMM589" s="49"/>
      <c r="BMN589" s="49"/>
      <c r="BMO589" s="49"/>
      <c r="BMP589" s="49"/>
      <c r="BMQ589" s="49"/>
      <c r="BMR589" s="49"/>
      <c r="BMS589" s="49"/>
      <c r="BMT589" s="49"/>
      <c r="BMU589" s="49"/>
      <c r="BMV589" s="49"/>
      <c r="BMW589" s="49"/>
      <c r="BMX589" s="49"/>
      <c r="BMY589" s="49"/>
      <c r="BMZ589" s="49"/>
      <c r="BNA589" s="49"/>
      <c r="BNB589" s="49"/>
      <c r="BNC589" s="49"/>
      <c r="BND589" s="49"/>
      <c r="BNE589" s="49"/>
      <c r="BNF589" s="49"/>
      <c r="BNG589" s="49"/>
      <c r="BNH589" s="49"/>
      <c r="BNI589" s="49"/>
      <c r="BNJ589" s="49"/>
      <c r="BNK589" s="49"/>
      <c r="BNL589" s="49"/>
      <c r="BNM589" s="49"/>
      <c r="BNN589" s="49"/>
      <c r="BNO589" s="49"/>
      <c r="BNP589" s="49"/>
      <c r="BNQ589" s="49"/>
      <c r="BNR589" s="49"/>
      <c r="BNS589" s="49"/>
      <c r="BNT589" s="49"/>
      <c r="BNU589" s="49"/>
      <c r="BNV589" s="49"/>
      <c r="BNW589" s="49"/>
      <c r="BNX589" s="49"/>
      <c r="BNY589" s="49"/>
      <c r="BNZ589" s="49"/>
      <c r="BOA589" s="49"/>
      <c r="BOB589" s="49"/>
      <c r="BOC589" s="49"/>
      <c r="BOD589" s="49"/>
      <c r="BOE589" s="49"/>
      <c r="BOF589" s="49"/>
      <c r="BOG589" s="49"/>
      <c r="BOH589" s="49"/>
      <c r="BOI589" s="49"/>
      <c r="BOJ589" s="49"/>
      <c r="BOK589" s="49"/>
      <c r="BOL589" s="49"/>
      <c r="BOM589" s="49"/>
      <c r="BON589" s="49"/>
      <c r="BOO589" s="49"/>
      <c r="BOP589" s="49"/>
      <c r="BOQ589" s="49"/>
      <c r="BOR589" s="49"/>
      <c r="BOS589" s="49"/>
      <c r="BOT589" s="49"/>
      <c r="BOU589" s="49"/>
      <c r="BOV589" s="49"/>
      <c r="BOW589" s="49"/>
      <c r="BOX589" s="49"/>
      <c r="BOY589" s="49"/>
      <c r="BOZ589" s="49"/>
      <c r="BPA589" s="49"/>
      <c r="BPB589" s="49"/>
      <c r="BPC589" s="49"/>
      <c r="BPD589" s="49"/>
      <c r="BPE589" s="49"/>
      <c r="BPF589" s="49"/>
      <c r="BPG589" s="49"/>
      <c r="BPH589" s="49"/>
      <c r="BPI589" s="49"/>
      <c r="BPJ589" s="49"/>
      <c r="BPK589" s="49"/>
      <c r="BPL589" s="49"/>
      <c r="BPM589" s="49"/>
      <c r="BPN589" s="49"/>
      <c r="BPO589" s="49"/>
      <c r="BPP589" s="49"/>
      <c r="BPQ589" s="49"/>
      <c r="BPR589" s="49"/>
      <c r="BPS589" s="49"/>
      <c r="BPT589" s="49"/>
      <c r="BPU589" s="49"/>
      <c r="BPV589" s="49"/>
      <c r="BPW589" s="49"/>
      <c r="BPX589" s="49"/>
      <c r="BPY589" s="49"/>
      <c r="BPZ589" s="49"/>
      <c r="BQA589" s="49"/>
      <c r="BQB589" s="49"/>
      <c r="BQC589" s="49"/>
      <c r="BQD589" s="49"/>
      <c r="BQE589" s="49"/>
      <c r="BQF589" s="49"/>
      <c r="BQG589" s="49"/>
      <c r="BQH589" s="49"/>
      <c r="BQI589" s="49"/>
      <c r="BQJ589" s="49"/>
      <c r="BQK589" s="49"/>
      <c r="BQL589" s="49"/>
      <c r="BQM589" s="49"/>
      <c r="BQN589" s="49"/>
      <c r="BQO589" s="49"/>
      <c r="BQP589" s="49"/>
      <c r="BQQ589" s="49"/>
      <c r="BQR589" s="49"/>
      <c r="BQS589" s="49"/>
      <c r="BQT589" s="49"/>
      <c r="BQU589" s="49"/>
      <c r="BQV589" s="49"/>
      <c r="BQW589" s="49"/>
      <c r="BQX589" s="49"/>
      <c r="BQY589" s="49"/>
      <c r="BQZ589" s="49"/>
      <c r="BRA589" s="49"/>
      <c r="BRB589" s="49"/>
      <c r="BRC589" s="49"/>
      <c r="BRD589" s="49"/>
      <c r="BRE589" s="49"/>
      <c r="BRF589" s="49"/>
      <c r="BRG589" s="49"/>
      <c r="BRH589" s="49"/>
      <c r="BRI589" s="49"/>
      <c r="BRJ589" s="49"/>
      <c r="BRK589" s="49"/>
      <c r="BRL589" s="49"/>
      <c r="BRM589" s="49"/>
      <c r="BRN589" s="49"/>
      <c r="BRO589" s="49"/>
      <c r="BRP589" s="49"/>
      <c r="BRQ589" s="49"/>
      <c r="BRR589" s="49"/>
      <c r="BRS589" s="49"/>
      <c r="BRT589" s="49"/>
      <c r="BRU589" s="49"/>
      <c r="BRV589" s="49"/>
      <c r="BRW589" s="49"/>
      <c r="BRX589" s="49"/>
      <c r="BRY589" s="49"/>
      <c r="BRZ589" s="49"/>
      <c r="BSA589" s="49"/>
      <c r="BSB589" s="49"/>
      <c r="BSC589" s="49"/>
      <c r="BSD589" s="49"/>
      <c r="BSE589" s="49"/>
      <c r="BSF589" s="49"/>
      <c r="BSG589" s="49"/>
      <c r="BSH589" s="49"/>
      <c r="BSI589" s="49"/>
      <c r="BSJ589" s="49"/>
      <c r="BSK589" s="49"/>
      <c r="BSL589" s="49"/>
      <c r="BSM589" s="49"/>
      <c r="BSN589" s="49"/>
      <c r="BSO589" s="49"/>
      <c r="BSP589" s="49"/>
      <c r="BSQ589" s="49"/>
      <c r="BSR589" s="49"/>
      <c r="BSS589" s="49"/>
      <c r="BST589" s="49"/>
      <c r="BSU589" s="49"/>
      <c r="BSV589" s="49"/>
      <c r="BSW589" s="49"/>
      <c r="BSX589" s="49"/>
      <c r="BSY589" s="49"/>
      <c r="BSZ589" s="49"/>
      <c r="BTA589" s="49"/>
      <c r="BTB589" s="49"/>
      <c r="BTC589" s="49"/>
      <c r="BTD589" s="49"/>
      <c r="BTE589" s="49"/>
      <c r="BTF589" s="49"/>
      <c r="BTG589" s="49"/>
      <c r="BTH589" s="49"/>
      <c r="BTI589" s="49"/>
      <c r="BTJ589" s="49"/>
      <c r="BTK589" s="49"/>
      <c r="BTL589" s="49"/>
      <c r="BTM589" s="49"/>
      <c r="BTN589" s="49"/>
      <c r="BTO589" s="49"/>
      <c r="BTP589" s="49"/>
      <c r="BTQ589" s="49"/>
      <c r="BTR589" s="49"/>
      <c r="BTS589" s="49"/>
      <c r="BTT589" s="49"/>
      <c r="BTU589" s="49"/>
      <c r="BTV589" s="49"/>
      <c r="BTW589" s="49"/>
      <c r="BTX589" s="49"/>
      <c r="BTY589" s="49"/>
      <c r="BTZ589" s="49"/>
      <c r="BUA589" s="49"/>
      <c r="BUB589" s="49"/>
      <c r="BUC589" s="49"/>
      <c r="BUD589" s="49"/>
      <c r="BUE589" s="49"/>
      <c r="BUF589" s="49"/>
      <c r="BUG589" s="49"/>
      <c r="BUH589" s="49"/>
      <c r="BUI589" s="49"/>
      <c r="BUJ589" s="49"/>
      <c r="BUK589" s="49"/>
      <c r="BUL589" s="49"/>
      <c r="BUM589" s="49"/>
      <c r="BUN589" s="49"/>
      <c r="BUO589" s="49"/>
      <c r="BUP589" s="49"/>
      <c r="BUQ589" s="49"/>
      <c r="BUR589" s="49"/>
      <c r="BUS589" s="49"/>
      <c r="BUT589" s="49"/>
      <c r="BUU589" s="49"/>
      <c r="BUV589" s="49"/>
      <c r="BUW589" s="49"/>
      <c r="BUX589" s="49"/>
      <c r="BUY589" s="49"/>
      <c r="BUZ589" s="49"/>
      <c r="BVA589" s="49"/>
      <c r="BVB589" s="49"/>
      <c r="BVC589" s="49"/>
      <c r="BVD589" s="49"/>
      <c r="BVE589" s="49"/>
      <c r="BVF589" s="49"/>
      <c r="BVG589" s="49"/>
      <c r="BVH589" s="49"/>
      <c r="BVI589" s="49"/>
      <c r="BVJ589" s="49"/>
      <c r="BVK589" s="49"/>
      <c r="BVL589" s="49"/>
      <c r="BVM589" s="49"/>
      <c r="BVN589" s="49"/>
      <c r="BVO589" s="49"/>
      <c r="BVP589" s="49"/>
      <c r="BVQ589" s="49"/>
      <c r="BVR589" s="49"/>
      <c r="BVS589" s="49"/>
      <c r="BVT589" s="49"/>
      <c r="BVU589" s="49"/>
      <c r="BVV589" s="49"/>
      <c r="BVW589" s="49"/>
      <c r="BVX589" s="49"/>
      <c r="BVY589" s="49"/>
      <c r="BVZ589" s="49"/>
      <c r="BWA589" s="49"/>
      <c r="BWB589" s="49"/>
      <c r="BWC589" s="49"/>
      <c r="BWD589" s="49"/>
      <c r="BWE589" s="49"/>
      <c r="BWF589" s="49"/>
      <c r="BWG589" s="49"/>
      <c r="BWH589" s="49"/>
      <c r="BWI589" s="49"/>
      <c r="BWJ589" s="49"/>
      <c r="BWK589" s="49"/>
      <c r="BWL589" s="49"/>
      <c r="BWM589" s="49"/>
      <c r="BWN589" s="49"/>
      <c r="BWO589" s="49"/>
      <c r="BWP589" s="49"/>
      <c r="BWQ589" s="49"/>
      <c r="BWR589" s="49"/>
      <c r="BWS589" s="49"/>
      <c r="BWT589" s="49"/>
      <c r="BWU589" s="49"/>
      <c r="BWV589" s="49"/>
      <c r="BWW589" s="49"/>
      <c r="BWX589" s="49"/>
      <c r="BWY589" s="49"/>
      <c r="BWZ589" s="49"/>
      <c r="BXA589" s="49"/>
      <c r="BXB589" s="49"/>
      <c r="BXC589" s="49"/>
      <c r="BXD589" s="49"/>
      <c r="BXE589" s="49"/>
      <c r="BXF589" s="49"/>
      <c r="BXG589" s="49"/>
      <c r="BXH589" s="49"/>
      <c r="BXI589" s="49"/>
      <c r="BXJ589" s="49"/>
      <c r="BXK589" s="49"/>
      <c r="BXL589" s="49"/>
      <c r="BXM589" s="49"/>
      <c r="BXN589" s="49"/>
      <c r="BXO589" s="49"/>
      <c r="BXP589" s="49"/>
      <c r="BXQ589" s="49"/>
      <c r="BXR589" s="49"/>
      <c r="BXS589" s="49"/>
      <c r="BXT589" s="49"/>
      <c r="BXU589" s="49"/>
      <c r="BXV589" s="49"/>
      <c r="BXW589" s="49"/>
      <c r="BXX589" s="49"/>
      <c r="BXY589" s="49"/>
      <c r="BXZ589" s="49"/>
      <c r="BYA589" s="49"/>
      <c r="BYB589" s="49"/>
      <c r="BYC589" s="49"/>
      <c r="BYD589" s="49"/>
      <c r="BYE589" s="49"/>
      <c r="BYF589" s="49"/>
      <c r="BYG589" s="49"/>
      <c r="BYH589" s="49"/>
      <c r="BYI589" s="49"/>
      <c r="BYJ589" s="49"/>
      <c r="BYK589" s="49"/>
      <c r="BYL589" s="49"/>
      <c r="BYM589" s="49"/>
      <c r="BYN589" s="49"/>
      <c r="BYO589" s="49"/>
      <c r="BYP589" s="49"/>
      <c r="BYQ589" s="49"/>
      <c r="BYR589" s="49"/>
      <c r="BYS589" s="49"/>
      <c r="BYT589" s="49"/>
      <c r="BYU589" s="49"/>
      <c r="BYV589" s="49"/>
      <c r="BYW589" s="49"/>
      <c r="BYX589" s="49"/>
      <c r="BYY589" s="49"/>
      <c r="BYZ589" s="49"/>
      <c r="BZA589" s="49"/>
      <c r="BZB589" s="49"/>
      <c r="BZC589" s="49"/>
      <c r="BZD589" s="49"/>
      <c r="BZE589" s="49"/>
      <c r="BZF589" s="49"/>
      <c r="BZG589" s="49"/>
      <c r="BZH589" s="49"/>
      <c r="BZI589" s="49"/>
      <c r="BZJ589" s="49"/>
      <c r="BZK589" s="49"/>
      <c r="BZL589" s="49"/>
      <c r="BZM589" s="49"/>
      <c r="BZN589" s="49"/>
      <c r="BZO589" s="49"/>
      <c r="BZP589" s="49"/>
      <c r="BZQ589" s="49"/>
      <c r="BZR589" s="49"/>
      <c r="BZS589" s="49"/>
      <c r="BZT589" s="49"/>
      <c r="BZU589" s="49"/>
      <c r="BZV589" s="49"/>
      <c r="BZW589" s="49"/>
      <c r="BZX589" s="49"/>
      <c r="BZY589" s="49"/>
      <c r="BZZ589" s="49"/>
      <c r="CAA589" s="49"/>
      <c r="CAB589" s="49"/>
      <c r="CAC589" s="49"/>
      <c r="CAD589" s="49"/>
      <c r="CAE589" s="49"/>
      <c r="CAF589" s="49"/>
      <c r="CAG589" s="49"/>
      <c r="CAH589" s="49"/>
      <c r="CAI589" s="49"/>
      <c r="CAJ589" s="49"/>
      <c r="CAK589" s="49"/>
      <c r="CAL589" s="49"/>
      <c r="CAM589" s="49"/>
      <c r="CAN589" s="49"/>
      <c r="CAO589" s="49"/>
      <c r="CAP589" s="49"/>
      <c r="CAQ589" s="49"/>
      <c r="CAR589" s="49"/>
      <c r="CAS589" s="49"/>
      <c r="CAT589" s="49"/>
      <c r="CAU589" s="49"/>
      <c r="CAV589" s="49"/>
      <c r="CAW589" s="49"/>
      <c r="CAX589" s="49"/>
      <c r="CAY589" s="49"/>
      <c r="CAZ589" s="49"/>
      <c r="CBA589" s="49"/>
      <c r="CBB589" s="49"/>
      <c r="CBC589" s="49"/>
      <c r="CBD589" s="49"/>
      <c r="CBE589" s="49"/>
      <c r="CBF589" s="49"/>
      <c r="CBG589" s="49"/>
      <c r="CBH589" s="49"/>
      <c r="CBI589" s="49"/>
      <c r="CBJ589" s="49"/>
      <c r="CBK589" s="49"/>
      <c r="CBL589" s="49"/>
      <c r="CBM589" s="49"/>
      <c r="CBN589" s="49"/>
      <c r="CBO589" s="49"/>
      <c r="CBP589" s="49"/>
      <c r="CBQ589" s="49"/>
      <c r="CBR589" s="49"/>
      <c r="CBS589" s="49"/>
      <c r="CBT589" s="49"/>
      <c r="CBU589" s="49"/>
      <c r="CBV589" s="49"/>
      <c r="CBW589" s="49"/>
      <c r="CBX589" s="49"/>
      <c r="CBY589" s="49"/>
      <c r="CBZ589" s="49"/>
      <c r="CCA589" s="49"/>
      <c r="CCB589" s="49"/>
      <c r="CCC589" s="49"/>
      <c r="CCD589" s="49"/>
      <c r="CCE589" s="49"/>
      <c r="CCF589" s="49"/>
      <c r="CCG589" s="49"/>
      <c r="CCH589" s="49"/>
      <c r="CCI589" s="49"/>
      <c r="CCJ589" s="49"/>
      <c r="CCK589" s="49"/>
      <c r="CCL589" s="49"/>
      <c r="CCM589" s="49"/>
      <c r="CCN589" s="49"/>
      <c r="CCO589" s="49"/>
      <c r="CCP589" s="49"/>
      <c r="CCQ589" s="49"/>
      <c r="CCR589" s="49"/>
      <c r="CCS589" s="49"/>
      <c r="CCT589" s="49"/>
      <c r="CCU589" s="49"/>
      <c r="CCV589" s="49"/>
      <c r="CCW589" s="49"/>
      <c r="CCX589" s="49"/>
      <c r="CCY589" s="49"/>
      <c r="CCZ589" s="49"/>
      <c r="CDA589" s="49"/>
      <c r="CDB589" s="49"/>
      <c r="CDC589" s="49"/>
      <c r="CDD589" s="49"/>
      <c r="CDE589" s="49"/>
      <c r="CDF589" s="49"/>
      <c r="CDG589" s="49"/>
      <c r="CDH589" s="49"/>
      <c r="CDI589" s="49"/>
      <c r="CDJ589" s="49"/>
      <c r="CDK589" s="49"/>
      <c r="CDL589" s="49"/>
      <c r="CDM589" s="49"/>
      <c r="CDN589" s="49"/>
      <c r="CDO589" s="49"/>
      <c r="CDP589" s="49"/>
      <c r="CDQ589" s="49"/>
      <c r="CDR589" s="49"/>
      <c r="CDS589" s="49"/>
      <c r="CDT589" s="49"/>
      <c r="CDU589" s="49"/>
      <c r="CDV589" s="49"/>
      <c r="CDW589" s="49"/>
      <c r="CDX589" s="49"/>
      <c r="CDY589" s="49"/>
      <c r="CDZ589" s="49"/>
      <c r="CEA589" s="49"/>
      <c r="CEB589" s="49"/>
      <c r="CEC589" s="49"/>
      <c r="CED589" s="49"/>
      <c r="CEE589" s="49"/>
      <c r="CEF589" s="49"/>
      <c r="CEG589" s="49"/>
      <c r="CEH589" s="49"/>
      <c r="CEI589" s="49"/>
      <c r="CEJ589" s="49"/>
      <c r="CEK589" s="49"/>
      <c r="CEL589" s="49"/>
      <c r="CEM589" s="49"/>
      <c r="CEN589" s="49"/>
      <c r="CEO589" s="49"/>
      <c r="CEP589" s="49"/>
      <c r="CEQ589" s="49"/>
      <c r="CER589" s="49"/>
      <c r="CES589" s="49"/>
      <c r="CET589" s="49"/>
      <c r="CEU589" s="49"/>
      <c r="CEV589" s="49"/>
      <c r="CEW589" s="49"/>
      <c r="CEX589" s="49"/>
      <c r="CEY589" s="49"/>
      <c r="CEZ589" s="49"/>
      <c r="CFA589" s="49"/>
      <c r="CFB589" s="49"/>
      <c r="CFC589" s="49"/>
      <c r="CFD589" s="49"/>
      <c r="CFE589" s="49"/>
      <c r="CFF589" s="49"/>
      <c r="CFG589" s="49"/>
      <c r="CFH589" s="49"/>
      <c r="CFI589" s="49"/>
      <c r="CFJ589" s="49"/>
      <c r="CFK589" s="49"/>
      <c r="CFL589" s="49"/>
      <c r="CFM589" s="49"/>
      <c r="CFN589" s="49"/>
      <c r="CFO589" s="49"/>
      <c r="CFP589" s="49"/>
      <c r="CFQ589" s="49"/>
      <c r="CFR589" s="49"/>
      <c r="CFS589" s="49"/>
      <c r="CFT589" s="49"/>
      <c r="CFU589" s="49"/>
      <c r="CFV589" s="49"/>
      <c r="CFW589" s="49"/>
      <c r="CFX589" s="49"/>
      <c r="CFY589" s="49"/>
      <c r="CFZ589" s="49"/>
      <c r="CGA589" s="49"/>
      <c r="CGB589" s="49"/>
      <c r="CGC589" s="49"/>
      <c r="CGD589" s="49"/>
      <c r="CGE589" s="49"/>
      <c r="CGF589" s="49"/>
      <c r="CGG589" s="49"/>
      <c r="CGH589" s="49"/>
      <c r="CGI589" s="49"/>
      <c r="CGJ589" s="49"/>
      <c r="CGK589" s="49"/>
      <c r="CGL589" s="49"/>
      <c r="CGM589" s="49"/>
      <c r="CGN589" s="49"/>
      <c r="CGO589" s="49"/>
      <c r="CGP589" s="49"/>
      <c r="CGQ589" s="49"/>
      <c r="CGR589" s="49"/>
      <c r="CGS589" s="49"/>
      <c r="CGT589" s="49"/>
      <c r="CGU589" s="49"/>
      <c r="CGV589" s="49"/>
      <c r="CGW589" s="49"/>
      <c r="CGX589" s="49"/>
      <c r="CGY589" s="49"/>
      <c r="CGZ589" s="49"/>
      <c r="CHA589" s="49"/>
      <c r="CHB589" s="49"/>
      <c r="CHC589" s="49"/>
      <c r="CHD589" s="49"/>
      <c r="CHE589" s="49"/>
      <c r="CHF589" s="49"/>
      <c r="CHG589" s="49"/>
      <c r="CHH589" s="49"/>
      <c r="CHI589" s="49"/>
      <c r="CHJ589" s="49"/>
      <c r="CHK589" s="49"/>
      <c r="CHL589" s="49"/>
      <c r="CHM589" s="49"/>
      <c r="CHN589" s="49"/>
      <c r="CHO589" s="49"/>
      <c r="CHP589" s="49"/>
      <c r="CHQ589" s="49"/>
      <c r="CHR589" s="49"/>
      <c r="CHS589" s="49"/>
      <c r="CHT589" s="49"/>
      <c r="CHU589" s="49"/>
      <c r="CHV589" s="49"/>
      <c r="CHW589" s="49"/>
      <c r="CHX589" s="49"/>
      <c r="CHY589" s="49"/>
      <c r="CHZ589" s="49"/>
      <c r="CIA589" s="49"/>
      <c r="CIB589" s="49"/>
      <c r="CIC589" s="49"/>
      <c r="CID589" s="49"/>
      <c r="CIE589" s="49"/>
      <c r="CIF589" s="49"/>
      <c r="CIG589" s="49"/>
      <c r="CIH589" s="49"/>
      <c r="CII589" s="49"/>
      <c r="CIJ589" s="49"/>
      <c r="CIK589" s="49"/>
      <c r="CIL589" s="49"/>
      <c r="CIM589" s="49"/>
      <c r="CIN589" s="49"/>
      <c r="CIO589" s="49"/>
      <c r="CIP589" s="49"/>
      <c r="CIQ589" s="49"/>
      <c r="CIR589" s="49"/>
      <c r="CIS589" s="49"/>
      <c r="CIT589" s="49"/>
      <c r="CIU589" s="49"/>
      <c r="CIV589" s="49"/>
      <c r="CIW589" s="49"/>
      <c r="CIX589" s="49"/>
      <c r="CIY589" s="49"/>
      <c r="CIZ589" s="49"/>
      <c r="CJA589" s="49"/>
      <c r="CJB589" s="49"/>
      <c r="CJC589" s="49"/>
      <c r="CJD589" s="49"/>
      <c r="CJE589" s="49"/>
      <c r="CJF589" s="49"/>
      <c r="CJG589" s="49"/>
      <c r="CJH589" s="49"/>
      <c r="CJI589" s="49"/>
      <c r="CJJ589" s="49"/>
      <c r="CJK589" s="49"/>
      <c r="CJL589" s="49"/>
      <c r="CJM589" s="49"/>
      <c r="CJN589" s="49"/>
      <c r="CJO589" s="49"/>
      <c r="CJP589" s="49"/>
      <c r="CJQ589" s="49"/>
      <c r="CJR589" s="49"/>
      <c r="CJS589" s="49"/>
      <c r="CJT589" s="49"/>
      <c r="CJU589" s="49"/>
      <c r="CJV589" s="49"/>
      <c r="CJW589" s="49"/>
      <c r="CJX589" s="49"/>
      <c r="CJY589" s="49"/>
      <c r="CJZ589" s="49"/>
      <c r="CKA589" s="49"/>
      <c r="CKB589" s="49"/>
      <c r="CKC589" s="49"/>
      <c r="CKD589" s="49"/>
      <c r="CKE589" s="49"/>
      <c r="CKF589" s="49"/>
      <c r="CKG589" s="49"/>
      <c r="CKH589" s="49"/>
      <c r="CKI589" s="49"/>
      <c r="CKJ589" s="49"/>
      <c r="CKK589" s="49"/>
      <c r="CKL589" s="49"/>
      <c r="CKM589" s="49"/>
      <c r="CKN589" s="49"/>
      <c r="CKO589" s="49"/>
      <c r="CKP589" s="49"/>
      <c r="CKQ589" s="49"/>
      <c r="CKR589" s="49"/>
      <c r="CKS589" s="49"/>
      <c r="CKT589" s="49"/>
      <c r="CKU589" s="49"/>
      <c r="CKV589" s="49"/>
      <c r="CKW589" s="49"/>
      <c r="CKX589" s="49"/>
      <c r="CKY589" s="49"/>
      <c r="CKZ589" s="49"/>
      <c r="CLA589" s="49"/>
      <c r="CLB589" s="49"/>
      <c r="CLC589" s="49"/>
      <c r="CLD589" s="49"/>
      <c r="CLE589" s="49"/>
      <c r="CLF589" s="49"/>
      <c r="CLG589" s="49"/>
      <c r="CLH589" s="49"/>
      <c r="CLI589" s="49"/>
      <c r="CLJ589" s="49"/>
      <c r="CLK589" s="49"/>
      <c r="CLL589" s="49"/>
      <c r="CLM589" s="49"/>
      <c r="CLN589" s="49"/>
      <c r="CLO589" s="49"/>
      <c r="CLP589" s="49"/>
      <c r="CLQ589" s="49"/>
      <c r="CLR589" s="49"/>
      <c r="CLS589" s="49"/>
      <c r="CLT589" s="49"/>
      <c r="CLU589" s="49"/>
      <c r="CLV589" s="49"/>
      <c r="CLW589" s="49"/>
      <c r="CLX589" s="49"/>
      <c r="CLY589" s="49"/>
      <c r="CLZ589" s="49"/>
      <c r="CMA589" s="49"/>
      <c r="CMB589" s="49"/>
      <c r="CMC589" s="49"/>
      <c r="CMD589" s="49"/>
      <c r="CME589" s="49"/>
      <c r="CMF589" s="49"/>
      <c r="CMG589" s="49"/>
      <c r="CMH589" s="49"/>
      <c r="CMI589" s="49"/>
      <c r="CMJ589" s="49"/>
      <c r="CMK589" s="49"/>
      <c r="CML589" s="49"/>
      <c r="CMM589" s="49"/>
      <c r="CMN589" s="49"/>
      <c r="CMO589" s="49"/>
      <c r="CMP589" s="49"/>
      <c r="CMQ589" s="49"/>
      <c r="CMR589" s="49"/>
      <c r="CMS589" s="49"/>
      <c r="CMT589" s="49"/>
      <c r="CMU589" s="49"/>
      <c r="CMV589" s="49"/>
      <c r="CMW589" s="49"/>
      <c r="CMX589" s="49"/>
      <c r="CMY589" s="49"/>
      <c r="CMZ589" s="49"/>
      <c r="CNA589" s="49"/>
      <c r="CNB589" s="49"/>
      <c r="CNC589" s="49"/>
      <c r="CND589" s="49"/>
      <c r="CNE589" s="49"/>
      <c r="CNF589" s="49"/>
      <c r="CNG589" s="49"/>
      <c r="CNH589" s="49"/>
      <c r="CNI589" s="49"/>
      <c r="CNJ589" s="49"/>
      <c r="CNK589" s="49"/>
      <c r="CNL589" s="49"/>
      <c r="CNM589" s="49"/>
      <c r="CNN589" s="49"/>
      <c r="CNO589" s="49"/>
      <c r="CNP589" s="49"/>
      <c r="CNQ589" s="49"/>
      <c r="CNR589" s="49"/>
      <c r="CNS589" s="49"/>
      <c r="CNT589" s="49"/>
      <c r="CNU589" s="49"/>
      <c r="CNV589" s="49"/>
      <c r="CNW589" s="49"/>
      <c r="CNX589" s="49"/>
      <c r="CNY589" s="49"/>
      <c r="CNZ589" s="49"/>
      <c r="COA589" s="49"/>
      <c r="COB589" s="49"/>
      <c r="COC589" s="49"/>
      <c r="COD589" s="49"/>
      <c r="COE589" s="49"/>
      <c r="COF589" s="49"/>
      <c r="COG589" s="49"/>
      <c r="COH589" s="49"/>
      <c r="COI589" s="49"/>
      <c r="COJ589" s="49"/>
      <c r="COK589" s="49"/>
      <c r="COL589" s="49"/>
      <c r="COM589" s="49"/>
      <c r="CON589" s="49"/>
      <c r="COO589" s="49"/>
      <c r="COP589" s="49"/>
      <c r="COQ589" s="49"/>
      <c r="COR589" s="49"/>
      <c r="COS589" s="49"/>
      <c r="COT589" s="49"/>
      <c r="COU589" s="49"/>
      <c r="COV589" s="49"/>
      <c r="COW589" s="49"/>
      <c r="COX589" s="49"/>
      <c r="COY589" s="49"/>
      <c r="COZ589" s="49"/>
      <c r="CPA589" s="49"/>
      <c r="CPB589" s="49"/>
      <c r="CPC589" s="49"/>
      <c r="CPD589" s="49"/>
      <c r="CPE589" s="49"/>
      <c r="CPF589" s="49"/>
      <c r="CPG589" s="49"/>
      <c r="CPH589" s="49"/>
      <c r="CPI589" s="49"/>
      <c r="CPJ589" s="49"/>
      <c r="CPK589" s="49"/>
      <c r="CPL589" s="49"/>
      <c r="CPM589" s="49"/>
      <c r="CPN589" s="49"/>
      <c r="CPO589" s="49"/>
      <c r="CPP589" s="49"/>
      <c r="CPQ589" s="49"/>
      <c r="CPR589" s="49"/>
      <c r="CPS589" s="49"/>
      <c r="CPT589" s="49"/>
      <c r="CPU589" s="49"/>
      <c r="CPV589" s="49"/>
      <c r="CPW589" s="49"/>
      <c r="CPX589" s="49"/>
      <c r="CPY589" s="49"/>
      <c r="CPZ589" s="49"/>
      <c r="CQA589" s="49"/>
      <c r="CQB589" s="49"/>
      <c r="CQC589" s="49"/>
      <c r="CQD589" s="49"/>
      <c r="CQE589" s="49"/>
      <c r="CQF589" s="49"/>
      <c r="CQG589" s="49"/>
      <c r="CQH589" s="49"/>
      <c r="CQI589" s="49"/>
      <c r="CQJ589" s="49"/>
      <c r="CQK589" s="49"/>
      <c r="CQL589" s="49"/>
      <c r="CQM589" s="49"/>
      <c r="CQN589" s="49"/>
      <c r="CQO589" s="49"/>
      <c r="CQP589" s="49"/>
      <c r="CQQ589" s="49"/>
      <c r="CQR589" s="49"/>
      <c r="CQS589" s="49"/>
      <c r="CQT589" s="49"/>
      <c r="CQU589" s="49"/>
      <c r="CQV589" s="49"/>
      <c r="CQW589" s="49"/>
      <c r="CQX589" s="49"/>
      <c r="CQY589" s="49"/>
      <c r="CQZ589" s="49"/>
      <c r="CRA589" s="49"/>
      <c r="CRB589" s="49"/>
      <c r="CRC589" s="49"/>
      <c r="CRD589" s="49"/>
      <c r="CRE589" s="49"/>
      <c r="CRF589" s="49"/>
      <c r="CRG589" s="49"/>
      <c r="CRH589" s="49"/>
      <c r="CRI589" s="49"/>
      <c r="CRJ589" s="49"/>
      <c r="CRK589" s="49"/>
      <c r="CRL589" s="49"/>
      <c r="CRM589" s="49"/>
      <c r="CRN589" s="49"/>
      <c r="CRO589" s="49"/>
      <c r="CRP589" s="49"/>
      <c r="CRQ589" s="49"/>
      <c r="CRR589" s="49"/>
      <c r="CRS589" s="49"/>
      <c r="CRT589" s="49"/>
      <c r="CRU589" s="49"/>
      <c r="CRV589" s="49"/>
      <c r="CRW589" s="49"/>
      <c r="CRX589" s="49"/>
      <c r="CRY589" s="49"/>
      <c r="CRZ589" s="49"/>
      <c r="CSA589" s="49"/>
      <c r="CSB589" s="49"/>
      <c r="CSC589" s="49"/>
      <c r="CSD589" s="49"/>
      <c r="CSE589" s="49"/>
      <c r="CSF589" s="49"/>
      <c r="CSG589" s="49"/>
      <c r="CSH589" s="49"/>
      <c r="CSI589" s="49"/>
      <c r="CSJ589" s="49"/>
      <c r="CSK589" s="49"/>
      <c r="CSL589" s="49"/>
      <c r="CSM589" s="49"/>
      <c r="CSN589" s="49"/>
      <c r="CSO589" s="49"/>
      <c r="CSP589" s="49"/>
      <c r="CSQ589" s="49"/>
      <c r="CSR589" s="49"/>
      <c r="CSS589" s="49"/>
      <c r="CST589" s="49"/>
      <c r="CSU589" s="49"/>
      <c r="CSV589" s="49"/>
      <c r="CSW589" s="49"/>
      <c r="CSX589" s="49"/>
      <c r="CSY589" s="49"/>
      <c r="CSZ589" s="49"/>
      <c r="CTA589" s="49"/>
      <c r="CTB589" s="49"/>
      <c r="CTC589" s="49"/>
      <c r="CTD589" s="49"/>
      <c r="CTE589" s="49"/>
      <c r="CTF589" s="49"/>
      <c r="CTG589" s="49"/>
      <c r="CTH589" s="49"/>
      <c r="CTI589" s="49"/>
      <c r="CTJ589" s="49"/>
      <c r="CTK589" s="49"/>
      <c r="CTL589" s="49"/>
      <c r="CTM589" s="49"/>
      <c r="CTN589" s="49"/>
      <c r="CTO589" s="49"/>
      <c r="CTP589" s="49"/>
      <c r="CTQ589" s="49"/>
      <c r="CTR589" s="49"/>
      <c r="CTS589" s="49"/>
      <c r="CTT589" s="49"/>
      <c r="CTU589" s="49"/>
      <c r="CTV589" s="49"/>
      <c r="CTW589" s="49"/>
      <c r="CTX589" s="49"/>
      <c r="CTY589" s="49"/>
      <c r="CTZ589" s="49"/>
      <c r="CUA589" s="49"/>
      <c r="CUB589" s="49"/>
      <c r="CUC589" s="49"/>
      <c r="CUD589" s="49"/>
      <c r="CUE589" s="49"/>
      <c r="CUF589" s="49"/>
      <c r="CUG589" s="49"/>
      <c r="CUH589" s="49"/>
      <c r="CUI589" s="49"/>
      <c r="CUJ589" s="49"/>
      <c r="CUK589" s="49"/>
      <c r="CUL589" s="49"/>
      <c r="CUM589" s="49"/>
      <c r="CUN589" s="49"/>
      <c r="CUO589" s="49"/>
      <c r="CUP589" s="49"/>
      <c r="CUQ589" s="49"/>
      <c r="CUR589" s="49"/>
      <c r="CUS589" s="49"/>
      <c r="CUT589" s="49"/>
      <c r="CUU589" s="49"/>
      <c r="CUV589" s="49"/>
      <c r="CUW589" s="49"/>
      <c r="CUX589" s="49"/>
      <c r="CUY589" s="49"/>
      <c r="CUZ589" s="49"/>
      <c r="CVA589" s="49"/>
      <c r="CVB589" s="49"/>
      <c r="CVC589" s="49"/>
      <c r="CVD589" s="49"/>
      <c r="CVE589" s="49"/>
      <c r="CVF589" s="49"/>
      <c r="CVG589" s="49"/>
      <c r="CVH589" s="49"/>
      <c r="CVI589" s="49"/>
      <c r="CVJ589" s="49"/>
      <c r="CVK589" s="49"/>
      <c r="CVL589" s="49"/>
      <c r="CVM589" s="49"/>
      <c r="CVN589" s="49"/>
      <c r="CVO589" s="49"/>
      <c r="CVP589" s="49"/>
      <c r="CVQ589" s="49"/>
      <c r="CVR589" s="49"/>
      <c r="CVS589" s="49"/>
      <c r="CVT589" s="49"/>
      <c r="CVU589" s="49"/>
      <c r="CVV589" s="49"/>
      <c r="CVW589" s="49"/>
      <c r="CVX589" s="49"/>
      <c r="CVY589" s="49"/>
      <c r="CVZ589" s="49"/>
      <c r="CWA589" s="49"/>
      <c r="CWB589" s="49"/>
      <c r="CWC589" s="49"/>
      <c r="CWD589" s="49"/>
      <c r="CWE589" s="49"/>
      <c r="CWF589" s="49"/>
      <c r="CWG589" s="49"/>
      <c r="CWH589" s="49"/>
      <c r="CWI589" s="49"/>
      <c r="CWJ589" s="49"/>
      <c r="CWK589" s="49"/>
      <c r="CWL589" s="49"/>
      <c r="CWM589" s="49"/>
      <c r="CWN589" s="49"/>
      <c r="CWO589" s="49"/>
      <c r="CWP589" s="49"/>
      <c r="CWQ589" s="49"/>
      <c r="CWR589" s="49"/>
      <c r="CWS589" s="49"/>
      <c r="CWT589" s="49"/>
      <c r="CWU589" s="49"/>
      <c r="CWV589" s="49"/>
      <c r="CWW589" s="49"/>
      <c r="CWX589" s="49"/>
      <c r="CWY589" s="49"/>
      <c r="CWZ589" s="49"/>
      <c r="CXA589" s="49"/>
      <c r="CXB589" s="49"/>
      <c r="CXC589" s="49"/>
      <c r="CXD589" s="49"/>
      <c r="CXE589" s="49"/>
      <c r="CXF589" s="49"/>
      <c r="CXG589" s="49"/>
      <c r="CXH589" s="49"/>
      <c r="CXI589" s="49"/>
      <c r="CXJ589" s="49"/>
      <c r="CXK589" s="49"/>
      <c r="CXL589" s="49"/>
      <c r="CXM589" s="49"/>
      <c r="CXN589" s="49"/>
      <c r="CXO589" s="49"/>
      <c r="CXP589" s="49"/>
      <c r="CXQ589" s="49"/>
      <c r="CXR589" s="49"/>
      <c r="CXS589" s="49"/>
      <c r="CXT589" s="49"/>
      <c r="CXU589" s="49"/>
      <c r="CXV589" s="49"/>
      <c r="CXW589" s="49"/>
      <c r="CXX589" s="49"/>
      <c r="CXY589" s="49"/>
      <c r="CXZ589" s="49"/>
      <c r="CYA589" s="49"/>
      <c r="CYB589" s="49"/>
      <c r="CYC589" s="49"/>
      <c r="CYD589" s="49"/>
      <c r="CYE589" s="49"/>
      <c r="CYF589" s="49"/>
      <c r="CYG589" s="49"/>
      <c r="CYH589" s="49"/>
      <c r="CYI589" s="49"/>
      <c r="CYJ589" s="49"/>
      <c r="CYK589" s="49"/>
      <c r="CYL589" s="49"/>
      <c r="CYM589" s="49"/>
      <c r="CYN589" s="49"/>
      <c r="CYO589" s="49"/>
      <c r="CYP589" s="49"/>
      <c r="CYQ589" s="49"/>
      <c r="CYR589" s="49"/>
      <c r="CYS589" s="49"/>
      <c r="CYT589" s="49"/>
      <c r="CYU589" s="49"/>
      <c r="CYV589" s="49"/>
      <c r="CYW589" s="49"/>
      <c r="CYX589" s="49"/>
      <c r="CYY589" s="49"/>
      <c r="CYZ589" s="49"/>
      <c r="CZA589" s="49"/>
      <c r="CZB589" s="49"/>
      <c r="CZC589" s="49"/>
      <c r="CZD589" s="49"/>
      <c r="CZE589" s="49"/>
      <c r="CZF589" s="49"/>
      <c r="CZG589" s="49"/>
      <c r="CZH589" s="49"/>
      <c r="CZI589" s="49"/>
      <c r="CZJ589" s="49"/>
      <c r="CZK589" s="49"/>
      <c r="CZL589" s="49"/>
      <c r="CZM589" s="49"/>
      <c r="CZN589" s="49"/>
      <c r="CZO589" s="49"/>
      <c r="CZP589" s="49"/>
      <c r="CZQ589" s="49"/>
      <c r="CZR589" s="49"/>
      <c r="CZS589" s="49"/>
      <c r="CZT589" s="49"/>
      <c r="CZU589" s="49"/>
      <c r="CZV589" s="49"/>
      <c r="CZW589" s="49"/>
      <c r="CZX589" s="49"/>
      <c r="CZY589" s="49"/>
      <c r="CZZ589" s="49"/>
      <c r="DAA589" s="49"/>
      <c r="DAB589" s="49"/>
      <c r="DAC589" s="49"/>
      <c r="DAD589" s="49"/>
      <c r="DAE589" s="49"/>
      <c r="DAF589" s="49"/>
      <c r="DAG589" s="49"/>
      <c r="DAH589" s="49"/>
      <c r="DAI589" s="49"/>
      <c r="DAJ589" s="49"/>
      <c r="DAK589" s="49"/>
      <c r="DAL589" s="49"/>
      <c r="DAM589" s="49"/>
      <c r="DAN589" s="49"/>
      <c r="DAO589" s="49"/>
      <c r="DAP589" s="49"/>
      <c r="DAQ589" s="49"/>
      <c r="DAR589" s="49"/>
      <c r="DAS589" s="49"/>
      <c r="DAT589" s="49"/>
      <c r="DAU589" s="49"/>
      <c r="DAV589" s="49"/>
      <c r="DAW589" s="49"/>
      <c r="DAX589" s="49"/>
      <c r="DAY589" s="49"/>
      <c r="DAZ589" s="49"/>
      <c r="DBA589" s="49"/>
      <c r="DBB589" s="49"/>
      <c r="DBC589" s="49"/>
      <c r="DBD589" s="49"/>
      <c r="DBE589" s="49"/>
      <c r="DBF589" s="49"/>
      <c r="DBG589" s="49"/>
      <c r="DBH589" s="49"/>
      <c r="DBI589" s="49"/>
      <c r="DBJ589" s="49"/>
      <c r="DBK589" s="49"/>
      <c r="DBL589" s="49"/>
      <c r="DBM589" s="49"/>
      <c r="DBN589" s="49"/>
      <c r="DBO589" s="49"/>
      <c r="DBP589" s="49"/>
      <c r="DBQ589" s="49"/>
      <c r="DBR589" s="49"/>
      <c r="DBS589" s="49"/>
      <c r="DBT589" s="49"/>
      <c r="DBU589" s="49"/>
      <c r="DBV589" s="49"/>
      <c r="DBW589" s="49"/>
      <c r="DBX589" s="49"/>
      <c r="DBY589" s="49"/>
      <c r="DBZ589" s="49"/>
      <c r="DCA589" s="49"/>
      <c r="DCB589" s="49"/>
      <c r="DCC589" s="49"/>
      <c r="DCD589" s="49"/>
      <c r="DCE589" s="49"/>
      <c r="DCF589" s="49"/>
      <c r="DCG589" s="49"/>
      <c r="DCH589" s="49"/>
      <c r="DCI589" s="49"/>
      <c r="DCJ589" s="49"/>
      <c r="DCK589" s="49"/>
      <c r="DCL589" s="49"/>
      <c r="DCM589" s="49"/>
      <c r="DCN589" s="49"/>
      <c r="DCO589" s="49"/>
      <c r="DCP589" s="49"/>
      <c r="DCQ589" s="49"/>
      <c r="DCR589" s="49"/>
      <c r="DCS589" s="49"/>
      <c r="DCT589" s="49"/>
      <c r="DCU589" s="49"/>
      <c r="DCV589" s="49"/>
      <c r="DCW589" s="49"/>
      <c r="DCX589" s="49"/>
      <c r="DCY589" s="49"/>
      <c r="DCZ589" s="49"/>
      <c r="DDA589" s="49"/>
      <c r="DDB589" s="49"/>
      <c r="DDC589" s="49"/>
      <c r="DDD589" s="49"/>
      <c r="DDE589" s="49"/>
      <c r="DDF589" s="49"/>
      <c r="DDG589" s="49"/>
      <c r="DDH589" s="49"/>
      <c r="DDI589" s="49"/>
      <c r="DDJ589" s="49"/>
      <c r="DDK589" s="49"/>
      <c r="DDL589" s="49"/>
      <c r="DDM589" s="49"/>
      <c r="DDN589" s="49"/>
      <c r="DDO589" s="49"/>
      <c r="DDP589" s="49"/>
      <c r="DDQ589" s="49"/>
      <c r="DDR589" s="49"/>
      <c r="DDS589" s="49"/>
      <c r="DDT589" s="49"/>
      <c r="DDU589" s="49"/>
      <c r="DDV589" s="49"/>
      <c r="DDW589" s="49"/>
      <c r="DDX589" s="49"/>
      <c r="DDY589" s="49"/>
      <c r="DDZ589" s="49"/>
      <c r="DEA589" s="49"/>
      <c r="DEB589" s="49"/>
      <c r="DEC589" s="49"/>
      <c r="DED589" s="49"/>
      <c r="DEE589" s="49"/>
      <c r="DEF589" s="49"/>
      <c r="DEG589" s="49"/>
      <c r="DEH589" s="49"/>
      <c r="DEI589" s="49"/>
      <c r="DEJ589" s="49"/>
      <c r="DEK589" s="49"/>
      <c r="DEL589" s="49"/>
      <c r="DEM589" s="49"/>
      <c r="DEN589" s="49"/>
      <c r="DEO589" s="49"/>
      <c r="DEP589" s="49"/>
      <c r="DEQ589" s="49"/>
      <c r="DER589" s="49"/>
      <c r="DES589" s="49"/>
      <c r="DET589" s="49"/>
      <c r="DEU589" s="49"/>
      <c r="DEV589" s="49"/>
      <c r="DEW589" s="49"/>
      <c r="DEX589" s="49"/>
      <c r="DEY589" s="49"/>
      <c r="DEZ589" s="49"/>
      <c r="DFA589" s="49"/>
      <c r="DFB589" s="49"/>
      <c r="DFC589" s="49"/>
      <c r="DFD589" s="49"/>
      <c r="DFE589" s="49"/>
      <c r="DFF589" s="49"/>
      <c r="DFG589" s="49"/>
      <c r="DFH589" s="49"/>
      <c r="DFI589" s="49"/>
      <c r="DFJ589" s="49"/>
      <c r="DFK589" s="49"/>
      <c r="DFL589" s="49"/>
      <c r="DFM589" s="49"/>
      <c r="DFN589" s="49"/>
      <c r="DFO589" s="49"/>
      <c r="DFP589" s="49"/>
      <c r="DFQ589" s="49"/>
      <c r="DFR589" s="49"/>
      <c r="DFS589" s="49"/>
      <c r="DFT589" s="49"/>
      <c r="DFU589" s="49"/>
      <c r="DFV589" s="49"/>
      <c r="DFW589" s="49"/>
      <c r="DFX589" s="49"/>
      <c r="DFY589" s="49"/>
      <c r="DFZ589" s="49"/>
      <c r="DGA589" s="49"/>
      <c r="DGB589" s="49"/>
      <c r="DGC589" s="49"/>
      <c r="DGD589" s="49"/>
      <c r="DGE589" s="49"/>
      <c r="DGF589" s="49"/>
      <c r="DGG589" s="49"/>
      <c r="DGH589" s="49"/>
      <c r="DGI589" s="49"/>
      <c r="DGJ589" s="49"/>
      <c r="DGK589" s="49"/>
      <c r="DGL589" s="49"/>
      <c r="DGM589" s="49"/>
      <c r="DGN589" s="49"/>
      <c r="DGO589" s="49"/>
      <c r="DGP589" s="49"/>
      <c r="DGQ589" s="49"/>
      <c r="DGR589" s="49"/>
      <c r="DGS589" s="49"/>
      <c r="DGT589" s="49"/>
      <c r="DGU589" s="49"/>
      <c r="DGV589" s="49"/>
      <c r="DGW589" s="49"/>
      <c r="DGX589" s="49"/>
      <c r="DGY589" s="49"/>
      <c r="DGZ589" s="49"/>
      <c r="DHA589" s="49"/>
      <c r="DHB589" s="49"/>
      <c r="DHC589" s="49"/>
      <c r="DHD589" s="49"/>
      <c r="DHE589" s="49"/>
      <c r="DHF589" s="49"/>
      <c r="DHG589" s="49"/>
      <c r="DHH589" s="49"/>
      <c r="DHI589" s="49"/>
      <c r="DHJ589" s="49"/>
      <c r="DHK589" s="49"/>
      <c r="DHL589" s="49"/>
      <c r="DHM589" s="49"/>
      <c r="DHN589" s="49"/>
      <c r="DHO589" s="49"/>
      <c r="DHP589" s="49"/>
      <c r="DHQ589" s="49"/>
      <c r="DHR589" s="49"/>
      <c r="DHS589" s="49"/>
      <c r="DHT589" s="49"/>
      <c r="DHU589" s="49"/>
      <c r="DHV589" s="49"/>
      <c r="DHW589" s="49"/>
      <c r="DHX589" s="49"/>
      <c r="DHY589" s="49"/>
      <c r="DHZ589" s="49"/>
      <c r="DIA589" s="49"/>
      <c r="DIB589" s="49"/>
      <c r="DIC589" s="49"/>
      <c r="DID589" s="49"/>
      <c r="DIE589" s="49"/>
      <c r="DIF589" s="49"/>
      <c r="DIG589" s="49"/>
      <c r="DIH589" s="49"/>
      <c r="DII589" s="49"/>
      <c r="DIJ589" s="49"/>
      <c r="DIK589" s="49"/>
      <c r="DIL589" s="49"/>
      <c r="DIM589" s="49"/>
      <c r="DIN589" s="49"/>
      <c r="DIO589" s="49"/>
      <c r="DIP589" s="49"/>
      <c r="DIQ589" s="49"/>
      <c r="DIR589" s="49"/>
      <c r="DIS589" s="49"/>
      <c r="DIT589" s="49"/>
      <c r="DIU589" s="49"/>
      <c r="DIV589" s="49"/>
      <c r="DIW589" s="49"/>
      <c r="DIX589" s="49"/>
      <c r="DIY589" s="49"/>
      <c r="DIZ589" s="49"/>
      <c r="DJA589" s="49"/>
      <c r="DJB589" s="49"/>
      <c r="DJC589" s="49"/>
      <c r="DJD589" s="49"/>
      <c r="DJE589" s="49"/>
      <c r="DJF589" s="49"/>
      <c r="DJG589" s="49"/>
      <c r="DJH589" s="49"/>
      <c r="DJI589" s="49"/>
      <c r="DJJ589" s="49"/>
      <c r="DJK589" s="49"/>
      <c r="DJL589" s="49"/>
      <c r="DJM589" s="49"/>
      <c r="DJN589" s="49"/>
      <c r="DJO589" s="49"/>
      <c r="DJP589" s="49"/>
      <c r="DJQ589" s="49"/>
      <c r="DJR589" s="49"/>
      <c r="DJS589" s="49"/>
      <c r="DJT589" s="49"/>
      <c r="DJU589" s="49"/>
      <c r="DJV589" s="49"/>
      <c r="DJW589" s="49"/>
      <c r="DJX589" s="49"/>
      <c r="DJY589" s="49"/>
      <c r="DJZ589" s="49"/>
      <c r="DKA589" s="49"/>
      <c r="DKB589" s="49"/>
      <c r="DKC589" s="49"/>
      <c r="DKD589" s="49"/>
      <c r="DKE589" s="49"/>
      <c r="DKF589" s="49"/>
      <c r="DKG589" s="49"/>
      <c r="DKH589" s="49"/>
      <c r="DKI589" s="49"/>
      <c r="DKJ589" s="49"/>
      <c r="DKK589" s="49"/>
      <c r="DKL589" s="49"/>
      <c r="DKM589" s="49"/>
      <c r="DKN589" s="49"/>
      <c r="DKO589" s="49"/>
      <c r="DKP589" s="49"/>
      <c r="DKQ589" s="49"/>
      <c r="DKR589" s="49"/>
      <c r="DKS589" s="49"/>
      <c r="DKT589" s="49"/>
      <c r="DKU589" s="49"/>
      <c r="DKV589" s="49"/>
      <c r="DKW589" s="49"/>
      <c r="DKX589" s="49"/>
      <c r="DKY589" s="49"/>
      <c r="DKZ589" s="49"/>
      <c r="DLA589" s="49"/>
      <c r="DLB589" s="49"/>
      <c r="DLC589" s="49"/>
      <c r="DLD589" s="49"/>
      <c r="DLE589" s="49"/>
      <c r="DLF589" s="49"/>
      <c r="DLG589" s="49"/>
      <c r="DLH589" s="49"/>
      <c r="DLI589" s="49"/>
      <c r="DLJ589" s="49"/>
      <c r="DLK589" s="49"/>
      <c r="DLL589" s="49"/>
      <c r="DLM589" s="49"/>
      <c r="DLN589" s="49"/>
      <c r="DLO589" s="49"/>
      <c r="DLP589" s="49"/>
      <c r="DLQ589" s="49"/>
      <c r="DLR589" s="49"/>
      <c r="DLS589" s="49"/>
      <c r="DLT589" s="49"/>
      <c r="DLU589" s="49"/>
      <c r="DLV589" s="49"/>
      <c r="DLW589" s="49"/>
      <c r="DLX589" s="49"/>
      <c r="DLY589" s="49"/>
      <c r="DLZ589" s="49"/>
      <c r="DMA589" s="49"/>
      <c r="DMB589" s="49"/>
      <c r="DMC589" s="49"/>
      <c r="DMD589" s="49"/>
      <c r="DME589" s="49"/>
      <c r="DMF589" s="49"/>
      <c r="DMG589" s="49"/>
      <c r="DMH589" s="49"/>
      <c r="DMI589" s="49"/>
      <c r="DMJ589" s="49"/>
      <c r="DMK589" s="49"/>
      <c r="DML589" s="49"/>
      <c r="DMM589" s="49"/>
      <c r="DMN589" s="49"/>
      <c r="DMO589" s="49"/>
      <c r="DMP589" s="49"/>
      <c r="DMQ589" s="49"/>
      <c r="DMR589" s="49"/>
      <c r="DMS589" s="49"/>
      <c r="DMT589" s="49"/>
      <c r="DMU589" s="49"/>
      <c r="DMV589" s="49"/>
      <c r="DMW589" s="49"/>
      <c r="DMX589" s="49"/>
      <c r="DMY589" s="49"/>
      <c r="DMZ589" s="49"/>
      <c r="DNA589" s="49"/>
      <c r="DNB589" s="49"/>
      <c r="DNC589" s="49"/>
      <c r="DND589" s="49"/>
      <c r="DNE589" s="49"/>
      <c r="DNF589" s="49"/>
      <c r="DNG589" s="49"/>
      <c r="DNH589" s="49"/>
      <c r="DNI589" s="49"/>
      <c r="DNJ589" s="49"/>
      <c r="DNK589" s="49"/>
      <c r="DNL589" s="49"/>
      <c r="DNM589" s="49"/>
      <c r="DNN589" s="49"/>
      <c r="DNO589" s="49"/>
      <c r="DNP589" s="49"/>
      <c r="DNQ589" s="49"/>
      <c r="DNR589" s="49"/>
      <c r="DNS589" s="49"/>
      <c r="DNT589" s="49"/>
      <c r="DNU589" s="49"/>
      <c r="DNV589" s="49"/>
      <c r="DNW589" s="49"/>
      <c r="DNX589" s="49"/>
      <c r="DNY589" s="49"/>
      <c r="DNZ589" s="49"/>
      <c r="DOA589" s="49"/>
      <c r="DOB589" s="49"/>
      <c r="DOC589" s="49"/>
      <c r="DOD589" s="49"/>
      <c r="DOE589" s="49"/>
      <c r="DOF589" s="49"/>
      <c r="DOG589" s="49"/>
      <c r="DOH589" s="49"/>
      <c r="DOI589" s="49"/>
      <c r="DOJ589" s="49"/>
      <c r="DOK589" s="49"/>
      <c r="DOL589" s="49"/>
      <c r="DOM589" s="49"/>
      <c r="DON589" s="49"/>
      <c r="DOO589" s="49"/>
      <c r="DOP589" s="49"/>
      <c r="DOQ589" s="49"/>
      <c r="DOR589" s="49"/>
      <c r="DOS589" s="49"/>
      <c r="DOT589" s="49"/>
      <c r="DOU589" s="49"/>
      <c r="DOV589" s="49"/>
      <c r="DOW589" s="49"/>
      <c r="DOX589" s="49"/>
      <c r="DOY589" s="49"/>
      <c r="DOZ589" s="49"/>
      <c r="DPA589" s="49"/>
      <c r="DPB589" s="49"/>
      <c r="DPC589" s="49"/>
      <c r="DPD589" s="49"/>
      <c r="DPE589" s="49"/>
      <c r="DPF589" s="49"/>
      <c r="DPG589" s="49"/>
      <c r="DPH589" s="49"/>
      <c r="DPI589" s="49"/>
      <c r="DPJ589" s="49"/>
      <c r="DPK589" s="49"/>
      <c r="DPL589" s="49"/>
      <c r="DPM589" s="49"/>
      <c r="DPN589" s="49"/>
      <c r="DPO589" s="49"/>
      <c r="DPP589" s="49"/>
      <c r="DPQ589" s="49"/>
      <c r="DPR589" s="49"/>
      <c r="DPS589" s="49"/>
      <c r="DPT589" s="49"/>
      <c r="DPU589" s="49"/>
      <c r="DPV589" s="49"/>
      <c r="DPW589" s="49"/>
      <c r="DPX589" s="49"/>
      <c r="DPY589" s="49"/>
      <c r="DPZ589" s="49"/>
      <c r="DQA589" s="49"/>
      <c r="DQB589" s="49"/>
      <c r="DQC589" s="49"/>
      <c r="DQD589" s="49"/>
      <c r="DQE589" s="49"/>
      <c r="DQF589" s="49"/>
      <c r="DQG589" s="49"/>
      <c r="DQH589" s="49"/>
      <c r="DQI589" s="49"/>
      <c r="DQJ589" s="49"/>
      <c r="DQK589" s="49"/>
      <c r="DQL589" s="49"/>
      <c r="DQM589" s="49"/>
      <c r="DQN589" s="49"/>
      <c r="DQO589" s="49"/>
      <c r="DQP589" s="49"/>
      <c r="DQQ589" s="49"/>
      <c r="DQR589" s="49"/>
      <c r="DQS589" s="49"/>
      <c r="DQT589" s="49"/>
      <c r="DQU589" s="49"/>
      <c r="DQV589" s="49"/>
      <c r="DQW589" s="49"/>
      <c r="DQX589" s="49"/>
      <c r="DQY589" s="49"/>
      <c r="DQZ589" s="49"/>
      <c r="DRA589" s="49"/>
      <c r="DRB589" s="49"/>
      <c r="DRC589" s="49"/>
      <c r="DRD589" s="49"/>
      <c r="DRE589" s="49"/>
      <c r="DRF589" s="49"/>
      <c r="DRG589" s="49"/>
      <c r="DRH589" s="49"/>
      <c r="DRI589" s="49"/>
      <c r="DRJ589" s="49"/>
      <c r="DRK589" s="49"/>
      <c r="DRL589" s="49"/>
      <c r="DRM589" s="49"/>
      <c r="DRN589" s="49"/>
      <c r="DRO589" s="49"/>
      <c r="DRP589" s="49"/>
      <c r="DRQ589" s="49"/>
      <c r="DRR589" s="49"/>
      <c r="DRS589" s="49"/>
      <c r="DRT589" s="49"/>
      <c r="DRU589" s="49"/>
      <c r="DRV589" s="49"/>
      <c r="DRW589" s="49"/>
      <c r="DRX589" s="49"/>
      <c r="DRY589" s="49"/>
      <c r="DRZ589" s="49"/>
      <c r="DSA589" s="49"/>
      <c r="DSB589" s="49"/>
      <c r="DSC589" s="49"/>
      <c r="DSD589" s="49"/>
      <c r="DSE589" s="49"/>
      <c r="DSF589" s="49"/>
      <c r="DSG589" s="49"/>
      <c r="DSH589" s="49"/>
      <c r="DSI589" s="49"/>
      <c r="DSJ589" s="49"/>
      <c r="DSK589" s="49"/>
      <c r="DSL589" s="49"/>
      <c r="DSM589" s="49"/>
      <c r="DSN589" s="49"/>
      <c r="DSO589" s="49"/>
      <c r="DSP589" s="49"/>
      <c r="DSQ589" s="49"/>
      <c r="DSR589" s="49"/>
      <c r="DSS589" s="49"/>
      <c r="DST589" s="49"/>
      <c r="DSU589" s="49"/>
      <c r="DSV589" s="49"/>
      <c r="DSW589" s="49"/>
      <c r="DSX589" s="49"/>
      <c r="DSY589" s="49"/>
      <c r="DSZ589" s="49"/>
      <c r="DTA589" s="49"/>
      <c r="DTB589" s="49"/>
      <c r="DTC589" s="49"/>
      <c r="DTD589" s="49"/>
      <c r="DTE589" s="49"/>
      <c r="DTF589" s="49"/>
      <c r="DTG589" s="49"/>
      <c r="DTH589" s="49"/>
      <c r="DTI589" s="49"/>
      <c r="DTJ589" s="49"/>
      <c r="DTK589" s="49"/>
      <c r="DTL589" s="49"/>
      <c r="DTM589" s="49"/>
      <c r="DTN589" s="49"/>
      <c r="DTO589" s="49"/>
      <c r="DTP589" s="49"/>
      <c r="DTQ589" s="49"/>
      <c r="DTR589" s="49"/>
      <c r="DTS589" s="49"/>
      <c r="DTT589" s="49"/>
      <c r="DTU589" s="49"/>
      <c r="DTV589" s="49"/>
      <c r="DTW589" s="49"/>
      <c r="DTX589" s="49"/>
      <c r="DTY589" s="49"/>
      <c r="DTZ589" s="49"/>
      <c r="DUA589" s="49"/>
      <c r="DUB589" s="49"/>
      <c r="DUC589" s="49"/>
      <c r="DUD589" s="49"/>
      <c r="DUE589" s="49"/>
      <c r="DUF589" s="49"/>
      <c r="DUG589" s="49"/>
      <c r="DUH589" s="49"/>
      <c r="DUI589" s="49"/>
      <c r="DUJ589" s="49"/>
      <c r="DUK589" s="49"/>
      <c r="DUL589" s="49"/>
      <c r="DUM589" s="49"/>
      <c r="DUN589" s="49"/>
      <c r="DUO589" s="49"/>
      <c r="DUP589" s="49"/>
      <c r="DUQ589" s="49"/>
      <c r="DUR589" s="49"/>
      <c r="DUS589" s="49"/>
      <c r="DUT589" s="49"/>
      <c r="DUU589" s="49"/>
      <c r="DUV589" s="49"/>
      <c r="DUW589" s="49"/>
      <c r="DUX589" s="49"/>
      <c r="DUY589" s="49"/>
      <c r="DUZ589" s="49"/>
      <c r="DVA589" s="49"/>
      <c r="DVB589" s="49"/>
      <c r="DVC589" s="49"/>
      <c r="DVD589" s="49"/>
      <c r="DVE589" s="49"/>
      <c r="DVF589" s="49"/>
      <c r="DVG589" s="49"/>
      <c r="DVH589" s="49"/>
      <c r="DVI589" s="49"/>
      <c r="DVJ589" s="49"/>
      <c r="DVK589" s="49"/>
      <c r="DVL589" s="49"/>
      <c r="DVM589" s="49"/>
      <c r="DVN589" s="49"/>
      <c r="DVO589" s="49"/>
      <c r="DVP589" s="49"/>
      <c r="DVQ589" s="49"/>
      <c r="DVR589" s="49"/>
      <c r="DVS589" s="49"/>
      <c r="DVT589" s="49"/>
      <c r="DVU589" s="49"/>
      <c r="DVV589" s="49"/>
      <c r="DVW589" s="49"/>
      <c r="DVX589" s="49"/>
      <c r="DVY589" s="49"/>
      <c r="DVZ589" s="49"/>
      <c r="DWA589" s="49"/>
      <c r="DWB589" s="49"/>
      <c r="DWC589" s="49"/>
      <c r="DWD589" s="49"/>
      <c r="DWE589" s="49"/>
      <c r="DWF589" s="49"/>
      <c r="DWG589" s="49"/>
      <c r="DWH589" s="49"/>
      <c r="DWI589" s="49"/>
      <c r="DWJ589" s="49"/>
      <c r="DWK589" s="49"/>
      <c r="DWL589" s="49"/>
      <c r="DWM589" s="49"/>
      <c r="DWN589" s="49"/>
      <c r="DWO589" s="49"/>
      <c r="DWP589" s="49"/>
      <c r="DWQ589" s="49"/>
      <c r="DWR589" s="49"/>
      <c r="DWS589" s="49"/>
      <c r="DWT589" s="49"/>
      <c r="DWU589" s="49"/>
      <c r="DWV589" s="49"/>
      <c r="DWW589" s="49"/>
      <c r="DWX589" s="49"/>
      <c r="DWY589" s="49"/>
      <c r="DWZ589" s="49"/>
      <c r="DXA589" s="49"/>
      <c r="DXB589" s="49"/>
      <c r="DXC589" s="49"/>
      <c r="DXD589" s="49"/>
      <c r="DXE589" s="49"/>
      <c r="DXF589" s="49"/>
      <c r="DXG589" s="49"/>
      <c r="DXH589" s="49"/>
      <c r="DXI589" s="49"/>
      <c r="DXJ589" s="49"/>
      <c r="DXK589" s="49"/>
      <c r="DXL589" s="49"/>
      <c r="DXM589" s="49"/>
      <c r="DXN589" s="49"/>
      <c r="DXO589" s="49"/>
      <c r="DXP589" s="49"/>
      <c r="DXQ589" s="49"/>
      <c r="DXR589" s="49"/>
      <c r="DXS589" s="49"/>
      <c r="DXT589" s="49"/>
      <c r="DXU589" s="49"/>
      <c r="DXV589" s="49"/>
      <c r="DXW589" s="49"/>
      <c r="DXX589" s="49"/>
      <c r="DXY589" s="49"/>
      <c r="DXZ589" s="49"/>
      <c r="DYA589" s="49"/>
      <c r="DYB589" s="49"/>
      <c r="DYC589" s="49"/>
      <c r="DYD589" s="49"/>
      <c r="DYE589" s="49"/>
      <c r="DYF589" s="49"/>
      <c r="DYG589" s="49"/>
      <c r="DYH589" s="49"/>
      <c r="DYI589" s="49"/>
      <c r="DYJ589" s="49"/>
      <c r="DYK589" s="49"/>
      <c r="DYL589" s="49"/>
      <c r="DYM589" s="49"/>
      <c r="DYN589" s="49"/>
      <c r="DYO589" s="49"/>
      <c r="DYP589" s="49"/>
      <c r="DYQ589" s="49"/>
      <c r="DYR589" s="49"/>
      <c r="DYS589" s="49"/>
      <c r="DYT589" s="49"/>
      <c r="DYU589" s="49"/>
      <c r="DYV589" s="49"/>
      <c r="DYW589" s="49"/>
      <c r="DYX589" s="49"/>
      <c r="DYY589" s="49"/>
      <c r="DYZ589" s="49"/>
      <c r="DZA589" s="49"/>
      <c r="DZB589" s="49"/>
      <c r="DZC589" s="49"/>
      <c r="DZD589" s="49"/>
      <c r="DZE589" s="49"/>
      <c r="DZF589" s="49"/>
      <c r="DZG589" s="49"/>
      <c r="DZH589" s="49"/>
      <c r="DZI589" s="49"/>
      <c r="DZJ589" s="49"/>
      <c r="DZK589" s="49"/>
      <c r="DZL589" s="49"/>
      <c r="DZM589" s="49"/>
      <c r="DZN589" s="49"/>
      <c r="DZO589" s="49"/>
      <c r="DZP589" s="49"/>
      <c r="DZQ589" s="49"/>
      <c r="DZR589" s="49"/>
      <c r="DZS589" s="49"/>
      <c r="DZT589" s="49"/>
      <c r="DZU589" s="49"/>
      <c r="DZV589" s="49"/>
      <c r="DZW589" s="49"/>
      <c r="DZX589" s="49"/>
      <c r="DZY589" s="49"/>
      <c r="DZZ589" s="49"/>
      <c r="EAA589" s="49"/>
      <c r="EAB589" s="49"/>
      <c r="EAC589" s="49"/>
      <c r="EAD589" s="49"/>
      <c r="EAE589" s="49"/>
      <c r="EAF589" s="49"/>
      <c r="EAG589" s="49"/>
      <c r="EAH589" s="49"/>
      <c r="EAI589" s="49"/>
      <c r="EAJ589" s="49"/>
      <c r="EAK589" s="49"/>
      <c r="EAL589" s="49"/>
      <c r="EAM589" s="49"/>
      <c r="EAN589" s="49"/>
      <c r="EAO589" s="49"/>
      <c r="EAP589" s="49"/>
      <c r="EAQ589" s="49"/>
      <c r="EAR589" s="49"/>
      <c r="EAS589" s="49"/>
      <c r="EAT589" s="49"/>
      <c r="EAU589" s="49"/>
      <c r="EAV589" s="49"/>
      <c r="EAW589" s="49"/>
      <c r="EAX589" s="49"/>
      <c r="EAY589" s="49"/>
      <c r="EAZ589" s="49"/>
      <c r="EBA589" s="49"/>
      <c r="EBB589" s="49"/>
      <c r="EBC589" s="49"/>
      <c r="EBD589" s="49"/>
      <c r="EBE589" s="49"/>
      <c r="EBF589" s="49"/>
      <c r="EBG589" s="49"/>
      <c r="EBH589" s="49"/>
      <c r="EBI589" s="49"/>
      <c r="EBJ589" s="49"/>
      <c r="EBK589" s="49"/>
      <c r="EBL589" s="49"/>
      <c r="EBM589" s="49"/>
      <c r="EBN589" s="49"/>
      <c r="EBO589" s="49"/>
      <c r="EBP589" s="49"/>
      <c r="EBQ589" s="49"/>
      <c r="EBR589" s="49"/>
      <c r="EBS589" s="49"/>
      <c r="EBT589" s="49"/>
      <c r="EBU589" s="49"/>
      <c r="EBV589" s="49"/>
      <c r="EBW589" s="49"/>
      <c r="EBX589" s="49"/>
      <c r="EBY589" s="49"/>
      <c r="EBZ589" s="49"/>
      <c r="ECA589" s="49"/>
      <c r="ECB589" s="49"/>
      <c r="ECC589" s="49"/>
      <c r="ECD589" s="49"/>
      <c r="ECE589" s="49"/>
      <c r="ECF589" s="49"/>
      <c r="ECG589" s="49"/>
      <c r="ECH589" s="49"/>
      <c r="ECI589" s="49"/>
      <c r="ECJ589" s="49"/>
      <c r="ECK589" s="49"/>
      <c r="ECL589" s="49"/>
      <c r="ECM589" s="49"/>
      <c r="ECN589" s="49"/>
      <c r="ECO589" s="49"/>
      <c r="ECP589" s="49"/>
      <c r="ECQ589" s="49"/>
      <c r="ECR589" s="49"/>
      <c r="ECS589" s="49"/>
      <c r="ECT589" s="49"/>
      <c r="ECU589" s="49"/>
      <c r="ECV589" s="49"/>
      <c r="ECW589" s="49"/>
      <c r="ECX589" s="49"/>
      <c r="ECY589" s="49"/>
      <c r="ECZ589" s="49"/>
      <c r="EDA589" s="49"/>
      <c r="EDB589" s="49"/>
      <c r="EDC589" s="49"/>
      <c r="EDD589" s="49"/>
      <c r="EDE589" s="49"/>
      <c r="EDF589" s="49"/>
      <c r="EDG589" s="49"/>
      <c r="EDH589" s="49"/>
      <c r="EDI589" s="49"/>
      <c r="EDJ589" s="49"/>
      <c r="EDK589" s="49"/>
      <c r="EDL589" s="49"/>
      <c r="EDM589" s="49"/>
      <c r="EDN589" s="49"/>
      <c r="EDO589" s="49"/>
      <c r="EDP589" s="49"/>
      <c r="EDQ589" s="49"/>
      <c r="EDR589" s="49"/>
      <c r="EDS589" s="49"/>
      <c r="EDT589" s="49"/>
      <c r="EDU589" s="49"/>
      <c r="EDV589" s="49"/>
      <c r="EDW589" s="49"/>
      <c r="EDX589" s="49"/>
      <c r="EDY589" s="49"/>
      <c r="EDZ589" s="49"/>
      <c r="EEA589" s="49"/>
      <c r="EEB589" s="49"/>
      <c r="EEC589" s="49"/>
      <c r="EED589" s="49"/>
      <c r="EEE589" s="49"/>
      <c r="EEF589" s="49"/>
      <c r="EEG589" s="49"/>
      <c r="EEH589" s="49"/>
      <c r="EEI589" s="49"/>
      <c r="EEJ589" s="49"/>
      <c r="EEK589" s="49"/>
      <c r="EEL589" s="49"/>
      <c r="EEM589" s="49"/>
      <c r="EEN589" s="49"/>
      <c r="EEO589" s="49"/>
      <c r="EEP589" s="49"/>
      <c r="EEQ589" s="49"/>
      <c r="EER589" s="49"/>
      <c r="EES589" s="49"/>
      <c r="EET589" s="49"/>
      <c r="EEU589" s="49"/>
      <c r="EEV589" s="49"/>
      <c r="EEW589" s="49"/>
      <c r="EEX589" s="49"/>
      <c r="EEY589" s="49"/>
      <c r="EEZ589" s="49"/>
      <c r="EFA589" s="49"/>
      <c r="EFB589" s="49"/>
      <c r="EFC589" s="49"/>
      <c r="EFD589" s="49"/>
      <c r="EFE589" s="49"/>
      <c r="EFF589" s="49"/>
      <c r="EFG589" s="49"/>
      <c r="EFH589" s="49"/>
      <c r="EFI589" s="49"/>
      <c r="EFJ589" s="49"/>
      <c r="EFK589" s="49"/>
      <c r="EFL589" s="49"/>
      <c r="EFM589" s="49"/>
      <c r="EFN589" s="49"/>
      <c r="EFO589" s="49"/>
      <c r="EFP589" s="49"/>
      <c r="EFQ589" s="49"/>
      <c r="EFR589" s="49"/>
      <c r="EFS589" s="49"/>
      <c r="EFT589" s="49"/>
      <c r="EFU589" s="49"/>
      <c r="EFV589" s="49"/>
      <c r="EFW589" s="49"/>
      <c r="EFX589" s="49"/>
      <c r="EFY589" s="49"/>
      <c r="EFZ589" s="49"/>
      <c r="EGA589" s="49"/>
      <c r="EGB589" s="49"/>
      <c r="EGC589" s="49"/>
      <c r="EGD589" s="49"/>
      <c r="EGE589" s="49"/>
      <c r="EGF589" s="49"/>
      <c r="EGG589" s="49"/>
      <c r="EGH589" s="49"/>
      <c r="EGI589" s="49"/>
      <c r="EGJ589" s="49"/>
      <c r="EGK589" s="49"/>
      <c r="EGL589" s="49"/>
      <c r="EGM589" s="49"/>
      <c r="EGN589" s="49"/>
      <c r="EGO589" s="49"/>
      <c r="EGP589" s="49"/>
      <c r="EGQ589" s="49"/>
      <c r="EGR589" s="49"/>
      <c r="EGS589" s="49"/>
      <c r="EGT589" s="49"/>
      <c r="EGU589" s="49"/>
      <c r="EGV589" s="49"/>
      <c r="EGW589" s="49"/>
      <c r="EGX589" s="49"/>
      <c r="EGY589" s="49"/>
      <c r="EGZ589" s="49"/>
      <c r="EHA589" s="49"/>
      <c r="EHB589" s="49"/>
      <c r="EHC589" s="49"/>
      <c r="EHD589" s="49"/>
      <c r="EHE589" s="49"/>
      <c r="EHF589" s="49"/>
      <c r="EHG589" s="49"/>
      <c r="EHH589" s="49"/>
      <c r="EHI589" s="49"/>
      <c r="EHJ589" s="49"/>
      <c r="EHK589" s="49"/>
      <c r="EHL589" s="49"/>
      <c r="EHM589" s="49"/>
      <c r="EHN589" s="49"/>
      <c r="EHO589" s="49"/>
      <c r="EHP589" s="49"/>
      <c r="EHQ589" s="49"/>
      <c r="EHR589" s="49"/>
      <c r="EHS589" s="49"/>
      <c r="EHT589" s="49"/>
      <c r="EHU589" s="49"/>
      <c r="EHV589" s="49"/>
      <c r="EHW589" s="49"/>
      <c r="EHX589" s="49"/>
      <c r="EHY589" s="49"/>
      <c r="EHZ589" s="49"/>
      <c r="EIA589" s="49"/>
      <c r="EIB589" s="49"/>
      <c r="EIC589" s="49"/>
      <c r="EID589" s="49"/>
      <c r="EIE589" s="49"/>
      <c r="EIF589" s="49"/>
      <c r="EIG589" s="49"/>
      <c r="EIH589" s="49"/>
      <c r="EII589" s="49"/>
      <c r="EIJ589" s="49"/>
      <c r="EIK589" s="49"/>
      <c r="EIL589" s="49"/>
      <c r="EIM589" s="49"/>
      <c r="EIN589" s="49"/>
      <c r="EIO589" s="49"/>
      <c r="EIP589" s="49"/>
      <c r="EIQ589" s="49"/>
      <c r="EIR589" s="49"/>
      <c r="EIS589" s="49"/>
      <c r="EIT589" s="49"/>
      <c r="EIU589" s="49"/>
      <c r="EIV589" s="49"/>
      <c r="EIW589" s="49"/>
      <c r="EIX589" s="49"/>
      <c r="EIY589" s="49"/>
      <c r="EIZ589" s="49"/>
      <c r="EJA589" s="49"/>
      <c r="EJB589" s="49"/>
      <c r="EJC589" s="49"/>
      <c r="EJD589" s="49"/>
      <c r="EJE589" s="49"/>
      <c r="EJF589" s="49"/>
      <c r="EJG589" s="49"/>
      <c r="EJH589" s="49"/>
      <c r="EJI589" s="49"/>
      <c r="EJJ589" s="49"/>
      <c r="EJK589" s="49"/>
      <c r="EJL589" s="49"/>
      <c r="EJM589" s="49"/>
      <c r="EJN589" s="49"/>
      <c r="EJO589" s="49"/>
      <c r="EJP589" s="49"/>
      <c r="EJQ589" s="49"/>
      <c r="EJR589" s="49"/>
      <c r="EJS589" s="49"/>
      <c r="EJT589" s="49"/>
      <c r="EJU589" s="49"/>
      <c r="EJV589" s="49"/>
      <c r="EJW589" s="49"/>
      <c r="EJX589" s="49"/>
      <c r="EJY589" s="49"/>
      <c r="EJZ589" s="49"/>
      <c r="EKA589" s="49"/>
      <c r="EKB589" s="49"/>
      <c r="EKC589" s="49"/>
      <c r="EKD589" s="49"/>
      <c r="EKE589" s="49"/>
      <c r="EKF589" s="49"/>
      <c r="EKG589" s="49"/>
      <c r="EKH589" s="49"/>
      <c r="EKI589" s="49"/>
      <c r="EKJ589" s="49"/>
      <c r="EKK589" s="49"/>
      <c r="EKL589" s="49"/>
      <c r="EKM589" s="49"/>
      <c r="EKN589" s="49"/>
      <c r="EKO589" s="49"/>
      <c r="EKP589" s="49"/>
      <c r="EKQ589" s="49"/>
      <c r="EKR589" s="49"/>
      <c r="EKS589" s="49"/>
      <c r="EKT589" s="49"/>
      <c r="EKU589" s="49"/>
      <c r="EKV589" s="49"/>
      <c r="EKW589" s="49"/>
      <c r="EKX589" s="49"/>
      <c r="EKY589" s="49"/>
      <c r="EKZ589" s="49"/>
      <c r="ELA589" s="49"/>
      <c r="ELB589" s="49"/>
      <c r="ELC589" s="49"/>
      <c r="ELD589" s="49"/>
      <c r="ELE589" s="49"/>
      <c r="ELF589" s="49"/>
      <c r="ELG589" s="49"/>
      <c r="ELH589" s="49"/>
      <c r="ELI589" s="49"/>
      <c r="ELJ589" s="49"/>
      <c r="ELK589" s="49"/>
      <c r="ELL589" s="49"/>
      <c r="ELM589" s="49"/>
      <c r="ELN589" s="49"/>
      <c r="ELO589" s="49"/>
      <c r="ELP589" s="49"/>
      <c r="ELQ589" s="49"/>
      <c r="ELR589" s="49"/>
      <c r="ELS589" s="49"/>
      <c r="ELT589" s="49"/>
      <c r="ELU589" s="49"/>
      <c r="ELV589" s="49"/>
      <c r="ELW589" s="49"/>
      <c r="ELX589" s="49"/>
      <c r="ELY589" s="49"/>
      <c r="ELZ589" s="49"/>
      <c r="EMA589" s="49"/>
      <c r="EMB589" s="49"/>
      <c r="EMC589" s="49"/>
      <c r="EMD589" s="49"/>
      <c r="EME589" s="49"/>
      <c r="EMF589" s="49"/>
      <c r="EMG589" s="49"/>
      <c r="EMH589" s="49"/>
      <c r="EMI589" s="49"/>
      <c r="EMJ589" s="49"/>
      <c r="EMK589" s="49"/>
      <c r="EML589" s="49"/>
      <c r="EMM589" s="49"/>
      <c r="EMN589" s="49"/>
      <c r="EMO589" s="49"/>
      <c r="EMP589" s="49"/>
      <c r="EMQ589" s="49"/>
      <c r="EMR589" s="49"/>
      <c r="EMS589" s="49"/>
      <c r="EMT589" s="49"/>
      <c r="EMU589" s="49"/>
      <c r="EMV589" s="49"/>
      <c r="EMW589" s="49"/>
      <c r="EMX589" s="49"/>
      <c r="EMY589" s="49"/>
      <c r="EMZ589" s="49"/>
      <c r="ENA589" s="49"/>
      <c r="ENB589" s="49"/>
      <c r="ENC589" s="49"/>
      <c r="END589" s="49"/>
      <c r="ENE589" s="49"/>
      <c r="ENF589" s="49"/>
      <c r="ENG589" s="49"/>
      <c r="ENH589" s="49"/>
      <c r="ENI589" s="49"/>
      <c r="ENJ589" s="49"/>
      <c r="ENK589" s="49"/>
      <c r="ENL589" s="49"/>
      <c r="ENM589" s="49"/>
      <c r="ENN589" s="49"/>
      <c r="ENO589" s="49"/>
      <c r="ENP589" s="49"/>
      <c r="ENQ589" s="49"/>
      <c r="ENR589" s="49"/>
      <c r="ENS589" s="49"/>
      <c r="ENT589" s="49"/>
      <c r="ENU589" s="49"/>
      <c r="ENV589" s="49"/>
      <c r="ENW589" s="49"/>
      <c r="ENX589" s="49"/>
      <c r="ENY589" s="49"/>
      <c r="ENZ589" s="49"/>
      <c r="EOA589" s="49"/>
      <c r="EOB589" s="49"/>
      <c r="EOC589" s="49"/>
      <c r="EOD589" s="49"/>
      <c r="EOE589" s="49"/>
      <c r="EOF589" s="49"/>
      <c r="EOG589" s="49"/>
      <c r="EOH589" s="49"/>
      <c r="EOI589" s="49"/>
      <c r="EOJ589" s="49"/>
      <c r="EOK589" s="49"/>
      <c r="EOL589" s="49"/>
      <c r="EOM589" s="49"/>
      <c r="EON589" s="49"/>
      <c r="EOO589" s="49"/>
      <c r="EOP589" s="49"/>
      <c r="EOQ589" s="49"/>
      <c r="EOR589" s="49"/>
      <c r="EOS589" s="49"/>
      <c r="EOT589" s="49"/>
      <c r="EOU589" s="49"/>
      <c r="EOV589" s="49"/>
      <c r="EOW589" s="49"/>
      <c r="EOX589" s="49"/>
      <c r="EOY589" s="49"/>
      <c r="EOZ589" s="49"/>
      <c r="EPA589" s="49"/>
      <c r="EPB589" s="49"/>
      <c r="EPC589" s="49"/>
      <c r="EPD589" s="49"/>
      <c r="EPE589" s="49"/>
      <c r="EPF589" s="49"/>
      <c r="EPG589" s="49"/>
      <c r="EPH589" s="49"/>
      <c r="EPI589" s="49"/>
      <c r="EPJ589" s="49"/>
      <c r="EPK589" s="49"/>
      <c r="EPL589" s="49"/>
      <c r="EPM589" s="49"/>
      <c r="EPN589" s="49"/>
      <c r="EPO589" s="49"/>
      <c r="EPP589" s="49"/>
      <c r="EPQ589" s="49"/>
      <c r="EPR589" s="49"/>
      <c r="EPS589" s="49"/>
      <c r="EPT589" s="49"/>
      <c r="EPU589" s="49"/>
      <c r="EPV589" s="49"/>
      <c r="EPW589" s="49"/>
      <c r="EPX589" s="49"/>
      <c r="EPY589" s="49"/>
      <c r="EPZ589" s="49"/>
      <c r="EQA589" s="49"/>
      <c r="EQB589" s="49"/>
      <c r="EQC589" s="49"/>
      <c r="EQD589" s="49"/>
      <c r="EQE589" s="49"/>
      <c r="EQF589" s="49"/>
      <c r="EQG589" s="49"/>
      <c r="EQH589" s="49"/>
      <c r="EQI589" s="49"/>
      <c r="EQJ589" s="49"/>
      <c r="EQK589" s="49"/>
      <c r="EQL589" s="49"/>
      <c r="EQM589" s="49"/>
      <c r="EQN589" s="49"/>
      <c r="EQO589" s="49"/>
      <c r="EQP589" s="49"/>
      <c r="EQQ589" s="49"/>
      <c r="EQR589" s="49"/>
      <c r="EQS589" s="49"/>
      <c r="EQT589" s="49"/>
      <c r="EQU589" s="49"/>
      <c r="EQV589" s="49"/>
      <c r="EQW589" s="49"/>
      <c r="EQX589" s="49"/>
      <c r="EQY589" s="49"/>
      <c r="EQZ589" s="49"/>
      <c r="ERA589" s="49"/>
      <c r="ERB589" s="49"/>
      <c r="ERC589" s="49"/>
      <c r="ERD589" s="49"/>
      <c r="ERE589" s="49"/>
      <c r="ERF589" s="49"/>
      <c r="ERG589" s="49"/>
      <c r="ERH589" s="49"/>
      <c r="ERI589" s="49"/>
      <c r="ERJ589" s="49"/>
      <c r="ERK589" s="49"/>
      <c r="ERL589" s="49"/>
      <c r="ERM589" s="49"/>
      <c r="ERN589" s="49"/>
      <c r="ERO589" s="49"/>
      <c r="ERP589" s="49"/>
      <c r="ERQ589" s="49"/>
      <c r="ERR589" s="49"/>
      <c r="ERS589" s="49"/>
      <c r="ERT589" s="49"/>
      <c r="ERU589" s="49"/>
      <c r="ERV589" s="49"/>
      <c r="ERW589" s="49"/>
      <c r="ERX589" s="49"/>
      <c r="ERY589" s="49"/>
      <c r="ERZ589" s="49"/>
      <c r="ESA589" s="49"/>
      <c r="ESB589" s="49"/>
      <c r="ESC589" s="49"/>
      <c r="ESD589" s="49"/>
      <c r="ESE589" s="49"/>
      <c r="ESF589" s="49"/>
      <c r="ESG589" s="49"/>
      <c r="ESH589" s="49"/>
      <c r="ESI589" s="49"/>
      <c r="ESJ589" s="49"/>
      <c r="ESK589" s="49"/>
      <c r="ESL589" s="49"/>
      <c r="ESM589" s="49"/>
      <c r="ESN589" s="49"/>
      <c r="ESO589" s="49"/>
      <c r="ESP589" s="49"/>
      <c r="ESQ589" s="49"/>
      <c r="ESR589" s="49"/>
      <c r="ESS589" s="49"/>
      <c r="EST589" s="49"/>
      <c r="ESU589" s="49"/>
      <c r="ESV589" s="49"/>
      <c r="ESW589" s="49"/>
      <c r="ESX589" s="49"/>
      <c r="ESY589" s="49"/>
      <c r="ESZ589" s="49"/>
      <c r="ETA589" s="49"/>
      <c r="ETB589" s="49"/>
      <c r="ETC589" s="49"/>
      <c r="ETD589" s="49"/>
      <c r="ETE589" s="49"/>
      <c r="ETF589" s="49"/>
      <c r="ETG589" s="49"/>
      <c r="ETH589" s="49"/>
      <c r="ETI589" s="49"/>
      <c r="ETJ589" s="49"/>
      <c r="ETK589" s="49"/>
      <c r="ETL589" s="49"/>
      <c r="ETM589" s="49"/>
      <c r="ETN589" s="49"/>
      <c r="ETO589" s="49"/>
      <c r="ETP589" s="49"/>
      <c r="ETQ589" s="49"/>
      <c r="ETR589" s="49"/>
      <c r="ETS589" s="49"/>
      <c r="ETT589" s="49"/>
      <c r="ETU589" s="49"/>
      <c r="ETV589" s="49"/>
      <c r="ETW589" s="49"/>
      <c r="ETX589" s="49"/>
      <c r="ETY589" s="49"/>
      <c r="ETZ589" s="49"/>
      <c r="EUA589" s="49"/>
      <c r="EUB589" s="49"/>
      <c r="EUC589" s="49"/>
      <c r="EUD589" s="49"/>
      <c r="EUE589" s="49"/>
      <c r="EUF589" s="49"/>
      <c r="EUG589" s="49"/>
      <c r="EUH589" s="49"/>
      <c r="EUI589" s="49"/>
      <c r="EUJ589" s="49"/>
      <c r="EUK589" s="49"/>
      <c r="EUL589" s="49"/>
      <c r="EUM589" s="49"/>
      <c r="EUN589" s="49"/>
      <c r="EUO589" s="49"/>
      <c r="EUP589" s="49"/>
      <c r="EUQ589" s="49"/>
      <c r="EUR589" s="49"/>
      <c r="EUS589" s="49"/>
      <c r="EUT589" s="49"/>
      <c r="EUU589" s="49"/>
      <c r="EUV589" s="49"/>
      <c r="EUW589" s="49"/>
      <c r="EUX589" s="49"/>
      <c r="EUY589" s="49"/>
      <c r="EUZ589" s="49"/>
      <c r="EVA589" s="49"/>
      <c r="EVB589" s="49"/>
      <c r="EVC589" s="49"/>
      <c r="EVD589" s="49"/>
      <c r="EVE589" s="49"/>
      <c r="EVF589" s="49"/>
      <c r="EVG589" s="49"/>
      <c r="EVH589" s="49"/>
      <c r="EVI589" s="49"/>
      <c r="EVJ589" s="49"/>
      <c r="EVK589" s="49"/>
      <c r="EVL589" s="49"/>
      <c r="EVM589" s="49"/>
      <c r="EVN589" s="49"/>
      <c r="EVO589" s="49"/>
      <c r="EVP589" s="49"/>
      <c r="EVQ589" s="49"/>
      <c r="EVR589" s="49"/>
      <c r="EVS589" s="49"/>
      <c r="EVT589" s="49"/>
      <c r="EVU589" s="49"/>
      <c r="EVV589" s="49"/>
      <c r="EVW589" s="49"/>
      <c r="EVX589" s="49"/>
      <c r="EVY589" s="49"/>
      <c r="EVZ589" s="49"/>
      <c r="EWA589" s="49"/>
      <c r="EWB589" s="49"/>
      <c r="EWC589" s="49"/>
      <c r="EWD589" s="49"/>
      <c r="EWE589" s="49"/>
      <c r="EWF589" s="49"/>
      <c r="EWG589" s="49"/>
      <c r="EWH589" s="49"/>
      <c r="EWI589" s="49"/>
      <c r="EWJ589" s="49"/>
      <c r="EWK589" s="49"/>
      <c r="EWL589" s="49"/>
      <c r="EWM589" s="49"/>
      <c r="EWN589" s="49"/>
      <c r="EWO589" s="49"/>
      <c r="EWP589" s="49"/>
      <c r="EWQ589" s="49"/>
      <c r="EWR589" s="49"/>
      <c r="EWS589" s="49"/>
      <c r="EWT589" s="49"/>
      <c r="EWU589" s="49"/>
      <c r="EWV589" s="49"/>
      <c r="EWW589" s="49"/>
      <c r="EWX589" s="49"/>
      <c r="EWY589" s="49"/>
      <c r="EWZ589" s="49"/>
      <c r="EXA589" s="49"/>
      <c r="EXB589" s="49"/>
      <c r="EXC589" s="49"/>
      <c r="EXD589" s="49"/>
      <c r="EXE589" s="49"/>
      <c r="EXF589" s="49"/>
      <c r="EXG589" s="49"/>
      <c r="EXH589" s="49"/>
      <c r="EXI589" s="49"/>
      <c r="EXJ589" s="49"/>
      <c r="EXK589" s="49"/>
      <c r="EXL589" s="49"/>
      <c r="EXM589" s="49"/>
      <c r="EXN589" s="49"/>
      <c r="EXO589" s="49"/>
      <c r="EXP589" s="49"/>
      <c r="EXQ589" s="49"/>
      <c r="EXR589" s="49"/>
      <c r="EXS589" s="49"/>
      <c r="EXT589" s="49"/>
      <c r="EXU589" s="49"/>
      <c r="EXV589" s="49"/>
      <c r="EXW589" s="49"/>
      <c r="EXX589" s="49"/>
      <c r="EXY589" s="49"/>
      <c r="EXZ589" s="49"/>
      <c r="EYA589" s="49"/>
      <c r="EYB589" s="49"/>
      <c r="EYC589" s="49"/>
      <c r="EYD589" s="49"/>
      <c r="EYE589" s="49"/>
      <c r="EYF589" s="49"/>
      <c r="EYG589" s="49"/>
      <c r="EYH589" s="49"/>
      <c r="EYI589" s="49"/>
      <c r="EYJ589" s="49"/>
      <c r="EYK589" s="49"/>
      <c r="EYL589" s="49"/>
      <c r="EYM589" s="49"/>
      <c r="EYN589" s="49"/>
      <c r="EYO589" s="49"/>
      <c r="EYP589" s="49"/>
      <c r="EYQ589" s="49"/>
      <c r="EYR589" s="49"/>
      <c r="EYS589" s="49"/>
      <c r="EYT589" s="49"/>
      <c r="EYU589" s="49"/>
      <c r="EYV589" s="49"/>
      <c r="EYW589" s="49"/>
      <c r="EYX589" s="49"/>
      <c r="EYY589" s="49"/>
      <c r="EYZ589" s="49"/>
      <c r="EZA589" s="49"/>
      <c r="EZB589" s="49"/>
      <c r="EZC589" s="49"/>
      <c r="EZD589" s="49"/>
      <c r="EZE589" s="49"/>
      <c r="EZF589" s="49"/>
      <c r="EZG589" s="49"/>
      <c r="EZH589" s="49"/>
      <c r="EZI589" s="49"/>
      <c r="EZJ589" s="49"/>
      <c r="EZK589" s="49"/>
      <c r="EZL589" s="49"/>
      <c r="EZM589" s="49"/>
      <c r="EZN589" s="49"/>
      <c r="EZO589" s="49"/>
      <c r="EZP589" s="49"/>
      <c r="EZQ589" s="49"/>
      <c r="EZR589" s="49"/>
      <c r="EZS589" s="49"/>
      <c r="EZT589" s="49"/>
      <c r="EZU589" s="49"/>
      <c r="EZV589" s="49"/>
      <c r="EZW589" s="49"/>
      <c r="EZX589" s="49"/>
      <c r="EZY589" s="49"/>
      <c r="EZZ589" s="49"/>
      <c r="FAA589" s="49"/>
      <c r="FAB589" s="49"/>
      <c r="FAC589" s="49"/>
      <c r="FAD589" s="49"/>
      <c r="FAE589" s="49"/>
      <c r="FAF589" s="49"/>
      <c r="FAG589" s="49"/>
      <c r="FAH589" s="49"/>
      <c r="FAI589" s="49"/>
      <c r="FAJ589" s="49"/>
      <c r="FAK589" s="49"/>
      <c r="FAL589" s="49"/>
      <c r="FAM589" s="49"/>
      <c r="FAN589" s="49"/>
      <c r="FAO589" s="49"/>
      <c r="FAP589" s="49"/>
      <c r="FAQ589" s="49"/>
      <c r="FAR589" s="49"/>
      <c r="FAS589" s="49"/>
      <c r="FAT589" s="49"/>
      <c r="FAU589" s="49"/>
      <c r="FAV589" s="49"/>
      <c r="FAW589" s="49"/>
      <c r="FAX589" s="49"/>
      <c r="FAY589" s="49"/>
      <c r="FAZ589" s="49"/>
      <c r="FBA589" s="49"/>
      <c r="FBB589" s="49"/>
      <c r="FBC589" s="49"/>
      <c r="FBD589" s="49"/>
      <c r="FBE589" s="49"/>
      <c r="FBF589" s="49"/>
      <c r="FBG589" s="49"/>
      <c r="FBH589" s="49"/>
      <c r="FBI589" s="49"/>
      <c r="FBJ589" s="49"/>
      <c r="FBK589" s="49"/>
      <c r="FBL589" s="49"/>
      <c r="FBM589" s="49"/>
      <c r="FBN589" s="49"/>
      <c r="FBO589" s="49"/>
      <c r="FBP589" s="49"/>
      <c r="FBQ589" s="49"/>
      <c r="FBR589" s="49"/>
      <c r="FBS589" s="49"/>
      <c r="FBT589" s="49"/>
      <c r="FBU589" s="49"/>
      <c r="FBV589" s="49"/>
      <c r="FBW589" s="49"/>
      <c r="FBX589" s="49"/>
      <c r="FBY589" s="49"/>
      <c r="FBZ589" s="49"/>
      <c r="FCA589" s="49"/>
      <c r="FCB589" s="49"/>
      <c r="FCC589" s="49"/>
      <c r="FCD589" s="49"/>
      <c r="FCE589" s="49"/>
      <c r="FCF589" s="49"/>
      <c r="FCG589" s="49"/>
      <c r="FCH589" s="49"/>
      <c r="FCI589" s="49"/>
      <c r="FCJ589" s="49"/>
      <c r="FCK589" s="49"/>
      <c r="FCL589" s="49"/>
      <c r="FCM589" s="49"/>
      <c r="FCN589" s="49"/>
      <c r="FCO589" s="49"/>
      <c r="FCP589" s="49"/>
      <c r="FCQ589" s="49"/>
      <c r="FCR589" s="49"/>
      <c r="FCS589" s="49"/>
      <c r="FCT589" s="49"/>
      <c r="FCU589" s="49"/>
      <c r="FCV589" s="49"/>
      <c r="FCW589" s="49"/>
      <c r="FCX589" s="49"/>
      <c r="FCY589" s="49"/>
      <c r="FCZ589" s="49"/>
      <c r="FDA589" s="49"/>
      <c r="FDB589" s="49"/>
      <c r="FDC589" s="49"/>
      <c r="FDD589" s="49"/>
      <c r="FDE589" s="49"/>
      <c r="FDF589" s="49"/>
      <c r="FDG589" s="49"/>
      <c r="FDH589" s="49"/>
      <c r="FDI589" s="49"/>
      <c r="FDJ589" s="49"/>
      <c r="FDK589" s="49"/>
      <c r="FDL589" s="49"/>
      <c r="FDM589" s="49"/>
      <c r="FDN589" s="49"/>
      <c r="FDO589" s="49"/>
      <c r="FDP589" s="49"/>
      <c r="FDQ589" s="49"/>
      <c r="FDR589" s="49"/>
      <c r="FDS589" s="49"/>
      <c r="FDT589" s="49"/>
      <c r="FDU589" s="49"/>
      <c r="FDV589" s="49"/>
      <c r="FDW589" s="49"/>
      <c r="FDX589" s="49"/>
      <c r="FDY589" s="49"/>
      <c r="FDZ589" s="49"/>
      <c r="FEA589" s="49"/>
      <c r="FEB589" s="49"/>
      <c r="FEC589" s="49"/>
      <c r="FED589" s="49"/>
      <c r="FEE589" s="49"/>
      <c r="FEF589" s="49"/>
      <c r="FEG589" s="49"/>
      <c r="FEH589" s="49"/>
      <c r="FEI589" s="49"/>
      <c r="FEJ589" s="49"/>
      <c r="FEK589" s="49"/>
      <c r="FEL589" s="49"/>
      <c r="FEM589" s="49"/>
      <c r="FEN589" s="49"/>
      <c r="FEO589" s="49"/>
      <c r="FEP589" s="49"/>
      <c r="FEQ589" s="49"/>
      <c r="FER589" s="49"/>
      <c r="FES589" s="49"/>
      <c r="FET589" s="49"/>
      <c r="FEU589" s="49"/>
      <c r="FEV589" s="49"/>
      <c r="FEW589" s="49"/>
      <c r="FEX589" s="49"/>
      <c r="FEY589" s="49"/>
      <c r="FEZ589" s="49"/>
      <c r="FFA589" s="49"/>
      <c r="FFB589" s="49"/>
      <c r="FFC589" s="49"/>
      <c r="FFD589" s="49"/>
      <c r="FFE589" s="49"/>
      <c r="FFF589" s="49"/>
      <c r="FFG589" s="49"/>
      <c r="FFH589" s="49"/>
      <c r="FFI589" s="49"/>
      <c r="FFJ589" s="49"/>
      <c r="FFK589" s="49"/>
      <c r="FFL589" s="49"/>
      <c r="FFM589" s="49"/>
      <c r="FFN589" s="49"/>
      <c r="FFO589" s="49"/>
      <c r="FFP589" s="49"/>
      <c r="FFQ589" s="49"/>
      <c r="FFR589" s="49"/>
      <c r="FFS589" s="49"/>
      <c r="FFT589" s="49"/>
      <c r="FFU589" s="49"/>
      <c r="FFV589" s="49"/>
      <c r="FFW589" s="49"/>
      <c r="FFX589" s="49"/>
      <c r="FFY589" s="49"/>
      <c r="FFZ589" s="49"/>
      <c r="FGA589" s="49"/>
      <c r="FGB589" s="49"/>
      <c r="FGC589" s="49"/>
      <c r="FGD589" s="49"/>
      <c r="FGE589" s="49"/>
      <c r="FGF589" s="49"/>
      <c r="FGG589" s="49"/>
      <c r="FGH589" s="49"/>
      <c r="FGI589" s="49"/>
      <c r="FGJ589" s="49"/>
      <c r="FGK589" s="49"/>
      <c r="FGL589" s="49"/>
      <c r="FGM589" s="49"/>
      <c r="FGN589" s="49"/>
      <c r="FGO589" s="49"/>
      <c r="FGP589" s="49"/>
      <c r="FGQ589" s="49"/>
      <c r="FGR589" s="49"/>
      <c r="FGS589" s="49"/>
      <c r="FGT589" s="49"/>
      <c r="FGU589" s="49"/>
      <c r="FGV589" s="49"/>
      <c r="FGW589" s="49"/>
      <c r="FGX589" s="49"/>
      <c r="FGY589" s="49"/>
      <c r="FGZ589" s="49"/>
      <c r="FHA589" s="49"/>
      <c r="FHB589" s="49"/>
      <c r="FHC589" s="49"/>
      <c r="FHD589" s="49"/>
      <c r="FHE589" s="49"/>
      <c r="FHF589" s="49"/>
      <c r="FHG589" s="49"/>
      <c r="FHH589" s="49"/>
      <c r="FHI589" s="49"/>
      <c r="FHJ589" s="49"/>
      <c r="FHK589" s="49"/>
      <c r="FHL589" s="49"/>
      <c r="FHM589" s="49"/>
      <c r="FHN589" s="49"/>
      <c r="FHO589" s="49"/>
      <c r="FHP589" s="49"/>
      <c r="FHQ589" s="49"/>
      <c r="FHR589" s="49"/>
      <c r="FHS589" s="49"/>
      <c r="FHT589" s="49"/>
      <c r="FHU589" s="49"/>
      <c r="FHV589" s="49"/>
      <c r="FHW589" s="49"/>
      <c r="FHX589" s="49"/>
      <c r="FHY589" s="49"/>
      <c r="FHZ589" s="49"/>
      <c r="FIA589" s="49"/>
      <c r="FIB589" s="49"/>
      <c r="FIC589" s="49"/>
      <c r="FID589" s="49"/>
      <c r="FIE589" s="49"/>
      <c r="FIF589" s="49"/>
      <c r="FIG589" s="49"/>
      <c r="FIH589" s="49"/>
      <c r="FII589" s="49"/>
      <c r="FIJ589" s="49"/>
      <c r="FIK589" s="49"/>
      <c r="FIL589" s="49"/>
      <c r="FIM589" s="49"/>
      <c r="FIN589" s="49"/>
      <c r="FIO589" s="49"/>
      <c r="FIP589" s="49"/>
      <c r="FIQ589" s="49"/>
      <c r="FIR589" s="49"/>
      <c r="FIS589" s="49"/>
      <c r="FIT589" s="49"/>
      <c r="FIU589" s="49"/>
      <c r="FIV589" s="49"/>
      <c r="FIW589" s="49"/>
      <c r="FIX589" s="49"/>
      <c r="FIY589" s="49"/>
      <c r="FIZ589" s="49"/>
      <c r="FJA589" s="49"/>
      <c r="FJB589" s="49"/>
      <c r="FJC589" s="49"/>
      <c r="FJD589" s="49"/>
      <c r="FJE589" s="49"/>
      <c r="FJF589" s="49"/>
      <c r="FJG589" s="49"/>
      <c r="FJH589" s="49"/>
      <c r="FJI589" s="49"/>
      <c r="FJJ589" s="49"/>
      <c r="FJK589" s="49"/>
      <c r="FJL589" s="49"/>
      <c r="FJM589" s="49"/>
      <c r="FJN589" s="49"/>
      <c r="FJO589" s="49"/>
      <c r="FJP589" s="49"/>
      <c r="FJQ589" s="49"/>
      <c r="FJR589" s="49"/>
      <c r="FJS589" s="49"/>
      <c r="FJT589" s="49"/>
      <c r="FJU589" s="49"/>
      <c r="FJV589" s="49"/>
      <c r="FJW589" s="49"/>
      <c r="FJX589" s="49"/>
      <c r="FJY589" s="49"/>
      <c r="FJZ589" s="49"/>
      <c r="FKA589" s="49"/>
      <c r="FKB589" s="49"/>
      <c r="FKC589" s="49"/>
      <c r="FKD589" s="49"/>
      <c r="FKE589" s="49"/>
      <c r="FKF589" s="49"/>
      <c r="FKG589" s="49"/>
      <c r="FKH589" s="49"/>
      <c r="FKI589" s="49"/>
      <c r="FKJ589" s="49"/>
      <c r="FKK589" s="49"/>
      <c r="FKL589" s="49"/>
      <c r="FKM589" s="49"/>
      <c r="FKN589" s="49"/>
      <c r="FKO589" s="49"/>
      <c r="FKP589" s="49"/>
      <c r="FKQ589" s="49"/>
      <c r="FKR589" s="49"/>
      <c r="FKS589" s="49"/>
      <c r="FKT589" s="49"/>
      <c r="FKU589" s="49"/>
      <c r="FKV589" s="49"/>
      <c r="FKW589" s="49"/>
      <c r="FKX589" s="49"/>
      <c r="FKY589" s="49"/>
      <c r="FKZ589" s="49"/>
      <c r="FLA589" s="49"/>
      <c r="FLB589" s="49"/>
      <c r="FLC589" s="49"/>
      <c r="FLD589" s="49"/>
      <c r="FLE589" s="49"/>
      <c r="FLF589" s="49"/>
      <c r="FLG589" s="49"/>
      <c r="FLH589" s="49"/>
      <c r="FLI589" s="49"/>
      <c r="FLJ589" s="49"/>
      <c r="FLK589" s="49"/>
      <c r="FLL589" s="49"/>
      <c r="FLM589" s="49"/>
      <c r="FLN589" s="49"/>
      <c r="FLO589" s="49"/>
      <c r="FLP589" s="49"/>
      <c r="FLQ589" s="49"/>
      <c r="FLR589" s="49"/>
      <c r="FLS589" s="49"/>
      <c r="FLT589" s="49"/>
      <c r="FLU589" s="49"/>
      <c r="FLV589" s="49"/>
      <c r="FLW589" s="49"/>
      <c r="FLX589" s="49"/>
      <c r="FLY589" s="49"/>
      <c r="FLZ589" s="49"/>
      <c r="FMA589" s="49"/>
      <c r="FMB589" s="49"/>
      <c r="FMC589" s="49"/>
      <c r="FMD589" s="49"/>
      <c r="FME589" s="49"/>
      <c r="FMF589" s="49"/>
      <c r="FMG589" s="49"/>
      <c r="FMH589" s="49"/>
      <c r="FMI589" s="49"/>
      <c r="FMJ589" s="49"/>
      <c r="FMK589" s="49"/>
      <c r="FML589" s="49"/>
      <c r="FMM589" s="49"/>
      <c r="FMN589" s="49"/>
      <c r="FMO589" s="49"/>
      <c r="FMP589" s="49"/>
      <c r="FMQ589" s="49"/>
      <c r="FMR589" s="49"/>
      <c r="FMS589" s="49"/>
      <c r="FMT589" s="49"/>
      <c r="FMU589" s="49"/>
      <c r="FMV589" s="49"/>
      <c r="FMW589" s="49"/>
      <c r="FMX589" s="49"/>
      <c r="FMY589" s="49"/>
      <c r="FMZ589" s="49"/>
      <c r="FNA589" s="49"/>
      <c r="FNB589" s="49"/>
      <c r="FNC589" s="49"/>
      <c r="FND589" s="49"/>
      <c r="FNE589" s="49"/>
      <c r="FNF589" s="49"/>
      <c r="FNG589" s="49"/>
      <c r="FNH589" s="49"/>
      <c r="FNI589" s="49"/>
      <c r="FNJ589" s="49"/>
      <c r="FNK589" s="49"/>
      <c r="FNL589" s="49"/>
      <c r="FNM589" s="49"/>
      <c r="FNN589" s="49"/>
      <c r="FNO589" s="49"/>
      <c r="FNP589" s="49"/>
      <c r="FNQ589" s="49"/>
      <c r="FNR589" s="49"/>
      <c r="FNS589" s="49"/>
      <c r="FNT589" s="49"/>
      <c r="FNU589" s="49"/>
      <c r="FNV589" s="49"/>
      <c r="FNW589" s="49"/>
      <c r="FNX589" s="49"/>
      <c r="FNY589" s="49"/>
      <c r="FNZ589" s="49"/>
      <c r="FOA589" s="49"/>
      <c r="FOB589" s="49"/>
      <c r="FOC589" s="49"/>
      <c r="FOD589" s="49"/>
      <c r="FOE589" s="49"/>
      <c r="FOF589" s="49"/>
      <c r="FOG589" s="49"/>
      <c r="FOH589" s="49"/>
      <c r="FOI589" s="49"/>
      <c r="FOJ589" s="49"/>
      <c r="FOK589" s="49"/>
      <c r="FOL589" s="49"/>
      <c r="FOM589" s="49"/>
      <c r="FON589" s="49"/>
      <c r="FOO589" s="49"/>
      <c r="FOP589" s="49"/>
      <c r="FOQ589" s="49"/>
      <c r="FOR589" s="49"/>
      <c r="FOS589" s="49"/>
      <c r="FOT589" s="49"/>
      <c r="FOU589" s="49"/>
      <c r="FOV589" s="49"/>
      <c r="FOW589" s="49"/>
      <c r="FOX589" s="49"/>
      <c r="FOY589" s="49"/>
      <c r="FOZ589" s="49"/>
      <c r="FPA589" s="49"/>
      <c r="FPB589" s="49"/>
      <c r="FPC589" s="49"/>
      <c r="FPD589" s="49"/>
      <c r="FPE589" s="49"/>
      <c r="FPF589" s="49"/>
      <c r="FPG589" s="49"/>
      <c r="FPH589" s="49"/>
      <c r="FPI589" s="49"/>
      <c r="FPJ589" s="49"/>
      <c r="FPK589" s="49"/>
      <c r="FPL589" s="49"/>
      <c r="FPM589" s="49"/>
      <c r="FPN589" s="49"/>
      <c r="FPO589" s="49"/>
      <c r="FPP589" s="49"/>
      <c r="FPQ589" s="49"/>
      <c r="FPR589" s="49"/>
      <c r="FPS589" s="49"/>
      <c r="FPT589" s="49"/>
      <c r="FPU589" s="49"/>
      <c r="FPV589" s="49"/>
      <c r="FPW589" s="49"/>
      <c r="FPX589" s="49"/>
      <c r="FPY589" s="49"/>
      <c r="FPZ589" s="49"/>
      <c r="FQA589" s="49"/>
      <c r="FQB589" s="49"/>
      <c r="FQC589" s="49"/>
      <c r="FQD589" s="49"/>
      <c r="FQE589" s="49"/>
      <c r="FQF589" s="49"/>
      <c r="FQG589" s="49"/>
      <c r="FQH589" s="49"/>
      <c r="FQI589" s="49"/>
      <c r="FQJ589" s="49"/>
      <c r="FQK589" s="49"/>
      <c r="FQL589" s="49"/>
      <c r="FQM589" s="49"/>
      <c r="FQN589" s="49"/>
      <c r="FQO589" s="49"/>
      <c r="FQP589" s="49"/>
      <c r="FQQ589" s="49"/>
      <c r="FQR589" s="49"/>
      <c r="FQS589" s="49"/>
      <c r="FQT589" s="49"/>
      <c r="FQU589" s="49"/>
      <c r="FQV589" s="49"/>
      <c r="FQW589" s="49"/>
      <c r="FQX589" s="49"/>
      <c r="FQY589" s="49"/>
      <c r="FQZ589" s="49"/>
      <c r="FRA589" s="49"/>
      <c r="FRB589" s="49"/>
      <c r="FRC589" s="49"/>
      <c r="FRD589" s="49"/>
      <c r="FRE589" s="49"/>
      <c r="FRF589" s="49"/>
      <c r="FRG589" s="49"/>
      <c r="FRH589" s="49"/>
      <c r="FRI589" s="49"/>
      <c r="FRJ589" s="49"/>
      <c r="FRK589" s="49"/>
      <c r="FRL589" s="49"/>
      <c r="FRM589" s="49"/>
      <c r="FRN589" s="49"/>
      <c r="FRO589" s="49"/>
      <c r="FRP589" s="49"/>
      <c r="FRQ589" s="49"/>
      <c r="FRR589" s="49"/>
      <c r="FRS589" s="49"/>
      <c r="FRT589" s="49"/>
      <c r="FRU589" s="49"/>
      <c r="FRV589" s="49"/>
      <c r="FRW589" s="49"/>
      <c r="FRX589" s="49"/>
      <c r="FRY589" s="49"/>
      <c r="FRZ589" s="49"/>
      <c r="FSA589" s="49"/>
      <c r="FSB589" s="49"/>
      <c r="FSC589" s="49"/>
      <c r="FSD589" s="49"/>
      <c r="FSE589" s="49"/>
      <c r="FSF589" s="49"/>
      <c r="FSG589" s="49"/>
      <c r="FSH589" s="49"/>
      <c r="FSI589" s="49"/>
      <c r="FSJ589" s="49"/>
      <c r="FSK589" s="49"/>
      <c r="FSL589" s="49"/>
      <c r="FSM589" s="49"/>
      <c r="FSN589" s="49"/>
      <c r="FSO589" s="49"/>
      <c r="FSP589" s="49"/>
      <c r="FSQ589" s="49"/>
      <c r="FSR589" s="49"/>
      <c r="FSS589" s="49"/>
      <c r="FST589" s="49"/>
      <c r="FSU589" s="49"/>
      <c r="FSV589" s="49"/>
      <c r="FSW589" s="49"/>
      <c r="FSX589" s="49"/>
      <c r="FSY589" s="49"/>
      <c r="FSZ589" s="49"/>
      <c r="FTA589" s="49"/>
      <c r="FTB589" s="49"/>
      <c r="FTC589" s="49"/>
      <c r="FTD589" s="49"/>
      <c r="FTE589" s="49"/>
      <c r="FTF589" s="49"/>
      <c r="FTG589" s="49"/>
      <c r="FTH589" s="49"/>
      <c r="FTI589" s="49"/>
      <c r="FTJ589" s="49"/>
      <c r="FTK589" s="49"/>
      <c r="FTL589" s="49"/>
      <c r="FTM589" s="49"/>
      <c r="FTN589" s="49"/>
      <c r="FTO589" s="49"/>
      <c r="FTP589" s="49"/>
      <c r="FTQ589" s="49"/>
      <c r="FTR589" s="49"/>
      <c r="FTS589" s="49"/>
      <c r="FTT589" s="49"/>
      <c r="FTU589" s="49"/>
      <c r="FTV589" s="49"/>
      <c r="FTW589" s="49"/>
      <c r="FTX589" s="49"/>
      <c r="FTY589" s="49"/>
      <c r="FTZ589" s="49"/>
      <c r="FUA589" s="49"/>
      <c r="FUB589" s="49"/>
      <c r="FUC589" s="49"/>
      <c r="FUD589" s="49"/>
      <c r="FUE589" s="49"/>
      <c r="FUF589" s="49"/>
      <c r="FUG589" s="49"/>
      <c r="FUH589" s="49"/>
      <c r="FUI589" s="49"/>
      <c r="FUJ589" s="49"/>
      <c r="FUK589" s="49"/>
      <c r="FUL589" s="49"/>
      <c r="FUM589" s="49"/>
      <c r="FUN589" s="49"/>
      <c r="FUO589" s="49"/>
      <c r="FUP589" s="49"/>
      <c r="FUQ589" s="49"/>
      <c r="FUR589" s="49"/>
      <c r="FUS589" s="49"/>
      <c r="FUT589" s="49"/>
      <c r="FUU589" s="49"/>
      <c r="FUV589" s="49"/>
      <c r="FUW589" s="49"/>
      <c r="FUX589" s="49"/>
      <c r="FUY589" s="49"/>
      <c r="FUZ589" s="49"/>
      <c r="FVA589" s="49"/>
      <c r="FVB589" s="49"/>
      <c r="FVC589" s="49"/>
      <c r="FVD589" s="49"/>
      <c r="FVE589" s="49"/>
      <c r="FVF589" s="49"/>
      <c r="FVG589" s="49"/>
      <c r="FVH589" s="49"/>
      <c r="FVI589" s="49"/>
      <c r="FVJ589" s="49"/>
      <c r="FVK589" s="49"/>
      <c r="FVL589" s="49"/>
      <c r="FVM589" s="49"/>
      <c r="FVN589" s="49"/>
      <c r="FVO589" s="49"/>
      <c r="FVP589" s="49"/>
      <c r="FVQ589" s="49"/>
      <c r="FVR589" s="49"/>
      <c r="FVS589" s="49"/>
      <c r="FVT589" s="49"/>
      <c r="FVU589" s="49"/>
      <c r="FVV589" s="49"/>
      <c r="FVW589" s="49"/>
      <c r="FVX589" s="49"/>
      <c r="FVY589" s="49"/>
      <c r="FVZ589" s="49"/>
      <c r="FWA589" s="49"/>
      <c r="FWB589" s="49"/>
      <c r="FWC589" s="49"/>
      <c r="FWD589" s="49"/>
      <c r="FWE589" s="49"/>
      <c r="FWF589" s="49"/>
      <c r="FWG589" s="49"/>
      <c r="FWH589" s="49"/>
      <c r="FWI589" s="49"/>
      <c r="FWJ589" s="49"/>
      <c r="FWK589" s="49"/>
      <c r="FWL589" s="49"/>
      <c r="FWM589" s="49"/>
      <c r="FWN589" s="49"/>
      <c r="FWO589" s="49"/>
      <c r="FWP589" s="49"/>
      <c r="FWQ589" s="49"/>
      <c r="FWR589" s="49"/>
      <c r="FWS589" s="49"/>
      <c r="FWT589" s="49"/>
      <c r="FWU589" s="49"/>
      <c r="FWV589" s="49"/>
      <c r="FWW589" s="49"/>
      <c r="FWX589" s="49"/>
      <c r="FWY589" s="49"/>
      <c r="FWZ589" s="49"/>
      <c r="FXA589" s="49"/>
      <c r="FXB589" s="49"/>
      <c r="FXC589" s="49"/>
      <c r="FXD589" s="49"/>
      <c r="FXE589" s="49"/>
      <c r="FXF589" s="49"/>
      <c r="FXG589" s="49"/>
      <c r="FXH589" s="49"/>
      <c r="FXI589" s="49"/>
      <c r="FXJ589" s="49"/>
      <c r="FXK589" s="49"/>
      <c r="FXL589" s="49"/>
      <c r="FXM589" s="49"/>
      <c r="FXN589" s="49"/>
      <c r="FXO589" s="49"/>
      <c r="FXP589" s="49"/>
      <c r="FXQ589" s="49"/>
      <c r="FXR589" s="49"/>
      <c r="FXS589" s="49"/>
      <c r="FXT589" s="49"/>
      <c r="FXU589" s="49"/>
      <c r="FXV589" s="49"/>
      <c r="FXW589" s="49"/>
      <c r="FXX589" s="49"/>
      <c r="FXY589" s="49"/>
      <c r="FXZ589" s="49"/>
      <c r="FYA589" s="49"/>
      <c r="FYB589" s="49"/>
      <c r="FYC589" s="49"/>
      <c r="FYD589" s="49"/>
      <c r="FYE589" s="49"/>
      <c r="FYF589" s="49"/>
      <c r="FYG589" s="49"/>
      <c r="FYH589" s="49"/>
      <c r="FYI589" s="49"/>
      <c r="FYJ589" s="49"/>
      <c r="FYK589" s="49"/>
      <c r="FYL589" s="49"/>
      <c r="FYM589" s="49"/>
      <c r="FYN589" s="49"/>
      <c r="FYO589" s="49"/>
      <c r="FYP589" s="49"/>
      <c r="FYQ589" s="49"/>
      <c r="FYR589" s="49"/>
      <c r="FYS589" s="49"/>
      <c r="FYT589" s="49"/>
      <c r="FYU589" s="49"/>
      <c r="FYV589" s="49"/>
      <c r="FYW589" s="49"/>
      <c r="FYX589" s="49"/>
      <c r="FYY589" s="49"/>
      <c r="FYZ589" s="49"/>
      <c r="FZA589" s="49"/>
      <c r="FZB589" s="49"/>
      <c r="FZC589" s="49"/>
      <c r="FZD589" s="49"/>
      <c r="FZE589" s="49"/>
      <c r="FZF589" s="49"/>
      <c r="FZG589" s="49"/>
      <c r="FZH589" s="49"/>
      <c r="FZI589" s="49"/>
      <c r="FZJ589" s="49"/>
      <c r="FZK589" s="49"/>
      <c r="FZL589" s="49"/>
      <c r="FZM589" s="49"/>
      <c r="FZN589" s="49"/>
      <c r="FZO589" s="49"/>
      <c r="FZP589" s="49"/>
      <c r="FZQ589" s="49"/>
      <c r="FZR589" s="49"/>
      <c r="FZS589" s="49"/>
      <c r="FZT589" s="49"/>
      <c r="FZU589" s="49"/>
      <c r="FZV589" s="49"/>
      <c r="FZW589" s="49"/>
      <c r="FZX589" s="49"/>
      <c r="FZY589" s="49"/>
      <c r="FZZ589" s="49"/>
      <c r="GAA589" s="49"/>
      <c r="GAB589" s="49"/>
      <c r="GAC589" s="49"/>
      <c r="GAD589" s="49"/>
      <c r="GAE589" s="49"/>
      <c r="GAF589" s="49"/>
      <c r="GAG589" s="49"/>
      <c r="GAH589" s="49"/>
      <c r="GAI589" s="49"/>
      <c r="GAJ589" s="49"/>
      <c r="GAK589" s="49"/>
      <c r="GAL589" s="49"/>
      <c r="GAM589" s="49"/>
      <c r="GAN589" s="49"/>
      <c r="GAO589" s="49"/>
      <c r="GAP589" s="49"/>
      <c r="GAQ589" s="49"/>
      <c r="GAR589" s="49"/>
      <c r="GAS589" s="49"/>
      <c r="GAT589" s="49"/>
      <c r="GAU589" s="49"/>
      <c r="GAV589" s="49"/>
      <c r="GAW589" s="49"/>
      <c r="GAX589" s="49"/>
      <c r="GAY589" s="49"/>
      <c r="GAZ589" s="49"/>
      <c r="GBA589" s="49"/>
      <c r="GBB589" s="49"/>
      <c r="GBC589" s="49"/>
      <c r="GBD589" s="49"/>
      <c r="GBE589" s="49"/>
      <c r="GBF589" s="49"/>
      <c r="GBG589" s="49"/>
      <c r="GBH589" s="49"/>
      <c r="GBI589" s="49"/>
      <c r="GBJ589" s="49"/>
      <c r="GBK589" s="49"/>
      <c r="GBL589" s="49"/>
      <c r="GBM589" s="49"/>
      <c r="GBN589" s="49"/>
      <c r="GBO589" s="49"/>
      <c r="GBP589" s="49"/>
      <c r="GBQ589" s="49"/>
      <c r="GBR589" s="49"/>
      <c r="GBS589" s="49"/>
      <c r="GBT589" s="49"/>
      <c r="GBU589" s="49"/>
      <c r="GBV589" s="49"/>
      <c r="GBW589" s="49"/>
      <c r="GBX589" s="49"/>
      <c r="GBY589" s="49"/>
      <c r="GBZ589" s="49"/>
      <c r="GCA589" s="49"/>
      <c r="GCB589" s="49"/>
      <c r="GCC589" s="49"/>
      <c r="GCD589" s="49"/>
      <c r="GCE589" s="49"/>
      <c r="GCF589" s="49"/>
      <c r="GCG589" s="49"/>
      <c r="GCH589" s="49"/>
      <c r="GCI589" s="49"/>
      <c r="GCJ589" s="49"/>
      <c r="GCK589" s="49"/>
      <c r="GCL589" s="49"/>
      <c r="GCM589" s="49"/>
      <c r="GCN589" s="49"/>
      <c r="GCO589" s="49"/>
      <c r="GCP589" s="49"/>
      <c r="GCQ589" s="49"/>
      <c r="GCR589" s="49"/>
      <c r="GCS589" s="49"/>
      <c r="GCT589" s="49"/>
      <c r="GCU589" s="49"/>
      <c r="GCV589" s="49"/>
      <c r="GCW589" s="49"/>
      <c r="GCX589" s="49"/>
      <c r="GCY589" s="49"/>
      <c r="GCZ589" s="49"/>
      <c r="GDA589" s="49"/>
      <c r="GDB589" s="49"/>
      <c r="GDC589" s="49"/>
      <c r="GDD589" s="49"/>
      <c r="GDE589" s="49"/>
      <c r="GDF589" s="49"/>
      <c r="GDG589" s="49"/>
      <c r="GDH589" s="49"/>
      <c r="GDI589" s="49"/>
      <c r="GDJ589" s="49"/>
      <c r="GDK589" s="49"/>
      <c r="GDL589" s="49"/>
      <c r="GDM589" s="49"/>
      <c r="GDN589" s="49"/>
      <c r="GDO589" s="49"/>
      <c r="GDP589" s="49"/>
      <c r="GDQ589" s="49"/>
      <c r="GDR589" s="49"/>
      <c r="GDS589" s="49"/>
      <c r="GDT589" s="49"/>
      <c r="GDU589" s="49"/>
      <c r="GDV589" s="49"/>
      <c r="GDW589" s="49"/>
      <c r="GDX589" s="49"/>
      <c r="GDY589" s="49"/>
      <c r="GDZ589" s="49"/>
      <c r="GEA589" s="49"/>
      <c r="GEB589" s="49"/>
      <c r="GEC589" s="49"/>
      <c r="GED589" s="49"/>
      <c r="GEE589" s="49"/>
      <c r="GEF589" s="49"/>
      <c r="GEG589" s="49"/>
      <c r="GEH589" s="49"/>
      <c r="GEI589" s="49"/>
      <c r="GEJ589" s="49"/>
      <c r="GEK589" s="49"/>
      <c r="GEL589" s="49"/>
      <c r="GEM589" s="49"/>
      <c r="GEN589" s="49"/>
      <c r="GEO589" s="49"/>
      <c r="GEP589" s="49"/>
      <c r="GEQ589" s="49"/>
      <c r="GER589" s="49"/>
      <c r="GES589" s="49"/>
      <c r="GET589" s="49"/>
      <c r="GEU589" s="49"/>
      <c r="GEV589" s="49"/>
      <c r="GEW589" s="49"/>
      <c r="GEX589" s="49"/>
      <c r="GEY589" s="49"/>
      <c r="GEZ589" s="49"/>
      <c r="GFA589" s="49"/>
      <c r="GFB589" s="49"/>
      <c r="GFC589" s="49"/>
      <c r="GFD589" s="49"/>
      <c r="GFE589" s="49"/>
      <c r="GFF589" s="49"/>
      <c r="GFG589" s="49"/>
      <c r="GFH589" s="49"/>
      <c r="GFI589" s="49"/>
      <c r="GFJ589" s="49"/>
      <c r="GFK589" s="49"/>
      <c r="GFL589" s="49"/>
      <c r="GFM589" s="49"/>
      <c r="GFN589" s="49"/>
      <c r="GFO589" s="49"/>
      <c r="GFP589" s="49"/>
      <c r="GFQ589" s="49"/>
      <c r="GFR589" s="49"/>
      <c r="GFS589" s="49"/>
      <c r="GFT589" s="49"/>
      <c r="GFU589" s="49"/>
      <c r="GFV589" s="49"/>
      <c r="GFW589" s="49"/>
      <c r="GFX589" s="49"/>
      <c r="GFY589" s="49"/>
      <c r="GFZ589" s="49"/>
      <c r="GGA589" s="49"/>
      <c r="GGB589" s="49"/>
      <c r="GGC589" s="49"/>
      <c r="GGD589" s="49"/>
      <c r="GGE589" s="49"/>
      <c r="GGF589" s="49"/>
      <c r="GGG589" s="49"/>
      <c r="GGH589" s="49"/>
      <c r="GGI589" s="49"/>
      <c r="GGJ589" s="49"/>
      <c r="GGK589" s="49"/>
      <c r="GGL589" s="49"/>
      <c r="GGM589" s="49"/>
      <c r="GGN589" s="49"/>
      <c r="GGO589" s="49"/>
      <c r="GGP589" s="49"/>
      <c r="GGQ589" s="49"/>
      <c r="GGR589" s="49"/>
      <c r="GGS589" s="49"/>
      <c r="GGT589" s="49"/>
      <c r="GGU589" s="49"/>
      <c r="GGV589" s="49"/>
      <c r="GGW589" s="49"/>
      <c r="GGX589" s="49"/>
      <c r="GGY589" s="49"/>
      <c r="GGZ589" s="49"/>
      <c r="GHA589" s="49"/>
      <c r="GHB589" s="49"/>
      <c r="GHC589" s="49"/>
      <c r="GHD589" s="49"/>
      <c r="GHE589" s="49"/>
      <c r="GHF589" s="49"/>
      <c r="GHG589" s="49"/>
      <c r="GHH589" s="49"/>
      <c r="GHI589" s="49"/>
      <c r="GHJ589" s="49"/>
      <c r="GHK589" s="49"/>
      <c r="GHL589" s="49"/>
      <c r="GHM589" s="49"/>
      <c r="GHN589" s="49"/>
      <c r="GHO589" s="49"/>
      <c r="GHP589" s="49"/>
      <c r="GHQ589" s="49"/>
      <c r="GHR589" s="49"/>
      <c r="GHS589" s="49"/>
      <c r="GHT589" s="49"/>
      <c r="GHU589" s="49"/>
      <c r="GHV589" s="49"/>
      <c r="GHW589" s="49"/>
      <c r="GHX589" s="49"/>
      <c r="GHY589" s="49"/>
      <c r="GHZ589" s="49"/>
      <c r="GIA589" s="49"/>
      <c r="GIB589" s="49"/>
      <c r="GIC589" s="49"/>
      <c r="GID589" s="49"/>
      <c r="GIE589" s="49"/>
      <c r="GIF589" s="49"/>
      <c r="GIG589" s="49"/>
      <c r="GIH589" s="49"/>
      <c r="GII589" s="49"/>
      <c r="GIJ589" s="49"/>
      <c r="GIK589" s="49"/>
      <c r="GIL589" s="49"/>
      <c r="GIM589" s="49"/>
      <c r="GIN589" s="49"/>
      <c r="GIO589" s="49"/>
      <c r="GIP589" s="49"/>
      <c r="GIQ589" s="49"/>
      <c r="GIR589" s="49"/>
      <c r="GIS589" s="49"/>
      <c r="GIT589" s="49"/>
      <c r="GIU589" s="49"/>
      <c r="GIV589" s="49"/>
      <c r="GIW589" s="49"/>
      <c r="GIX589" s="49"/>
      <c r="GIY589" s="49"/>
      <c r="GIZ589" s="49"/>
      <c r="GJA589" s="49"/>
      <c r="GJB589" s="49"/>
      <c r="GJC589" s="49"/>
      <c r="GJD589" s="49"/>
      <c r="GJE589" s="49"/>
      <c r="GJF589" s="49"/>
      <c r="GJG589" s="49"/>
      <c r="GJH589" s="49"/>
      <c r="GJI589" s="49"/>
      <c r="GJJ589" s="49"/>
      <c r="GJK589" s="49"/>
      <c r="GJL589" s="49"/>
      <c r="GJM589" s="49"/>
      <c r="GJN589" s="49"/>
      <c r="GJO589" s="49"/>
      <c r="GJP589" s="49"/>
      <c r="GJQ589" s="49"/>
      <c r="GJR589" s="49"/>
      <c r="GJS589" s="49"/>
      <c r="GJT589" s="49"/>
      <c r="GJU589" s="49"/>
      <c r="GJV589" s="49"/>
      <c r="GJW589" s="49"/>
      <c r="GJX589" s="49"/>
      <c r="GJY589" s="49"/>
      <c r="GJZ589" s="49"/>
      <c r="GKA589" s="49"/>
      <c r="GKB589" s="49"/>
      <c r="GKC589" s="49"/>
      <c r="GKD589" s="49"/>
      <c r="GKE589" s="49"/>
      <c r="GKF589" s="49"/>
      <c r="GKG589" s="49"/>
      <c r="GKH589" s="49"/>
      <c r="GKI589" s="49"/>
      <c r="GKJ589" s="49"/>
      <c r="GKK589" s="49"/>
      <c r="GKL589" s="49"/>
      <c r="GKM589" s="49"/>
      <c r="GKN589" s="49"/>
      <c r="GKO589" s="49"/>
      <c r="GKP589" s="49"/>
      <c r="GKQ589" s="49"/>
      <c r="GKR589" s="49"/>
      <c r="GKS589" s="49"/>
      <c r="GKT589" s="49"/>
      <c r="GKU589" s="49"/>
      <c r="GKV589" s="49"/>
      <c r="GKW589" s="49"/>
      <c r="GKX589" s="49"/>
      <c r="GKY589" s="49"/>
      <c r="GKZ589" s="49"/>
      <c r="GLA589" s="49"/>
      <c r="GLB589" s="49"/>
      <c r="GLC589" s="49"/>
      <c r="GLD589" s="49"/>
      <c r="GLE589" s="49"/>
      <c r="GLF589" s="49"/>
      <c r="GLG589" s="49"/>
      <c r="GLH589" s="49"/>
      <c r="GLI589" s="49"/>
      <c r="GLJ589" s="49"/>
      <c r="GLK589" s="49"/>
      <c r="GLL589" s="49"/>
      <c r="GLM589" s="49"/>
      <c r="GLN589" s="49"/>
      <c r="GLO589" s="49"/>
      <c r="GLP589" s="49"/>
      <c r="GLQ589" s="49"/>
      <c r="GLR589" s="49"/>
      <c r="GLS589" s="49"/>
      <c r="GLT589" s="49"/>
      <c r="GLU589" s="49"/>
      <c r="GLV589" s="49"/>
      <c r="GLW589" s="49"/>
      <c r="GLX589" s="49"/>
      <c r="GLY589" s="49"/>
      <c r="GLZ589" s="49"/>
      <c r="GMA589" s="49"/>
      <c r="GMB589" s="49"/>
      <c r="GMC589" s="49"/>
      <c r="GMD589" s="49"/>
      <c r="GME589" s="49"/>
      <c r="GMF589" s="49"/>
      <c r="GMG589" s="49"/>
      <c r="GMH589" s="49"/>
      <c r="GMI589" s="49"/>
      <c r="GMJ589" s="49"/>
      <c r="GMK589" s="49"/>
      <c r="GML589" s="49"/>
      <c r="GMM589" s="49"/>
      <c r="GMN589" s="49"/>
      <c r="GMO589" s="49"/>
      <c r="GMP589" s="49"/>
      <c r="GMQ589" s="49"/>
      <c r="GMR589" s="49"/>
      <c r="GMS589" s="49"/>
      <c r="GMT589" s="49"/>
      <c r="GMU589" s="49"/>
      <c r="GMV589" s="49"/>
      <c r="GMW589" s="49"/>
      <c r="GMX589" s="49"/>
      <c r="GMY589" s="49"/>
      <c r="GMZ589" s="49"/>
      <c r="GNA589" s="49"/>
      <c r="GNB589" s="49"/>
      <c r="GNC589" s="49"/>
      <c r="GND589" s="49"/>
      <c r="GNE589" s="49"/>
      <c r="GNF589" s="49"/>
      <c r="GNG589" s="49"/>
      <c r="GNH589" s="49"/>
      <c r="GNI589" s="49"/>
      <c r="GNJ589" s="49"/>
      <c r="GNK589" s="49"/>
      <c r="GNL589" s="49"/>
      <c r="GNM589" s="49"/>
      <c r="GNN589" s="49"/>
      <c r="GNO589" s="49"/>
      <c r="GNP589" s="49"/>
      <c r="GNQ589" s="49"/>
      <c r="GNR589" s="49"/>
      <c r="GNS589" s="49"/>
      <c r="GNT589" s="49"/>
      <c r="GNU589" s="49"/>
      <c r="GNV589" s="49"/>
      <c r="GNW589" s="49"/>
      <c r="GNX589" s="49"/>
      <c r="GNY589" s="49"/>
      <c r="GNZ589" s="49"/>
      <c r="GOA589" s="49"/>
      <c r="GOB589" s="49"/>
      <c r="GOC589" s="49"/>
      <c r="GOD589" s="49"/>
      <c r="GOE589" s="49"/>
      <c r="GOF589" s="49"/>
      <c r="GOG589" s="49"/>
      <c r="GOH589" s="49"/>
      <c r="GOI589" s="49"/>
      <c r="GOJ589" s="49"/>
      <c r="GOK589" s="49"/>
      <c r="GOL589" s="49"/>
      <c r="GOM589" s="49"/>
      <c r="GON589" s="49"/>
      <c r="GOO589" s="49"/>
      <c r="GOP589" s="49"/>
      <c r="GOQ589" s="49"/>
      <c r="GOR589" s="49"/>
      <c r="GOS589" s="49"/>
      <c r="GOT589" s="49"/>
      <c r="GOU589" s="49"/>
      <c r="GOV589" s="49"/>
      <c r="GOW589" s="49"/>
      <c r="GOX589" s="49"/>
      <c r="GOY589" s="49"/>
      <c r="GOZ589" s="49"/>
      <c r="GPA589" s="49"/>
      <c r="GPB589" s="49"/>
      <c r="GPC589" s="49"/>
      <c r="GPD589" s="49"/>
      <c r="GPE589" s="49"/>
      <c r="GPF589" s="49"/>
      <c r="GPG589" s="49"/>
      <c r="GPH589" s="49"/>
      <c r="GPI589" s="49"/>
      <c r="GPJ589" s="49"/>
      <c r="GPK589" s="49"/>
      <c r="GPL589" s="49"/>
      <c r="GPM589" s="49"/>
      <c r="GPN589" s="49"/>
      <c r="GPO589" s="49"/>
      <c r="GPP589" s="49"/>
      <c r="GPQ589" s="49"/>
      <c r="GPR589" s="49"/>
      <c r="GPS589" s="49"/>
      <c r="GPT589" s="49"/>
      <c r="GPU589" s="49"/>
      <c r="GPV589" s="49"/>
      <c r="GPW589" s="49"/>
      <c r="GPX589" s="49"/>
      <c r="GPY589" s="49"/>
      <c r="GPZ589" s="49"/>
      <c r="GQA589" s="49"/>
      <c r="GQB589" s="49"/>
      <c r="GQC589" s="49"/>
      <c r="GQD589" s="49"/>
      <c r="GQE589" s="49"/>
      <c r="GQF589" s="49"/>
      <c r="GQG589" s="49"/>
      <c r="GQH589" s="49"/>
      <c r="GQI589" s="49"/>
      <c r="GQJ589" s="49"/>
      <c r="GQK589" s="49"/>
      <c r="GQL589" s="49"/>
      <c r="GQM589" s="49"/>
      <c r="GQN589" s="49"/>
      <c r="GQO589" s="49"/>
      <c r="GQP589" s="49"/>
      <c r="GQQ589" s="49"/>
      <c r="GQR589" s="49"/>
      <c r="GQS589" s="49"/>
      <c r="GQT589" s="49"/>
      <c r="GQU589" s="49"/>
      <c r="GQV589" s="49"/>
      <c r="GQW589" s="49"/>
      <c r="GQX589" s="49"/>
      <c r="GQY589" s="49"/>
      <c r="GQZ589" s="49"/>
      <c r="GRA589" s="49"/>
      <c r="GRB589" s="49"/>
      <c r="GRC589" s="49"/>
      <c r="GRD589" s="49"/>
      <c r="GRE589" s="49"/>
      <c r="GRF589" s="49"/>
      <c r="GRG589" s="49"/>
      <c r="GRH589" s="49"/>
      <c r="GRI589" s="49"/>
      <c r="GRJ589" s="49"/>
      <c r="GRK589" s="49"/>
      <c r="GRL589" s="49"/>
      <c r="GRM589" s="49"/>
      <c r="GRN589" s="49"/>
      <c r="GRO589" s="49"/>
      <c r="GRP589" s="49"/>
      <c r="GRQ589" s="49"/>
      <c r="GRR589" s="49"/>
      <c r="GRS589" s="49"/>
      <c r="GRT589" s="49"/>
      <c r="GRU589" s="49"/>
      <c r="GRV589" s="49"/>
      <c r="GRW589" s="49"/>
      <c r="GRX589" s="49"/>
      <c r="GRY589" s="49"/>
      <c r="GRZ589" s="49"/>
      <c r="GSA589" s="49"/>
      <c r="GSB589" s="49"/>
      <c r="GSC589" s="49"/>
      <c r="GSD589" s="49"/>
      <c r="GSE589" s="49"/>
      <c r="GSF589" s="49"/>
      <c r="GSG589" s="49"/>
      <c r="GSH589" s="49"/>
      <c r="GSI589" s="49"/>
      <c r="GSJ589" s="49"/>
      <c r="GSK589" s="49"/>
      <c r="GSL589" s="49"/>
      <c r="GSM589" s="49"/>
      <c r="GSN589" s="49"/>
      <c r="GSO589" s="49"/>
      <c r="GSP589" s="49"/>
      <c r="GSQ589" s="49"/>
      <c r="GSR589" s="49"/>
      <c r="GSS589" s="49"/>
      <c r="GST589" s="49"/>
      <c r="GSU589" s="49"/>
      <c r="GSV589" s="49"/>
      <c r="GSW589" s="49"/>
      <c r="GSX589" s="49"/>
      <c r="GSY589" s="49"/>
      <c r="GSZ589" s="49"/>
      <c r="GTA589" s="49"/>
      <c r="GTB589" s="49"/>
      <c r="GTC589" s="49"/>
      <c r="GTD589" s="49"/>
      <c r="GTE589" s="49"/>
      <c r="GTF589" s="49"/>
      <c r="GTG589" s="49"/>
      <c r="GTH589" s="49"/>
      <c r="GTI589" s="49"/>
      <c r="GTJ589" s="49"/>
      <c r="GTK589" s="49"/>
      <c r="GTL589" s="49"/>
      <c r="GTM589" s="49"/>
      <c r="GTN589" s="49"/>
      <c r="GTO589" s="49"/>
      <c r="GTP589" s="49"/>
      <c r="GTQ589" s="49"/>
      <c r="GTR589" s="49"/>
      <c r="GTS589" s="49"/>
      <c r="GTT589" s="49"/>
      <c r="GTU589" s="49"/>
      <c r="GTV589" s="49"/>
      <c r="GTW589" s="49"/>
      <c r="GTX589" s="49"/>
      <c r="GTY589" s="49"/>
      <c r="GTZ589" s="49"/>
      <c r="GUA589" s="49"/>
      <c r="GUB589" s="49"/>
      <c r="GUC589" s="49"/>
      <c r="GUD589" s="49"/>
      <c r="GUE589" s="49"/>
      <c r="GUF589" s="49"/>
      <c r="GUG589" s="49"/>
      <c r="GUH589" s="49"/>
      <c r="GUI589" s="49"/>
      <c r="GUJ589" s="49"/>
      <c r="GUK589" s="49"/>
      <c r="GUL589" s="49"/>
      <c r="GUM589" s="49"/>
      <c r="GUN589" s="49"/>
      <c r="GUO589" s="49"/>
      <c r="GUP589" s="49"/>
      <c r="GUQ589" s="49"/>
      <c r="GUR589" s="49"/>
      <c r="GUS589" s="49"/>
      <c r="GUT589" s="49"/>
      <c r="GUU589" s="49"/>
      <c r="GUV589" s="49"/>
      <c r="GUW589" s="49"/>
      <c r="GUX589" s="49"/>
      <c r="GUY589" s="49"/>
      <c r="GUZ589" s="49"/>
      <c r="GVA589" s="49"/>
      <c r="GVB589" s="49"/>
      <c r="GVC589" s="49"/>
      <c r="GVD589" s="49"/>
      <c r="GVE589" s="49"/>
      <c r="GVF589" s="49"/>
      <c r="GVG589" s="49"/>
      <c r="GVH589" s="49"/>
      <c r="GVI589" s="49"/>
      <c r="GVJ589" s="49"/>
      <c r="GVK589" s="49"/>
      <c r="GVL589" s="49"/>
      <c r="GVM589" s="49"/>
      <c r="GVN589" s="49"/>
      <c r="GVO589" s="49"/>
      <c r="GVP589" s="49"/>
      <c r="GVQ589" s="49"/>
      <c r="GVR589" s="49"/>
      <c r="GVS589" s="49"/>
      <c r="GVT589" s="49"/>
      <c r="GVU589" s="49"/>
      <c r="GVV589" s="49"/>
      <c r="GVW589" s="49"/>
      <c r="GVX589" s="49"/>
      <c r="GVY589" s="49"/>
      <c r="GVZ589" s="49"/>
      <c r="GWA589" s="49"/>
      <c r="GWB589" s="49"/>
      <c r="GWC589" s="49"/>
      <c r="GWD589" s="49"/>
      <c r="GWE589" s="49"/>
      <c r="GWF589" s="49"/>
      <c r="GWG589" s="49"/>
      <c r="GWH589" s="49"/>
      <c r="GWI589" s="49"/>
      <c r="GWJ589" s="49"/>
      <c r="GWK589" s="49"/>
      <c r="GWL589" s="49"/>
      <c r="GWM589" s="49"/>
      <c r="GWN589" s="49"/>
      <c r="GWO589" s="49"/>
      <c r="GWP589" s="49"/>
      <c r="GWQ589" s="49"/>
      <c r="GWR589" s="49"/>
      <c r="GWS589" s="49"/>
      <c r="GWT589" s="49"/>
      <c r="GWU589" s="49"/>
      <c r="GWV589" s="49"/>
      <c r="GWW589" s="49"/>
      <c r="GWX589" s="49"/>
      <c r="GWY589" s="49"/>
      <c r="GWZ589" s="49"/>
      <c r="GXA589" s="49"/>
      <c r="GXB589" s="49"/>
      <c r="GXC589" s="49"/>
      <c r="GXD589" s="49"/>
      <c r="GXE589" s="49"/>
      <c r="GXF589" s="49"/>
      <c r="GXG589" s="49"/>
      <c r="GXH589" s="49"/>
      <c r="GXI589" s="49"/>
      <c r="GXJ589" s="49"/>
      <c r="GXK589" s="49"/>
      <c r="GXL589" s="49"/>
      <c r="GXM589" s="49"/>
      <c r="GXN589" s="49"/>
      <c r="GXO589" s="49"/>
      <c r="GXP589" s="49"/>
      <c r="GXQ589" s="49"/>
      <c r="GXR589" s="49"/>
      <c r="GXS589" s="49"/>
      <c r="GXT589" s="49"/>
      <c r="GXU589" s="49"/>
      <c r="GXV589" s="49"/>
      <c r="GXW589" s="49"/>
      <c r="GXX589" s="49"/>
      <c r="GXY589" s="49"/>
      <c r="GXZ589" s="49"/>
      <c r="GYA589" s="49"/>
      <c r="GYB589" s="49"/>
      <c r="GYC589" s="49"/>
      <c r="GYD589" s="49"/>
      <c r="GYE589" s="49"/>
      <c r="GYF589" s="49"/>
      <c r="GYG589" s="49"/>
      <c r="GYH589" s="49"/>
      <c r="GYI589" s="49"/>
      <c r="GYJ589" s="49"/>
      <c r="GYK589" s="49"/>
      <c r="GYL589" s="49"/>
      <c r="GYM589" s="49"/>
      <c r="GYN589" s="49"/>
      <c r="GYO589" s="49"/>
      <c r="GYP589" s="49"/>
      <c r="GYQ589" s="49"/>
      <c r="GYR589" s="49"/>
      <c r="GYS589" s="49"/>
      <c r="GYT589" s="49"/>
      <c r="GYU589" s="49"/>
      <c r="GYV589" s="49"/>
      <c r="GYW589" s="49"/>
      <c r="GYX589" s="49"/>
      <c r="GYY589" s="49"/>
      <c r="GYZ589" s="49"/>
      <c r="GZA589" s="49"/>
      <c r="GZB589" s="49"/>
      <c r="GZC589" s="49"/>
      <c r="GZD589" s="49"/>
      <c r="GZE589" s="49"/>
      <c r="GZF589" s="49"/>
      <c r="GZG589" s="49"/>
      <c r="GZH589" s="49"/>
      <c r="GZI589" s="49"/>
      <c r="GZJ589" s="49"/>
      <c r="GZK589" s="49"/>
      <c r="GZL589" s="49"/>
      <c r="GZM589" s="49"/>
      <c r="GZN589" s="49"/>
      <c r="GZO589" s="49"/>
      <c r="GZP589" s="49"/>
      <c r="GZQ589" s="49"/>
      <c r="GZR589" s="49"/>
      <c r="GZS589" s="49"/>
      <c r="GZT589" s="49"/>
      <c r="GZU589" s="49"/>
      <c r="GZV589" s="49"/>
      <c r="GZW589" s="49"/>
      <c r="GZX589" s="49"/>
      <c r="GZY589" s="49"/>
      <c r="GZZ589" s="49"/>
      <c r="HAA589" s="49"/>
      <c r="HAB589" s="49"/>
      <c r="HAC589" s="49"/>
      <c r="HAD589" s="49"/>
      <c r="HAE589" s="49"/>
      <c r="HAF589" s="49"/>
      <c r="HAG589" s="49"/>
      <c r="HAH589" s="49"/>
      <c r="HAI589" s="49"/>
      <c r="HAJ589" s="49"/>
      <c r="HAK589" s="49"/>
      <c r="HAL589" s="49"/>
      <c r="HAM589" s="49"/>
      <c r="HAN589" s="49"/>
      <c r="HAO589" s="49"/>
      <c r="HAP589" s="49"/>
      <c r="HAQ589" s="49"/>
      <c r="HAR589" s="49"/>
      <c r="HAS589" s="49"/>
      <c r="HAT589" s="49"/>
      <c r="HAU589" s="49"/>
      <c r="HAV589" s="49"/>
      <c r="HAW589" s="49"/>
      <c r="HAX589" s="49"/>
      <c r="HAY589" s="49"/>
      <c r="HAZ589" s="49"/>
      <c r="HBA589" s="49"/>
      <c r="HBB589" s="49"/>
      <c r="HBC589" s="49"/>
      <c r="HBD589" s="49"/>
      <c r="HBE589" s="49"/>
      <c r="HBF589" s="49"/>
      <c r="HBG589" s="49"/>
      <c r="HBH589" s="49"/>
      <c r="HBI589" s="49"/>
      <c r="HBJ589" s="49"/>
      <c r="HBK589" s="49"/>
      <c r="HBL589" s="49"/>
      <c r="HBM589" s="49"/>
      <c r="HBN589" s="49"/>
      <c r="HBO589" s="49"/>
      <c r="HBP589" s="49"/>
      <c r="HBQ589" s="49"/>
      <c r="HBR589" s="49"/>
      <c r="HBS589" s="49"/>
      <c r="HBT589" s="49"/>
      <c r="HBU589" s="49"/>
      <c r="HBV589" s="49"/>
      <c r="HBW589" s="49"/>
      <c r="HBX589" s="49"/>
      <c r="HBY589" s="49"/>
      <c r="HBZ589" s="49"/>
      <c r="HCA589" s="49"/>
      <c r="HCB589" s="49"/>
      <c r="HCC589" s="49"/>
      <c r="HCD589" s="49"/>
      <c r="HCE589" s="49"/>
      <c r="HCF589" s="49"/>
      <c r="HCG589" s="49"/>
      <c r="HCH589" s="49"/>
      <c r="HCI589" s="49"/>
      <c r="HCJ589" s="49"/>
      <c r="HCK589" s="49"/>
      <c r="HCL589" s="49"/>
      <c r="HCM589" s="49"/>
      <c r="HCN589" s="49"/>
      <c r="HCO589" s="49"/>
      <c r="HCP589" s="49"/>
      <c r="HCQ589" s="49"/>
      <c r="HCR589" s="49"/>
      <c r="HCS589" s="49"/>
      <c r="HCT589" s="49"/>
      <c r="HCU589" s="49"/>
      <c r="HCV589" s="49"/>
      <c r="HCW589" s="49"/>
      <c r="HCX589" s="49"/>
      <c r="HCY589" s="49"/>
      <c r="HCZ589" s="49"/>
      <c r="HDA589" s="49"/>
      <c r="HDB589" s="49"/>
      <c r="HDC589" s="49"/>
      <c r="HDD589" s="49"/>
      <c r="HDE589" s="49"/>
      <c r="HDF589" s="49"/>
      <c r="HDG589" s="49"/>
      <c r="HDH589" s="49"/>
      <c r="HDI589" s="49"/>
      <c r="HDJ589" s="49"/>
      <c r="HDK589" s="49"/>
      <c r="HDL589" s="49"/>
      <c r="HDM589" s="49"/>
      <c r="HDN589" s="49"/>
      <c r="HDO589" s="49"/>
      <c r="HDP589" s="49"/>
      <c r="HDQ589" s="49"/>
      <c r="HDR589" s="49"/>
      <c r="HDS589" s="49"/>
      <c r="HDT589" s="49"/>
      <c r="HDU589" s="49"/>
      <c r="HDV589" s="49"/>
      <c r="HDW589" s="49"/>
      <c r="HDX589" s="49"/>
      <c r="HDY589" s="49"/>
      <c r="HDZ589" s="49"/>
      <c r="HEA589" s="49"/>
      <c r="HEB589" s="49"/>
      <c r="HEC589" s="49"/>
      <c r="HED589" s="49"/>
      <c r="HEE589" s="49"/>
      <c r="HEF589" s="49"/>
      <c r="HEG589" s="49"/>
      <c r="HEH589" s="49"/>
      <c r="HEI589" s="49"/>
      <c r="HEJ589" s="49"/>
      <c r="HEK589" s="49"/>
      <c r="HEL589" s="49"/>
      <c r="HEM589" s="49"/>
      <c r="HEN589" s="49"/>
      <c r="HEO589" s="49"/>
      <c r="HEP589" s="49"/>
      <c r="HEQ589" s="49"/>
      <c r="HER589" s="49"/>
      <c r="HES589" s="49"/>
      <c r="HET589" s="49"/>
      <c r="HEU589" s="49"/>
      <c r="HEV589" s="49"/>
      <c r="HEW589" s="49"/>
      <c r="HEX589" s="49"/>
      <c r="HEY589" s="49"/>
      <c r="HEZ589" s="49"/>
      <c r="HFA589" s="49"/>
      <c r="HFB589" s="49"/>
      <c r="HFC589" s="49"/>
      <c r="HFD589" s="49"/>
      <c r="HFE589" s="49"/>
      <c r="HFF589" s="49"/>
      <c r="HFG589" s="49"/>
      <c r="HFH589" s="49"/>
      <c r="HFI589" s="49"/>
      <c r="HFJ589" s="49"/>
      <c r="HFK589" s="49"/>
      <c r="HFL589" s="49"/>
      <c r="HFM589" s="49"/>
      <c r="HFN589" s="49"/>
      <c r="HFO589" s="49"/>
      <c r="HFP589" s="49"/>
      <c r="HFQ589" s="49"/>
      <c r="HFR589" s="49"/>
      <c r="HFS589" s="49"/>
      <c r="HFT589" s="49"/>
      <c r="HFU589" s="49"/>
      <c r="HFV589" s="49"/>
      <c r="HFW589" s="49"/>
      <c r="HFX589" s="49"/>
      <c r="HFY589" s="49"/>
      <c r="HFZ589" s="49"/>
      <c r="HGA589" s="49"/>
      <c r="HGB589" s="49"/>
      <c r="HGC589" s="49"/>
      <c r="HGD589" s="49"/>
      <c r="HGE589" s="49"/>
      <c r="HGF589" s="49"/>
      <c r="HGG589" s="49"/>
      <c r="HGH589" s="49"/>
      <c r="HGI589" s="49"/>
      <c r="HGJ589" s="49"/>
      <c r="HGK589" s="49"/>
      <c r="HGL589" s="49"/>
      <c r="HGM589" s="49"/>
      <c r="HGN589" s="49"/>
      <c r="HGO589" s="49"/>
      <c r="HGP589" s="49"/>
      <c r="HGQ589" s="49"/>
      <c r="HGR589" s="49"/>
      <c r="HGS589" s="49"/>
      <c r="HGT589" s="49"/>
      <c r="HGU589" s="49"/>
      <c r="HGV589" s="49"/>
      <c r="HGW589" s="49"/>
      <c r="HGX589" s="49"/>
      <c r="HGY589" s="49"/>
      <c r="HGZ589" s="49"/>
      <c r="HHA589" s="49"/>
      <c r="HHB589" s="49"/>
      <c r="HHC589" s="49"/>
      <c r="HHD589" s="49"/>
      <c r="HHE589" s="49"/>
      <c r="HHF589" s="49"/>
      <c r="HHG589" s="49"/>
      <c r="HHH589" s="49"/>
      <c r="HHI589" s="49"/>
      <c r="HHJ589" s="49"/>
      <c r="HHK589" s="49"/>
      <c r="HHL589" s="49"/>
      <c r="HHM589" s="49"/>
      <c r="HHN589" s="49"/>
      <c r="HHO589" s="49"/>
      <c r="HHP589" s="49"/>
      <c r="HHQ589" s="49"/>
      <c r="HHR589" s="49"/>
      <c r="HHS589" s="49"/>
      <c r="HHT589" s="49"/>
      <c r="HHU589" s="49"/>
      <c r="HHV589" s="49"/>
      <c r="HHW589" s="49"/>
      <c r="HHX589" s="49"/>
      <c r="HHY589" s="49"/>
      <c r="HHZ589" s="49"/>
      <c r="HIA589" s="49"/>
      <c r="HIB589" s="49"/>
      <c r="HIC589" s="49"/>
      <c r="HID589" s="49"/>
      <c r="HIE589" s="49"/>
      <c r="HIF589" s="49"/>
      <c r="HIG589" s="49"/>
      <c r="HIH589" s="49"/>
      <c r="HII589" s="49"/>
      <c r="HIJ589" s="49"/>
      <c r="HIK589" s="49"/>
      <c r="HIL589" s="49"/>
      <c r="HIM589" s="49"/>
      <c r="HIN589" s="49"/>
      <c r="HIO589" s="49"/>
      <c r="HIP589" s="49"/>
      <c r="HIQ589" s="49"/>
      <c r="HIR589" s="49"/>
      <c r="HIS589" s="49"/>
      <c r="HIT589" s="49"/>
      <c r="HIU589" s="49"/>
      <c r="HIV589" s="49"/>
      <c r="HIW589" s="49"/>
      <c r="HIX589" s="49"/>
      <c r="HIY589" s="49"/>
      <c r="HIZ589" s="49"/>
      <c r="HJA589" s="49"/>
      <c r="HJB589" s="49"/>
      <c r="HJC589" s="49"/>
      <c r="HJD589" s="49"/>
      <c r="HJE589" s="49"/>
      <c r="HJF589" s="49"/>
      <c r="HJG589" s="49"/>
      <c r="HJH589" s="49"/>
      <c r="HJI589" s="49"/>
      <c r="HJJ589" s="49"/>
      <c r="HJK589" s="49"/>
      <c r="HJL589" s="49"/>
      <c r="HJM589" s="49"/>
      <c r="HJN589" s="49"/>
      <c r="HJO589" s="49"/>
      <c r="HJP589" s="49"/>
      <c r="HJQ589" s="49"/>
      <c r="HJR589" s="49"/>
      <c r="HJS589" s="49"/>
      <c r="HJT589" s="49"/>
      <c r="HJU589" s="49"/>
      <c r="HJV589" s="49"/>
      <c r="HJW589" s="49"/>
      <c r="HJX589" s="49"/>
      <c r="HJY589" s="49"/>
      <c r="HJZ589" s="49"/>
      <c r="HKA589" s="49"/>
      <c r="HKB589" s="49"/>
      <c r="HKC589" s="49"/>
      <c r="HKD589" s="49"/>
      <c r="HKE589" s="49"/>
      <c r="HKF589" s="49"/>
      <c r="HKG589" s="49"/>
      <c r="HKH589" s="49"/>
      <c r="HKI589" s="49"/>
      <c r="HKJ589" s="49"/>
      <c r="HKK589" s="49"/>
      <c r="HKL589" s="49"/>
      <c r="HKM589" s="49"/>
      <c r="HKN589" s="49"/>
      <c r="HKO589" s="49"/>
      <c r="HKP589" s="49"/>
      <c r="HKQ589" s="49"/>
      <c r="HKR589" s="49"/>
      <c r="HKS589" s="49"/>
      <c r="HKT589" s="49"/>
      <c r="HKU589" s="49"/>
      <c r="HKV589" s="49"/>
      <c r="HKW589" s="49"/>
      <c r="HKX589" s="49"/>
      <c r="HKY589" s="49"/>
      <c r="HKZ589" s="49"/>
      <c r="HLA589" s="49"/>
      <c r="HLB589" s="49"/>
      <c r="HLC589" s="49"/>
      <c r="HLD589" s="49"/>
      <c r="HLE589" s="49"/>
      <c r="HLF589" s="49"/>
      <c r="HLG589" s="49"/>
      <c r="HLH589" s="49"/>
      <c r="HLI589" s="49"/>
      <c r="HLJ589" s="49"/>
      <c r="HLK589" s="49"/>
      <c r="HLL589" s="49"/>
      <c r="HLM589" s="49"/>
      <c r="HLN589" s="49"/>
      <c r="HLO589" s="49"/>
      <c r="HLP589" s="49"/>
      <c r="HLQ589" s="49"/>
      <c r="HLR589" s="49"/>
      <c r="HLS589" s="49"/>
      <c r="HLT589" s="49"/>
      <c r="HLU589" s="49"/>
      <c r="HLV589" s="49"/>
      <c r="HLW589" s="49"/>
      <c r="HLX589" s="49"/>
      <c r="HLY589" s="49"/>
      <c r="HLZ589" s="49"/>
      <c r="HMA589" s="49"/>
      <c r="HMB589" s="49"/>
      <c r="HMC589" s="49"/>
      <c r="HMD589" s="49"/>
      <c r="HME589" s="49"/>
      <c r="HMF589" s="49"/>
      <c r="HMG589" s="49"/>
      <c r="HMH589" s="49"/>
      <c r="HMI589" s="49"/>
      <c r="HMJ589" s="49"/>
      <c r="HMK589" s="49"/>
      <c r="HML589" s="49"/>
      <c r="HMM589" s="49"/>
      <c r="HMN589" s="49"/>
      <c r="HMO589" s="49"/>
      <c r="HMP589" s="49"/>
      <c r="HMQ589" s="49"/>
      <c r="HMR589" s="49"/>
      <c r="HMS589" s="49"/>
      <c r="HMT589" s="49"/>
      <c r="HMU589" s="49"/>
      <c r="HMV589" s="49"/>
      <c r="HMW589" s="49"/>
      <c r="HMX589" s="49"/>
      <c r="HMY589" s="49"/>
      <c r="HMZ589" s="49"/>
      <c r="HNA589" s="49"/>
      <c r="HNB589" s="49"/>
      <c r="HNC589" s="49"/>
      <c r="HND589" s="49"/>
      <c r="HNE589" s="49"/>
      <c r="HNF589" s="49"/>
      <c r="HNG589" s="49"/>
      <c r="HNH589" s="49"/>
      <c r="HNI589" s="49"/>
      <c r="HNJ589" s="49"/>
      <c r="HNK589" s="49"/>
      <c r="HNL589" s="49"/>
      <c r="HNM589" s="49"/>
      <c r="HNN589" s="49"/>
      <c r="HNO589" s="49"/>
      <c r="HNP589" s="49"/>
      <c r="HNQ589" s="49"/>
      <c r="HNR589" s="49"/>
      <c r="HNS589" s="49"/>
      <c r="HNT589" s="49"/>
      <c r="HNU589" s="49"/>
      <c r="HNV589" s="49"/>
      <c r="HNW589" s="49"/>
      <c r="HNX589" s="49"/>
      <c r="HNY589" s="49"/>
      <c r="HNZ589" s="49"/>
      <c r="HOA589" s="49"/>
      <c r="HOB589" s="49"/>
      <c r="HOC589" s="49"/>
      <c r="HOD589" s="49"/>
      <c r="HOE589" s="49"/>
      <c r="HOF589" s="49"/>
      <c r="HOG589" s="49"/>
      <c r="HOH589" s="49"/>
      <c r="HOI589" s="49"/>
      <c r="HOJ589" s="49"/>
      <c r="HOK589" s="49"/>
      <c r="HOL589" s="49"/>
      <c r="HOM589" s="49"/>
      <c r="HON589" s="49"/>
      <c r="HOO589" s="49"/>
      <c r="HOP589" s="49"/>
      <c r="HOQ589" s="49"/>
      <c r="HOR589" s="49"/>
      <c r="HOS589" s="49"/>
      <c r="HOT589" s="49"/>
      <c r="HOU589" s="49"/>
      <c r="HOV589" s="49"/>
      <c r="HOW589" s="49"/>
      <c r="HOX589" s="49"/>
      <c r="HOY589" s="49"/>
      <c r="HOZ589" s="49"/>
      <c r="HPA589" s="49"/>
      <c r="HPB589" s="49"/>
      <c r="HPC589" s="49"/>
      <c r="HPD589" s="49"/>
      <c r="HPE589" s="49"/>
      <c r="HPF589" s="49"/>
      <c r="HPG589" s="49"/>
      <c r="HPH589" s="49"/>
      <c r="HPI589" s="49"/>
      <c r="HPJ589" s="49"/>
      <c r="HPK589" s="49"/>
      <c r="HPL589" s="49"/>
      <c r="HPM589" s="49"/>
      <c r="HPN589" s="49"/>
      <c r="HPO589" s="49"/>
      <c r="HPP589" s="49"/>
      <c r="HPQ589" s="49"/>
      <c r="HPR589" s="49"/>
      <c r="HPS589" s="49"/>
      <c r="HPT589" s="49"/>
      <c r="HPU589" s="49"/>
      <c r="HPV589" s="49"/>
      <c r="HPW589" s="49"/>
      <c r="HPX589" s="49"/>
      <c r="HPY589" s="49"/>
      <c r="HPZ589" s="49"/>
      <c r="HQA589" s="49"/>
      <c r="HQB589" s="49"/>
      <c r="HQC589" s="49"/>
      <c r="HQD589" s="49"/>
      <c r="HQE589" s="49"/>
      <c r="HQF589" s="49"/>
      <c r="HQG589" s="49"/>
      <c r="HQH589" s="49"/>
      <c r="HQI589" s="49"/>
      <c r="HQJ589" s="49"/>
      <c r="HQK589" s="49"/>
      <c r="HQL589" s="49"/>
      <c r="HQM589" s="49"/>
      <c r="HQN589" s="49"/>
      <c r="HQO589" s="49"/>
      <c r="HQP589" s="49"/>
      <c r="HQQ589" s="49"/>
      <c r="HQR589" s="49"/>
      <c r="HQS589" s="49"/>
      <c r="HQT589" s="49"/>
      <c r="HQU589" s="49"/>
      <c r="HQV589" s="49"/>
      <c r="HQW589" s="49"/>
      <c r="HQX589" s="49"/>
      <c r="HQY589" s="49"/>
      <c r="HQZ589" s="49"/>
      <c r="HRA589" s="49"/>
      <c r="HRB589" s="49"/>
      <c r="HRC589" s="49"/>
      <c r="HRD589" s="49"/>
      <c r="HRE589" s="49"/>
      <c r="HRF589" s="49"/>
      <c r="HRG589" s="49"/>
      <c r="HRH589" s="49"/>
      <c r="HRI589" s="49"/>
      <c r="HRJ589" s="49"/>
      <c r="HRK589" s="49"/>
      <c r="HRL589" s="49"/>
      <c r="HRM589" s="49"/>
      <c r="HRN589" s="49"/>
      <c r="HRO589" s="49"/>
      <c r="HRP589" s="49"/>
      <c r="HRQ589" s="49"/>
      <c r="HRR589" s="49"/>
      <c r="HRS589" s="49"/>
      <c r="HRT589" s="49"/>
      <c r="HRU589" s="49"/>
      <c r="HRV589" s="49"/>
      <c r="HRW589" s="49"/>
      <c r="HRX589" s="49"/>
      <c r="HRY589" s="49"/>
      <c r="HRZ589" s="49"/>
      <c r="HSA589" s="49"/>
      <c r="HSB589" s="49"/>
      <c r="HSC589" s="49"/>
      <c r="HSD589" s="49"/>
      <c r="HSE589" s="49"/>
      <c r="HSF589" s="49"/>
      <c r="HSG589" s="49"/>
      <c r="HSH589" s="49"/>
      <c r="HSI589" s="49"/>
      <c r="HSJ589" s="49"/>
      <c r="HSK589" s="49"/>
      <c r="HSL589" s="49"/>
      <c r="HSM589" s="49"/>
      <c r="HSN589" s="49"/>
      <c r="HSO589" s="49"/>
      <c r="HSP589" s="49"/>
      <c r="HSQ589" s="49"/>
      <c r="HSR589" s="49"/>
      <c r="HSS589" s="49"/>
      <c r="HST589" s="49"/>
      <c r="HSU589" s="49"/>
      <c r="HSV589" s="49"/>
      <c r="HSW589" s="49"/>
      <c r="HSX589" s="49"/>
      <c r="HSY589" s="49"/>
      <c r="HSZ589" s="49"/>
      <c r="HTA589" s="49"/>
      <c r="HTB589" s="49"/>
      <c r="HTC589" s="49"/>
      <c r="HTD589" s="49"/>
      <c r="HTE589" s="49"/>
      <c r="HTF589" s="49"/>
      <c r="HTG589" s="49"/>
      <c r="HTH589" s="49"/>
      <c r="HTI589" s="49"/>
      <c r="HTJ589" s="49"/>
      <c r="HTK589" s="49"/>
      <c r="HTL589" s="49"/>
      <c r="HTM589" s="49"/>
      <c r="HTN589" s="49"/>
      <c r="HTO589" s="49"/>
      <c r="HTP589" s="49"/>
      <c r="HTQ589" s="49"/>
      <c r="HTR589" s="49"/>
      <c r="HTS589" s="49"/>
      <c r="HTT589" s="49"/>
      <c r="HTU589" s="49"/>
      <c r="HTV589" s="49"/>
      <c r="HTW589" s="49"/>
      <c r="HTX589" s="49"/>
      <c r="HTY589" s="49"/>
      <c r="HTZ589" s="49"/>
      <c r="HUA589" s="49"/>
      <c r="HUB589" s="49"/>
      <c r="HUC589" s="49"/>
      <c r="HUD589" s="49"/>
      <c r="HUE589" s="49"/>
      <c r="HUF589" s="49"/>
      <c r="HUG589" s="49"/>
      <c r="HUH589" s="49"/>
      <c r="HUI589" s="49"/>
      <c r="HUJ589" s="49"/>
      <c r="HUK589" s="49"/>
      <c r="HUL589" s="49"/>
      <c r="HUM589" s="49"/>
      <c r="HUN589" s="49"/>
      <c r="HUO589" s="49"/>
      <c r="HUP589" s="49"/>
      <c r="HUQ589" s="49"/>
      <c r="HUR589" s="49"/>
      <c r="HUS589" s="49"/>
      <c r="HUT589" s="49"/>
      <c r="HUU589" s="49"/>
      <c r="HUV589" s="49"/>
      <c r="HUW589" s="49"/>
      <c r="HUX589" s="49"/>
      <c r="HUY589" s="49"/>
      <c r="HUZ589" s="49"/>
      <c r="HVA589" s="49"/>
      <c r="HVB589" s="49"/>
      <c r="HVC589" s="49"/>
      <c r="HVD589" s="49"/>
      <c r="HVE589" s="49"/>
      <c r="HVF589" s="49"/>
      <c r="HVG589" s="49"/>
      <c r="HVH589" s="49"/>
      <c r="HVI589" s="49"/>
      <c r="HVJ589" s="49"/>
      <c r="HVK589" s="49"/>
      <c r="HVL589" s="49"/>
      <c r="HVM589" s="49"/>
      <c r="HVN589" s="49"/>
      <c r="HVO589" s="49"/>
      <c r="HVP589" s="49"/>
      <c r="HVQ589" s="49"/>
      <c r="HVR589" s="49"/>
      <c r="HVS589" s="49"/>
      <c r="HVT589" s="49"/>
      <c r="HVU589" s="49"/>
      <c r="HVV589" s="49"/>
      <c r="HVW589" s="49"/>
      <c r="HVX589" s="49"/>
      <c r="HVY589" s="49"/>
      <c r="HVZ589" s="49"/>
      <c r="HWA589" s="49"/>
      <c r="HWB589" s="49"/>
      <c r="HWC589" s="49"/>
      <c r="HWD589" s="49"/>
      <c r="HWE589" s="49"/>
      <c r="HWF589" s="49"/>
      <c r="HWG589" s="49"/>
      <c r="HWH589" s="49"/>
      <c r="HWI589" s="49"/>
      <c r="HWJ589" s="49"/>
      <c r="HWK589" s="49"/>
      <c r="HWL589" s="49"/>
      <c r="HWM589" s="49"/>
      <c r="HWN589" s="49"/>
      <c r="HWO589" s="49"/>
      <c r="HWP589" s="49"/>
      <c r="HWQ589" s="49"/>
      <c r="HWR589" s="49"/>
      <c r="HWS589" s="49"/>
      <c r="HWT589" s="49"/>
      <c r="HWU589" s="49"/>
      <c r="HWV589" s="49"/>
      <c r="HWW589" s="49"/>
      <c r="HWX589" s="49"/>
      <c r="HWY589" s="49"/>
      <c r="HWZ589" s="49"/>
      <c r="HXA589" s="49"/>
      <c r="HXB589" s="49"/>
      <c r="HXC589" s="49"/>
      <c r="HXD589" s="49"/>
      <c r="HXE589" s="49"/>
      <c r="HXF589" s="49"/>
      <c r="HXG589" s="49"/>
      <c r="HXH589" s="49"/>
      <c r="HXI589" s="49"/>
      <c r="HXJ589" s="49"/>
      <c r="HXK589" s="49"/>
      <c r="HXL589" s="49"/>
      <c r="HXM589" s="49"/>
      <c r="HXN589" s="49"/>
      <c r="HXO589" s="49"/>
      <c r="HXP589" s="49"/>
      <c r="HXQ589" s="49"/>
      <c r="HXR589" s="49"/>
      <c r="HXS589" s="49"/>
      <c r="HXT589" s="49"/>
      <c r="HXU589" s="49"/>
      <c r="HXV589" s="49"/>
      <c r="HXW589" s="49"/>
      <c r="HXX589" s="49"/>
      <c r="HXY589" s="49"/>
      <c r="HXZ589" s="49"/>
      <c r="HYA589" s="49"/>
      <c r="HYB589" s="49"/>
      <c r="HYC589" s="49"/>
      <c r="HYD589" s="49"/>
      <c r="HYE589" s="49"/>
      <c r="HYF589" s="49"/>
      <c r="HYG589" s="49"/>
      <c r="HYH589" s="49"/>
      <c r="HYI589" s="49"/>
      <c r="HYJ589" s="49"/>
      <c r="HYK589" s="49"/>
      <c r="HYL589" s="49"/>
      <c r="HYM589" s="49"/>
      <c r="HYN589" s="49"/>
      <c r="HYO589" s="49"/>
      <c r="HYP589" s="49"/>
      <c r="HYQ589" s="49"/>
      <c r="HYR589" s="49"/>
      <c r="HYS589" s="49"/>
      <c r="HYT589" s="49"/>
      <c r="HYU589" s="49"/>
      <c r="HYV589" s="49"/>
      <c r="HYW589" s="49"/>
      <c r="HYX589" s="49"/>
      <c r="HYY589" s="49"/>
      <c r="HYZ589" s="49"/>
      <c r="HZA589" s="49"/>
      <c r="HZB589" s="49"/>
      <c r="HZC589" s="49"/>
      <c r="HZD589" s="49"/>
      <c r="HZE589" s="49"/>
      <c r="HZF589" s="49"/>
      <c r="HZG589" s="49"/>
      <c r="HZH589" s="49"/>
      <c r="HZI589" s="49"/>
      <c r="HZJ589" s="49"/>
      <c r="HZK589" s="49"/>
      <c r="HZL589" s="49"/>
      <c r="HZM589" s="49"/>
      <c r="HZN589" s="49"/>
      <c r="HZO589" s="49"/>
      <c r="HZP589" s="49"/>
      <c r="HZQ589" s="49"/>
      <c r="HZR589" s="49"/>
      <c r="HZS589" s="49"/>
      <c r="HZT589" s="49"/>
      <c r="HZU589" s="49"/>
      <c r="HZV589" s="49"/>
      <c r="HZW589" s="49"/>
      <c r="HZX589" s="49"/>
      <c r="HZY589" s="49"/>
      <c r="HZZ589" s="49"/>
      <c r="IAA589" s="49"/>
      <c r="IAB589" s="49"/>
      <c r="IAC589" s="49"/>
      <c r="IAD589" s="49"/>
      <c r="IAE589" s="49"/>
      <c r="IAF589" s="49"/>
      <c r="IAG589" s="49"/>
      <c r="IAH589" s="49"/>
      <c r="IAI589" s="49"/>
      <c r="IAJ589" s="49"/>
      <c r="IAK589" s="49"/>
      <c r="IAL589" s="49"/>
      <c r="IAM589" s="49"/>
      <c r="IAN589" s="49"/>
      <c r="IAO589" s="49"/>
      <c r="IAP589" s="49"/>
      <c r="IAQ589" s="49"/>
      <c r="IAR589" s="49"/>
      <c r="IAS589" s="49"/>
      <c r="IAT589" s="49"/>
      <c r="IAU589" s="49"/>
      <c r="IAV589" s="49"/>
      <c r="IAW589" s="49"/>
      <c r="IAX589" s="49"/>
      <c r="IAY589" s="49"/>
      <c r="IAZ589" s="49"/>
      <c r="IBA589" s="49"/>
      <c r="IBB589" s="49"/>
      <c r="IBC589" s="49"/>
      <c r="IBD589" s="49"/>
      <c r="IBE589" s="49"/>
      <c r="IBF589" s="49"/>
      <c r="IBG589" s="49"/>
      <c r="IBH589" s="49"/>
      <c r="IBI589" s="49"/>
      <c r="IBJ589" s="49"/>
      <c r="IBK589" s="49"/>
      <c r="IBL589" s="49"/>
      <c r="IBM589" s="49"/>
      <c r="IBN589" s="49"/>
      <c r="IBO589" s="49"/>
      <c r="IBP589" s="49"/>
      <c r="IBQ589" s="49"/>
      <c r="IBR589" s="49"/>
      <c r="IBS589" s="49"/>
      <c r="IBT589" s="49"/>
      <c r="IBU589" s="49"/>
      <c r="IBV589" s="49"/>
      <c r="IBW589" s="49"/>
      <c r="IBX589" s="49"/>
      <c r="IBY589" s="49"/>
      <c r="IBZ589" s="49"/>
      <c r="ICA589" s="49"/>
      <c r="ICB589" s="49"/>
      <c r="ICC589" s="49"/>
      <c r="ICD589" s="49"/>
      <c r="ICE589" s="49"/>
      <c r="ICF589" s="49"/>
      <c r="ICG589" s="49"/>
      <c r="ICH589" s="49"/>
      <c r="ICI589" s="49"/>
      <c r="ICJ589" s="49"/>
      <c r="ICK589" s="49"/>
      <c r="ICL589" s="49"/>
      <c r="ICM589" s="49"/>
      <c r="ICN589" s="49"/>
      <c r="ICO589" s="49"/>
      <c r="ICP589" s="49"/>
      <c r="ICQ589" s="49"/>
      <c r="ICR589" s="49"/>
      <c r="ICS589" s="49"/>
      <c r="ICT589" s="49"/>
      <c r="ICU589" s="49"/>
      <c r="ICV589" s="49"/>
      <c r="ICW589" s="49"/>
      <c r="ICX589" s="49"/>
      <c r="ICY589" s="49"/>
      <c r="ICZ589" s="49"/>
      <c r="IDA589" s="49"/>
      <c r="IDB589" s="49"/>
      <c r="IDC589" s="49"/>
      <c r="IDD589" s="49"/>
      <c r="IDE589" s="49"/>
      <c r="IDF589" s="49"/>
      <c r="IDG589" s="49"/>
      <c r="IDH589" s="49"/>
      <c r="IDI589" s="49"/>
      <c r="IDJ589" s="49"/>
      <c r="IDK589" s="49"/>
      <c r="IDL589" s="49"/>
      <c r="IDM589" s="49"/>
      <c r="IDN589" s="49"/>
      <c r="IDO589" s="49"/>
      <c r="IDP589" s="49"/>
      <c r="IDQ589" s="49"/>
      <c r="IDR589" s="49"/>
      <c r="IDS589" s="49"/>
      <c r="IDT589" s="49"/>
      <c r="IDU589" s="49"/>
      <c r="IDV589" s="49"/>
      <c r="IDW589" s="49"/>
      <c r="IDX589" s="49"/>
      <c r="IDY589" s="49"/>
      <c r="IDZ589" s="49"/>
      <c r="IEA589" s="49"/>
      <c r="IEB589" s="49"/>
      <c r="IEC589" s="49"/>
      <c r="IED589" s="49"/>
      <c r="IEE589" s="49"/>
      <c r="IEF589" s="49"/>
      <c r="IEG589" s="49"/>
      <c r="IEH589" s="49"/>
      <c r="IEI589" s="49"/>
      <c r="IEJ589" s="49"/>
      <c r="IEK589" s="49"/>
      <c r="IEL589" s="49"/>
      <c r="IEM589" s="49"/>
      <c r="IEN589" s="49"/>
      <c r="IEO589" s="49"/>
      <c r="IEP589" s="49"/>
      <c r="IEQ589" s="49"/>
      <c r="IER589" s="49"/>
      <c r="IES589" s="49"/>
      <c r="IET589" s="49"/>
      <c r="IEU589" s="49"/>
      <c r="IEV589" s="49"/>
      <c r="IEW589" s="49"/>
      <c r="IEX589" s="49"/>
      <c r="IEY589" s="49"/>
      <c r="IEZ589" s="49"/>
      <c r="IFA589" s="49"/>
      <c r="IFB589" s="49"/>
      <c r="IFC589" s="49"/>
      <c r="IFD589" s="49"/>
      <c r="IFE589" s="49"/>
      <c r="IFF589" s="49"/>
      <c r="IFG589" s="49"/>
      <c r="IFH589" s="49"/>
      <c r="IFI589" s="49"/>
      <c r="IFJ589" s="49"/>
      <c r="IFK589" s="49"/>
      <c r="IFL589" s="49"/>
      <c r="IFM589" s="49"/>
      <c r="IFN589" s="49"/>
      <c r="IFO589" s="49"/>
      <c r="IFP589" s="49"/>
      <c r="IFQ589" s="49"/>
      <c r="IFR589" s="49"/>
      <c r="IFS589" s="49"/>
      <c r="IFT589" s="49"/>
      <c r="IFU589" s="49"/>
      <c r="IFV589" s="49"/>
      <c r="IFW589" s="49"/>
      <c r="IFX589" s="49"/>
      <c r="IFY589" s="49"/>
      <c r="IFZ589" s="49"/>
      <c r="IGA589" s="49"/>
      <c r="IGB589" s="49"/>
      <c r="IGC589" s="49"/>
      <c r="IGD589" s="49"/>
      <c r="IGE589" s="49"/>
      <c r="IGF589" s="49"/>
      <c r="IGG589" s="49"/>
      <c r="IGH589" s="49"/>
      <c r="IGI589" s="49"/>
      <c r="IGJ589" s="49"/>
      <c r="IGK589" s="49"/>
      <c r="IGL589" s="49"/>
      <c r="IGM589" s="49"/>
      <c r="IGN589" s="49"/>
      <c r="IGO589" s="49"/>
      <c r="IGP589" s="49"/>
      <c r="IGQ589" s="49"/>
      <c r="IGR589" s="49"/>
      <c r="IGS589" s="49"/>
      <c r="IGT589" s="49"/>
      <c r="IGU589" s="49"/>
      <c r="IGV589" s="49"/>
      <c r="IGW589" s="49"/>
      <c r="IGX589" s="49"/>
      <c r="IGY589" s="49"/>
      <c r="IGZ589" s="49"/>
      <c r="IHA589" s="49"/>
      <c r="IHB589" s="49"/>
      <c r="IHC589" s="49"/>
      <c r="IHD589" s="49"/>
      <c r="IHE589" s="49"/>
      <c r="IHF589" s="49"/>
      <c r="IHG589" s="49"/>
      <c r="IHH589" s="49"/>
      <c r="IHI589" s="49"/>
      <c r="IHJ589" s="49"/>
      <c r="IHK589" s="49"/>
      <c r="IHL589" s="49"/>
      <c r="IHM589" s="49"/>
      <c r="IHN589" s="49"/>
      <c r="IHO589" s="49"/>
      <c r="IHP589" s="49"/>
      <c r="IHQ589" s="49"/>
      <c r="IHR589" s="49"/>
      <c r="IHS589" s="49"/>
      <c r="IHT589" s="49"/>
      <c r="IHU589" s="49"/>
      <c r="IHV589" s="49"/>
      <c r="IHW589" s="49"/>
      <c r="IHX589" s="49"/>
      <c r="IHY589" s="49"/>
      <c r="IHZ589" s="49"/>
      <c r="IIA589" s="49"/>
      <c r="IIB589" s="49"/>
      <c r="IIC589" s="49"/>
      <c r="IID589" s="49"/>
      <c r="IIE589" s="49"/>
      <c r="IIF589" s="49"/>
      <c r="IIG589" s="49"/>
      <c r="IIH589" s="49"/>
      <c r="III589" s="49"/>
      <c r="IIJ589" s="49"/>
      <c r="IIK589" s="49"/>
      <c r="IIL589" s="49"/>
      <c r="IIM589" s="49"/>
      <c r="IIN589" s="49"/>
      <c r="IIO589" s="49"/>
      <c r="IIP589" s="49"/>
      <c r="IIQ589" s="49"/>
      <c r="IIR589" s="49"/>
      <c r="IIS589" s="49"/>
      <c r="IIT589" s="49"/>
      <c r="IIU589" s="49"/>
      <c r="IIV589" s="49"/>
      <c r="IIW589" s="49"/>
      <c r="IIX589" s="49"/>
      <c r="IIY589" s="49"/>
      <c r="IIZ589" s="49"/>
      <c r="IJA589" s="49"/>
      <c r="IJB589" s="49"/>
      <c r="IJC589" s="49"/>
      <c r="IJD589" s="49"/>
      <c r="IJE589" s="49"/>
      <c r="IJF589" s="49"/>
      <c r="IJG589" s="49"/>
      <c r="IJH589" s="49"/>
      <c r="IJI589" s="49"/>
      <c r="IJJ589" s="49"/>
      <c r="IJK589" s="49"/>
      <c r="IJL589" s="49"/>
      <c r="IJM589" s="49"/>
      <c r="IJN589" s="49"/>
      <c r="IJO589" s="49"/>
      <c r="IJP589" s="49"/>
      <c r="IJQ589" s="49"/>
      <c r="IJR589" s="49"/>
      <c r="IJS589" s="49"/>
      <c r="IJT589" s="49"/>
      <c r="IJU589" s="49"/>
      <c r="IJV589" s="49"/>
      <c r="IJW589" s="49"/>
      <c r="IJX589" s="49"/>
      <c r="IJY589" s="49"/>
      <c r="IJZ589" s="49"/>
      <c r="IKA589" s="49"/>
      <c r="IKB589" s="49"/>
      <c r="IKC589" s="49"/>
      <c r="IKD589" s="49"/>
      <c r="IKE589" s="49"/>
      <c r="IKF589" s="49"/>
      <c r="IKG589" s="49"/>
      <c r="IKH589" s="49"/>
      <c r="IKI589" s="49"/>
      <c r="IKJ589" s="49"/>
      <c r="IKK589" s="49"/>
      <c r="IKL589" s="49"/>
      <c r="IKM589" s="49"/>
      <c r="IKN589" s="49"/>
      <c r="IKO589" s="49"/>
      <c r="IKP589" s="49"/>
      <c r="IKQ589" s="49"/>
      <c r="IKR589" s="49"/>
      <c r="IKS589" s="49"/>
      <c r="IKT589" s="49"/>
      <c r="IKU589" s="49"/>
      <c r="IKV589" s="49"/>
      <c r="IKW589" s="49"/>
      <c r="IKX589" s="49"/>
      <c r="IKY589" s="49"/>
      <c r="IKZ589" s="49"/>
      <c r="ILA589" s="49"/>
      <c r="ILB589" s="49"/>
      <c r="ILC589" s="49"/>
      <c r="ILD589" s="49"/>
      <c r="ILE589" s="49"/>
      <c r="ILF589" s="49"/>
      <c r="ILG589" s="49"/>
      <c r="ILH589" s="49"/>
      <c r="ILI589" s="49"/>
      <c r="ILJ589" s="49"/>
      <c r="ILK589" s="49"/>
      <c r="ILL589" s="49"/>
      <c r="ILM589" s="49"/>
      <c r="ILN589" s="49"/>
      <c r="ILO589" s="49"/>
      <c r="ILP589" s="49"/>
      <c r="ILQ589" s="49"/>
      <c r="ILR589" s="49"/>
      <c r="ILS589" s="49"/>
      <c r="ILT589" s="49"/>
      <c r="ILU589" s="49"/>
      <c r="ILV589" s="49"/>
      <c r="ILW589" s="49"/>
      <c r="ILX589" s="49"/>
      <c r="ILY589" s="49"/>
      <c r="ILZ589" s="49"/>
      <c r="IMA589" s="49"/>
      <c r="IMB589" s="49"/>
      <c r="IMC589" s="49"/>
      <c r="IMD589" s="49"/>
      <c r="IME589" s="49"/>
      <c r="IMF589" s="49"/>
      <c r="IMG589" s="49"/>
      <c r="IMH589" s="49"/>
      <c r="IMI589" s="49"/>
      <c r="IMJ589" s="49"/>
      <c r="IMK589" s="49"/>
      <c r="IML589" s="49"/>
      <c r="IMM589" s="49"/>
      <c r="IMN589" s="49"/>
      <c r="IMO589" s="49"/>
      <c r="IMP589" s="49"/>
      <c r="IMQ589" s="49"/>
      <c r="IMR589" s="49"/>
      <c r="IMS589" s="49"/>
      <c r="IMT589" s="49"/>
      <c r="IMU589" s="49"/>
      <c r="IMV589" s="49"/>
      <c r="IMW589" s="49"/>
      <c r="IMX589" s="49"/>
      <c r="IMY589" s="49"/>
      <c r="IMZ589" s="49"/>
      <c r="INA589" s="49"/>
      <c r="INB589" s="49"/>
      <c r="INC589" s="49"/>
      <c r="IND589" s="49"/>
      <c r="INE589" s="49"/>
      <c r="INF589" s="49"/>
      <c r="ING589" s="49"/>
      <c r="INH589" s="49"/>
      <c r="INI589" s="49"/>
      <c r="INJ589" s="49"/>
      <c r="INK589" s="49"/>
      <c r="INL589" s="49"/>
      <c r="INM589" s="49"/>
      <c r="INN589" s="49"/>
      <c r="INO589" s="49"/>
      <c r="INP589" s="49"/>
      <c r="INQ589" s="49"/>
      <c r="INR589" s="49"/>
      <c r="INS589" s="49"/>
      <c r="INT589" s="49"/>
      <c r="INU589" s="49"/>
      <c r="INV589" s="49"/>
      <c r="INW589" s="49"/>
      <c r="INX589" s="49"/>
      <c r="INY589" s="49"/>
      <c r="INZ589" s="49"/>
      <c r="IOA589" s="49"/>
      <c r="IOB589" s="49"/>
      <c r="IOC589" s="49"/>
      <c r="IOD589" s="49"/>
      <c r="IOE589" s="49"/>
      <c r="IOF589" s="49"/>
      <c r="IOG589" s="49"/>
      <c r="IOH589" s="49"/>
      <c r="IOI589" s="49"/>
      <c r="IOJ589" s="49"/>
      <c r="IOK589" s="49"/>
      <c r="IOL589" s="49"/>
      <c r="IOM589" s="49"/>
      <c r="ION589" s="49"/>
      <c r="IOO589" s="49"/>
      <c r="IOP589" s="49"/>
      <c r="IOQ589" s="49"/>
      <c r="IOR589" s="49"/>
      <c r="IOS589" s="49"/>
      <c r="IOT589" s="49"/>
      <c r="IOU589" s="49"/>
      <c r="IOV589" s="49"/>
      <c r="IOW589" s="49"/>
      <c r="IOX589" s="49"/>
      <c r="IOY589" s="49"/>
      <c r="IOZ589" s="49"/>
      <c r="IPA589" s="49"/>
      <c r="IPB589" s="49"/>
      <c r="IPC589" s="49"/>
      <c r="IPD589" s="49"/>
      <c r="IPE589" s="49"/>
      <c r="IPF589" s="49"/>
      <c r="IPG589" s="49"/>
      <c r="IPH589" s="49"/>
      <c r="IPI589" s="49"/>
      <c r="IPJ589" s="49"/>
      <c r="IPK589" s="49"/>
      <c r="IPL589" s="49"/>
      <c r="IPM589" s="49"/>
      <c r="IPN589" s="49"/>
      <c r="IPO589" s="49"/>
      <c r="IPP589" s="49"/>
      <c r="IPQ589" s="49"/>
      <c r="IPR589" s="49"/>
      <c r="IPS589" s="49"/>
      <c r="IPT589" s="49"/>
      <c r="IPU589" s="49"/>
      <c r="IPV589" s="49"/>
      <c r="IPW589" s="49"/>
      <c r="IPX589" s="49"/>
      <c r="IPY589" s="49"/>
      <c r="IPZ589" s="49"/>
      <c r="IQA589" s="49"/>
      <c r="IQB589" s="49"/>
      <c r="IQC589" s="49"/>
      <c r="IQD589" s="49"/>
      <c r="IQE589" s="49"/>
      <c r="IQF589" s="49"/>
      <c r="IQG589" s="49"/>
      <c r="IQH589" s="49"/>
      <c r="IQI589" s="49"/>
      <c r="IQJ589" s="49"/>
      <c r="IQK589" s="49"/>
      <c r="IQL589" s="49"/>
      <c r="IQM589" s="49"/>
      <c r="IQN589" s="49"/>
      <c r="IQO589" s="49"/>
      <c r="IQP589" s="49"/>
      <c r="IQQ589" s="49"/>
      <c r="IQR589" s="49"/>
      <c r="IQS589" s="49"/>
      <c r="IQT589" s="49"/>
      <c r="IQU589" s="49"/>
      <c r="IQV589" s="49"/>
      <c r="IQW589" s="49"/>
      <c r="IQX589" s="49"/>
      <c r="IQY589" s="49"/>
      <c r="IQZ589" s="49"/>
      <c r="IRA589" s="49"/>
      <c r="IRB589" s="49"/>
      <c r="IRC589" s="49"/>
      <c r="IRD589" s="49"/>
      <c r="IRE589" s="49"/>
      <c r="IRF589" s="49"/>
      <c r="IRG589" s="49"/>
      <c r="IRH589" s="49"/>
      <c r="IRI589" s="49"/>
      <c r="IRJ589" s="49"/>
      <c r="IRK589" s="49"/>
      <c r="IRL589" s="49"/>
      <c r="IRM589" s="49"/>
      <c r="IRN589" s="49"/>
      <c r="IRO589" s="49"/>
      <c r="IRP589" s="49"/>
      <c r="IRQ589" s="49"/>
      <c r="IRR589" s="49"/>
      <c r="IRS589" s="49"/>
      <c r="IRT589" s="49"/>
      <c r="IRU589" s="49"/>
      <c r="IRV589" s="49"/>
      <c r="IRW589" s="49"/>
      <c r="IRX589" s="49"/>
      <c r="IRY589" s="49"/>
      <c r="IRZ589" s="49"/>
      <c r="ISA589" s="49"/>
      <c r="ISB589" s="49"/>
      <c r="ISC589" s="49"/>
      <c r="ISD589" s="49"/>
      <c r="ISE589" s="49"/>
      <c r="ISF589" s="49"/>
      <c r="ISG589" s="49"/>
      <c r="ISH589" s="49"/>
      <c r="ISI589" s="49"/>
      <c r="ISJ589" s="49"/>
      <c r="ISK589" s="49"/>
      <c r="ISL589" s="49"/>
      <c r="ISM589" s="49"/>
      <c r="ISN589" s="49"/>
      <c r="ISO589" s="49"/>
      <c r="ISP589" s="49"/>
      <c r="ISQ589" s="49"/>
      <c r="ISR589" s="49"/>
      <c r="ISS589" s="49"/>
      <c r="IST589" s="49"/>
      <c r="ISU589" s="49"/>
      <c r="ISV589" s="49"/>
      <c r="ISW589" s="49"/>
      <c r="ISX589" s="49"/>
      <c r="ISY589" s="49"/>
      <c r="ISZ589" s="49"/>
      <c r="ITA589" s="49"/>
      <c r="ITB589" s="49"/>
      <c r="ITC589" s="49"/>
      <c r="ITD589" s="49"/>
      <c r="ITE589" s="49"/>
      <c r="ITF589" s="49"/>
      <c r="ITG589" s="49"/>
      <c r="ITH589" s="49"/>
      <c r="ITI589" s="49"/>
      <c r="ITJ589" s="49"/>
      <c r="ITK589" s="49"/>
      <c r="ITL589" s="49"/>
      <c r="ITM589" s="49"/>
      <c r="ITN589" s="49"/>
      <c r="ITO589" s="49"/>
      <c r="ITP589" s="49"/>
      <c r="ITQ589" s="49"/>
      <c r="ITR589" s="49"/>
      <c r="ITS589" s="49"/>
      <c r="ITT589" s="49"/>
      <c r="ITU589" s="49"/>
      <c r="ITV589" s="49"/>
      <c r="ITW589" s="49"/>
      <c r="ITX589" s="49"/>
      <c r="ITY589" s="49"/>
      <c r="ITZ589" s="49"/>
      <c r="IUA589" s="49"/>
      <c r="IUB589" s="49"/>
      <c r="IUC589" s="49"/>
      <c r="IUD589" s="49"/>
      <c r="IUE589" s="49"/>
      <c r="IUF589" s="49"/>
      <c r="IUG589" s="49"/>
      <c r="IUH589" s="49"/>
      <c r="IUI589" s="49"/>
      <c r="IUJ589" s="49"/>
      <c r="IUK589" s="49"/>
      <c r="IUL589" s="49"/>
      <c r="IUM589" s="49"/>
      <c r="IUN589" s="49"/>
      <c r="IUO589" s="49"/>
      <c r="IUP589" s="49"/>
      <c r="IUQ589" s="49"/>
      <c r="IUR589" s="49"/>
      <c r="IUS589" s="49"/>
      <c r="IUT589" s="49"/>
      <c r="IUU589" s="49"/>
      <c r="IUV589" s="49"/>
      <c r="IUW589" s="49"/>
      <c r="IUX589" s="49"/>
      <c r="IUY589" s="49"/>
      <c r="IUZ589" s="49"/>
      <c r="IVA589" s="49"/>
      <c r="IVB589" s="49"/>
      <c r="IVC589" s="49"/>
      <c r="IVD589" s="49"/>
      <c r="IVE589" s="49"/>
      <c r="IVF589" s="49"/>
      <c r="IVG589" s="49"/>
      <c r="IVH589" s="49"/>
      <c r="IVI589" s="49"/>
      <c r="IVJ589" s="49"/>
      <c r="IVK589" s="49"/>
      <c r="IVL589" s="49"/>
      <c r="IVM589" s="49"/>
      <c r="IVN589" s="49"/>
      <c r="IVO589" s="49"/>
      <c r="IVP589" s="49"/>
      <c r="IVQ589" s="49"/>
      <c r="IVR589" s="49"/>
      <c r="IVS589" s="49"/>
      <c r="IVT589" s="49"/>
      <c r="IVU589" s="49"/>
      <c r="IVV589" s="49"/>
      <c r="IVW589" s="49"/>
      <c r="IVX589" s="49"/>
      <c r="IVY589" s="49"/>
      <c r="IVZ589" s="49"/>
      <c r="IWA589" s="49"/>
      <c r="IWB589" s="49"/>
      <c r="IWC589" s="49"/>
      <c r="IWD589" s="49"/>
      <c r="IWE589" s="49"/>
      <c r="IWF589" s="49"/>
      <c r="IWG589" s="49"/>
      <c r="IWH589" s="49"/>
      <c r="IWI589" s="49"/>
      <c r="IWJ589" s="49"/>
      <c r="IWK589" s="49"/>
      <c r="IWL589" s="49"/>
      <c r="IWM589" s="49"/>
      <c r="IWN589" s="49"/>
      <c r="IWO589" s="49"/>
      <c r="IWP589" s="49"/>
      <c r="IWQ589" s="49"/>
      <c r="IWR589" s="49"/>
      <c r="IWS589" s="49"/>
      <c r="IWT589" s="49"/>
      <c r="IWU589" s="49"/>
      <c r="IWV589" s="49"/>
      <c r="IWW589" s="49"/>
      <c r="IWX589" s="49"/>
      <c r="IWY589" s="49"/>
      <c r="IWZ589" s="49"/>
      <c r="IXA589" s="49"/>
      <c r="IXB589" s="49"/>
      <c r="IXC589" s="49"/>
      <c r="IXD589" s="49"/>
      <c r="IXE589" s="49"/>
      <c r="IXF589" s="49"/>
      <c r="IXG589" s="49"/>
      <c r="IXH589" s="49"/>
      <c r="IXI589" s="49"/>
      <c r="IXJ589" s="49"/>
      <c r="IXK589" s="49"/>
      <c r="IXL589" s="49"/>
      <c r="IXM589" s="49"/>
      <c r="IXN589" s="49"/>
      <c r="IXO589" s="49"/>
      <c r="IXP589" s="49"/>
      <c r="IXQ589" s="49"/>
      <c r="IXR589" s="49"/>
      <c r="IXS589" s="49"/>
      <c r="IXT589" s="49"/>
      <c r="IXU589" s="49"/>
      <c r="IXV589" s="49"/>
      <c r="IXW589" s="49"/>
      <c r="IXX589" s="49"/>
      <c r="IXY589" s="49"/>
      <c r="IXZ589" s="49"/>
      <c r="IYA589" s="49"/>
      <c r="IYB589" s="49"/>
      <c r="IYC589" s="49"/>
      <c r="IYD589" s="49"/>
      <c r="IYE589" s="49"/>
      <c r="IYF589" s="49"/>
      <c r="IYG589" s="49"/>
      <c r="IYH589" s="49"/>
      <c r="IYI589" s="49"/>
      <c r="IYJ589" s="49"/>
      <c r="IYK589" s="49"/>
      <c r="IYL589" s="49"/>
      <c r="IYM589" s="49"/>
      <c r="IYN589" s="49"/>
      <c r="IYO589" s="49"/>
      <c r="IYP589" s="49"/>
      <c r="IYQ589" s="49"/>
      <c r="IYR589" s="49"/>
      <c r="IYS589" s="49"/>
      <c r="IYT589" s="49"/>
      <c r="IYU589" s="49"/>
      <c r="IYV589" s="49"/>
      <c r="IYW589" s="49"/>
      <c r="IYX589" s="49"/>
      <c r="IYY589" s="49"/>
      <c r="IYZ589" s="49"/>
      <c r="IZA589" s="49"/>
      <c r="IZB589" s="49"/>
      <c r="IZC589" s="49"/>
      <c r="IZD589" s="49"/>
      <c r="IZE589" s="49"/>
      <c r="IZF589" s="49"/>
      <c r="IZG589" s="49"/>
      <c r="IZH589" s="49"/>
      <c r="IZI589" s="49"/>
      <c r="IZJ589" s="49"/>
      <c r="IZK589" s="49"/>
      <c r="IZL589" s="49"/>
      <c r="IZM589" s="49"/>
      <c r="IZN589" s="49"/>
      <c r="IZO589" s="49"/>
      <c r="IZP589" s="49"/>
      <c r="IZQ589" s="49"/>
      <c r="IZR589" s="49"/>
      <c r="IZS589" s="49"/>
      <c r="IZT589" s="49"/>
      <c r="IZU589" s="49"/>
      <c r="IZV589" s="49"/>
      <c r="IZW589" s="49"/>
      <c r="IZX589" s="49"/>
      <c r="IZY589" s="49"/>
      <c r="IZZ589" s="49"/>
      <c r="JAA589" s="49"/>
      <c r="JAB589" s="49"/>
      <c r="JAC589" s="49"/>
      <c r="JAD589" s="49"/>
      <c r="JAE589" s="49"/>
      <c r="JAF589" s="49"/>
      <c r="JAG589" s="49"/>
      <c r="JAH589" s="49"/>
      <c r="JAI589" s="49"/>
      <c r="JAJ589" s="49"/>
      <c r="JAK589" s="49"/>
      <c r="JAL589" s="49"/>
      <c r="JAM589" s="49"/>
      <c r="JAN589" s="49"/>
      <c r="JAO589" s="49"/>
      <c r="JAP589" s="49"/>
      <c r="JAQ589" s="49"/>
      <c r="JAR589" s="49"/>
      <c r="JAS589" s="49"/>
      <c r="JAT589" s="49"/>
      <c r="JAU589" s="49"/>
      <c r="JAV589" s="49"/>
      <c r="JAW589" s="49"/>
      <c r="JAX589" s="49"/>
      <c r="JAY589" s="49"/>
      <c r="JAZ589" s="49"/>
      <c r="JBA589" s="49"/>
      <c r="JBB589" s="49"/>
      <c r="JBC589" s="49"/>
      <c r="JBD589" s="49"/>
      <c r="JBE589" s="49"/>
      <c r="JBF589" s="49"/>
      <c r="JBG589" s="49"/>
      <c r="JBH589" s="49"/>
      <c r="JBI589" s="49"/>
      <c r="JBJ589" s="49"/>
      <c r="JBK589" s="49"/>
      <c r="JBL589" s="49"/>
      <c r="JBM589" s="49"/>
      <c r="JBN589" s="49"/>
      <c r="JBO589" s="49"/>
      <c r="JBP589" s="49"/>
      <c r="JBQ589" s="49"/>
      <c r="JBR589" s="49"/>
      <c r="JBS589" s="49"/>
      <c r="JBT589" s="49"/>
      <c r="JBU589" s="49"/>
      <c r="JBV589" s="49"/>
      <c r="JBW589" s="49"/>
      <c r="JBX589" s="49"/>
      <c r="JBY589" s="49"/>
      <c r="JBZ589" s="49"/>
      <c r="JCA589" s="49"/>
      <c r="JCB589" s="49"/>
      <c r="JCC589" s="49"/>
      <c r="JCD589" s="49"/>
      <c r="JCE589" s="49"/>
      <c r="JCF589" s="49"/>
      <c r="JCG589" s="49"/>
      <c r="JCH589" s="49"/>
      <c r="JCI589" s="49"/>
      <c r="JCJ589" s="49"/>
      <c r="JCK589" s="49"/>
      <c r="JCL589" s="49"/>
      <c r="JCM589" s="49"/>
      <c r="JCN589" s="49"/>
      <c r="JCO589" s="49"/>
      <c r="JCP589" s="49"/>
      <c r="JCQ589" s="49"/>
      <c r="JCR589" s="49"/>
      <c r="JCS589" s="49"/>
      <c r="JCT589" s="49"/>
      <c r="JCU589" s="49"/>
      <c r="JCV589" s="49"/>
      <c r="JCW589" s="49"/>
      <c r="JCX589" s="49"/>
      <c r="JCY589" s="49"/>
      <c r="JCZ589" s="49"/>
      <c r="JDA589" s="49"/>
      <c r="JDB589" s="49"/>
      <c r="JDC589" s="49"/>
      <c r="JDD589" s="49"/>
      <c r="JDE589" s="49"/>
      <c r="JDF589" s="49"/>
      <c r="JDG589" s="49"/>
      <c r="JDH589" s="49"/>
      <c r="JDI589" s="49"/>
      <c r="JDJ589" s="49"/>
      <c r="JDK589" s="49"/>
      <c r="JDL589" s="49"/>
      <c r="JDM589" s="49"/>
      <c r="JDN589" s="49"/>
      <c r="JDO589" s="49"/>
      <c r="JDP589" s="49"/>
      <c r="JDQ589" s="49"/>
      <c r="JDR589" s="49"/>
      <c r="JDS589" s="49"/>
      <c r="JDT589" s="49"/>
      <c r="JDU589" s="49"/>
      <c r="JDV589" s="49"/>
      <c r="JDW589" s="49"/>
      <c r="JDX589" s="49"/>
      <c r="JDY589" s="49"/>
      <c r="JDZ589" s="49"/>
      <c r="JEA589" s="49"/>
      <c r="JEB589" s="49"/>
      <c r="JEC589" s="49"/>
      <c r="JED589" s="49"/>
      <c r="JEE589" s="49"/>
      <c r="JEF589" s="49"/>
      <c r="JEG589" s="49"/>
      <c r="JEH589" s="49"/>
      <c r="JEI589" s="49"/>
      <c r="JEJ589" s="49"/>
      <c r="JEK589" s="49"/>
      <c r="JEL589" s="49"/>
      <c r="JEM589" s="49"/>
      <c r="JEN589" s="49"/>
      <c r="JEO589" s="49"/>
      <c r="JEP589" s="49"/>
      <c r="JEQ589" s="49"/>
      <c r="JER589" s="49"/>
      <c r="JES589" s="49"/>
      <c r="JET589" s="49"/>
      <c r="JEU589" s="49"/>
      <c r="JEV589" s="49"/>
      <c r="JEW589" s="49"/>
      <c r="JEX589" s="49"/>
      <c r="JEY589" s="49"/>
      <c r="JEZ589" s="49"/>
      <c r="JFA589" s="49"/>
      <c r="JFB589" s="49"/>
      <c r="JFC589" s="49"/>
      <c r="JFD589" s="49"/>
      <c r="JFE589" s="49"/>
      <c r="JFF589" s="49"/>
      <c r="JFG589" s="49"/>
      <c r="JFH589" s="49"/>
      <c r="JFI589" s="49"/>
      <c r="JFJ589" s="49"/>
      <c r="JFK589" s="49"/>
      <c r="JFL589" s="49"/>
      <c r="JFM589" s="49"/>
      <c r="JFN589" s="49"/>
      <c r="JFO589" s="49"/>
      <c r="JFP589" s="49"/>
      <c r="JFQ589" s="49"/>
      <c r="JFR589" s="49"/>
      <c r="JFS589" s="49"/>
      <c r="JFT589" s="49"/>
      <c r="JFU589" s="49"/>
      <c r="JFV589" s="49"/>
      <c r="JFW589" s="49"/>
      <c r="JFX589" s="49"/>
      <c r="JFY589" s="49"/>
      <c r="JFZ589" s="49"/>
      <c r="JGA589" s="49"/>
      <c r="JGB589" s="49"/>
      <c r="JGC589" s="49"/>
      <c r="JGD589" s="49"/>
      <c r="JGE589" s="49"/>
      <c r="JGF589" s="49"/>
      <c r="JGG589" s="49"/>
      <c r="JGH589" s="49"/>
      <c r="JGI589" s="49"/>
      <c r="JGJ589" s="49"/>
      <c r="JGK589" s="49"/>
      <c r="JGL589" s="49"/>
      <c r="JGM589" s="49"/>
      <c r="JGN589" s="49"/>
      <c r="JGO589" s="49"/>
      <c r="JGP589" s="49"/>
      <c r="JGQ589" s="49"/>
      <c r="JGR589" s="49"/>
      <c r="JGS589" s="49"/>
      <c r="JGT589" s="49"/>
      <c r="JGU589" s="49"/>
      <c r="JGV589" s="49"/>
      <c r="JGW589" s="49"/>
      <c r="JGX589" s="49"/>
      <c r="JGY589" s="49"/>
      <c r="JGZ589" s="49"/>
      <c r="JHA589" s="49"/>
      <c r="JHB589" s="49"/>
      <c r="JHC589" s="49"/>
      <c r="JHD589" s="49"/>
      <c r="JHE589" s="49"/>
      <c r="JHF589" s="49"/>
      <c r="JHG589" s="49"/>
      <c r="JHH589" s="49"/>
      <c r="JHI589" s="49"/>
      <c r="JHJ589" s="49"/>
      <c r="JHK589" s="49"/>
      <c r="JHL589" s="49"/>
      <c r="JHM589" s="49"/>
      <c r="JHN589" s="49"/>
      <c r="JHO589" s="49"/>
      <c r="JHP589" s="49"/>
      <c r="JHQ589" s="49"/>
      <c r="JHR589" s="49"/>
      <c r="JHS589" s="49"/>
      <c r="JHT589" s="49"/>
      <c r="JHU589" s="49"/>
      <c r="JHV589" s="49"/>
      <c r="JHW589" s="49"/>
      <c r="JHX589" s="49"/>
      <c r="JHY589" s="49"/>
      <c r="JHZ589" s="49"/>
      <c r="JIA589" s="49"/>
      <c r="JIB589" s="49"/>
      <c r="JIC589" s="49"/>
      <c r="JID589" s="49"/>
      <c r="JIE589" s="49"/>
      <c r="JIF589" s="49"/>
      <c r="JIG589" s="49"/>
      <c r="JIH589" s="49"/>
      <c r="JII589" s="49"/>
      <c r="JIJ589" s="49"/>
      <c r="JIK589" s="49"/>
      <c r="JIL589" s="49"/>
      <c r="JIM589" s="49"/>
      <c r="JIN589" s="49"/>
      <c r="JIO589" s="49"/>
      <c r="JIP589" s="49"/>
      <c r="JIQ589" s="49"/>
      <c r="JIR589" s="49"/>
      <c r="JIS589" s="49"/>
      <c r="JIT589" s="49"/>
      <c r="JIU589" s="49"/>
      <c r="JIV589" s="49"/>
      <c r="JIW589" s="49"/>
      <c r="JIX589" s="49"/>
      <c r="JIY589" s="49"/>
      <c r="JIZ589" s="49"/>
      <c r="JJA589" s="49"/>
      <c r="JJB589" s="49"/>
      <c r="JJC589" s="49"/>
      <c r="JJD589" s="49"/>
      <c r="JJE589" s="49"/>
      <c r="JJF589" s="49"/>
      <c r="JJG589" s="49"/>
      <c r="JJH589" s="49"/>
      <c r="JJI589" s="49"/>
      <c r="JJJ589" s="49"/>
      <c r="JJK589" s="49"/>
      <c r="JJL589" s="49"/>
      <c r="JJM589" s="49"/>
      <c r="JJN589" s="49"/>
      <c r="JJO589" s="49"/>
      <c r="JJP589" s="49"/>
      <c r="JJQ589" s="49"/>
      <c r="JJR589" s="49"/>
      <c r="JJS589" s="49"/>
      <c r="JJT589" s="49"/>
      <c r="JJU589" s="49"/>
      <c r="JJV589" s="49"/>
      <c r="JJW589" s="49"/>
      <c r="JJX589" s="49"/>
      <c r="JJY589" s="49"/>
      <c r="JJZ589" s="49"/>
      <c r="JKA589" s="49"/>
      <c r="JKB589" s="49"/>
      <c r="JKC589" s="49"/>
      <c r="JKD589" s="49"/>
      <c r="JKE589" s="49"/>
      <c r="JKF589" s="49"/>
      <c r="JKG589" s="49"/>
      <c r="JKH589" s="49"/>
      <c r="JKI589" s="49"/>
      <c r="JKJ589" s="49"/>
      <c r="JKK589" s="49"/>
      <c r="JKL589" s="49"/>
      <c r="JKM589" s="49"/>
      <c r="JKN589" s="49"/>
      <c r="JKO589" s="49"/>
      <c r="JKP589" s="49"/>
      <c r="JKQ589" s="49"/>
      <c r="JKR589" s="49"/>
      <c r="JKS589" s="49"/>
      <c r="JKT589" s="49"/>
      <c r="JKU589" s="49"/>
      <c r="JKV589" s="49"/>
      <c r="JKW589" s="49"/>
      <c r="JKX589" s="49"/>
      <c r="JKY589" s="49"/>
      <c r="JKZ589" s="49"/>
      <c r="JLA589" s="49"/>
      <c r="JLB589" s="49"/>
      <c r="JLC589" s="49"/>
      <c r="JLD589" s="49"/>
      <c r="JLE589" s="49"/>
      <c r="JLF589" s="49"/>
      <c r="JLG589" s="49"/>
      <c r="JLH589" s="49"/>
      <c r="JLI589" s="49"/>
      <c r="JLJ589" s="49"/>
      <c r="JLK589" s="49"/>
      <c r="JLL589" s="49"/>
      <c r="JLM589" s="49"/>
      <c r="JLN589" s="49"/>
      <c r="JLO589" s="49"/>
      <c r="JLP589" s="49"/>
      <c r="JLQ589" s="49"/>
      <c r="JLR589" s="49"/>
      <c r="JLS589" s="49"/>
      <c r="JLT589" s="49"/>
      <c r="JLU589" s="49"/>
      <c r="JLV589" s="49"/>
      <c r="JLW589" s="49"/>
      <c r="JLX589" s="49"/>
      <c r="JLY589" s="49"/>
      <c r="JLZ589" s="49"/>
      <c r="JMA589" s="49"/>
      <c r="JMB589" s="49"/>
      <c r="JMC589" s="49"/>
      <c r="JMD589" s="49"/>
      <c r="JME589" s="49"/>
      <c r="JMF589" s="49"/>
      <c r="JMG589" s="49"/>
      <c r="JMH589" s="49"/>
      <c r="JMI589" s="49"/>
      <c r="JMJ589" s="49"/>
      <c r="JMK589" s="49"/>
      <c r="JML589" s="49"/>
      <c r="JMM589" s="49"/>
      <c r="JMN589" s="49"/>
      <c r="JMO589" s="49"/>
      <c r="JMP589" s="49"/>
      <c r="JMQ589" s="49"/>
      <c r="JMR589" s="49"/>
      <c r="JMS589" s="49"/>
      <c r="JMT589" s="49"/>
      <c r="JMU589" s="49"/>
      <c r="JMV589" s="49"/>
      <c r="JMW589" s="49"/>
      <c r="JMX589" s="49"/>
      <c r="JMY589" s="49"/>
      <c r="JMZ589" s="49"/>
      <c r="JNA589" s="49"/>
      <c r="JNB589" s="49"/>
      <c r="JNC589" s="49"/>
      <c r="JND589" s="49"/>
      <c r="JNE589" s="49"/>
      <c r="JNF589" s="49"/>
      <c r="JNG589" s="49"/>
      <c r="JNH589" s="49"/>
      <c r="JNI589" s="49"/>
      <c r="JNJ589" s="49"/>
      <c r="JNK589" s="49"/>
      <c r="JNL589" s="49"/>
      <c r="JNM589" s="49"/>
      <c r="JNN589" s="49"/>
      <c r="JNO589" s="49"/>
      <c r="JNP589" s="49"/>
      <c r="JNQ589" s="49"/>
      <c r="JNR589" s="49"/>
      <c r="JNS589" s="49"/>
      <c r="JNT589" s="49"/>
      <c r="JNU589" s="49"/>
      <c r="JNV589" s="49"/>
      <c r="JNW589" s="49"/>
      <c r="JNX589" s="49"/>
      <c r="JNY589" s="49"/>
      <c r="JNZ589" s="49"/>
      <c r="JOA589" s="49"/>
      <c r="JOB589" s="49"/>
      <c r="JOC589" s="49"/>
      <c r="JOD589" s="49"/>
      <c r="JOE589" s="49"/>
      <c r="JOF589" s="49"/>
      <c r="JOG589" s="49"/>
      <c r="JOH589" s="49"/>
      <c r="JOI589" s="49"/>
      <c r="JOJ589" s="49"/>
      <c r="JOK589" s="49"/>
      <c r="JOL589" s="49"/>
      <c r="JOM589" s="49"/>
      <c r="JON589" s="49"/>
      <c r="JOO589" s="49"/>
      <c r="JOP589" s="49"/>
      <c r="JOQ589" s="49"/>
      <c r="JOR589" s="49"/>
      <c r="JOS589" s="49"/>
      <c r="JOT589" s="49"/>
      <c r="JOU589" s="49"/>
      <c r="JOV589" s="49"/>
      <c r="JOW589" s="49"/>
      <c r="JOX589" s="49"/>
      <c r="JOY589" s="49"/>
      <c r="JOZ589" s="49"/>
      <c r="JPA589" s="49"/>
      <c r="JPB589" s="49"/>
      <c r="JPC589" s="49"/>
      <c r="JPD589" s="49"/>
      <c r="JPE589" s="49"/>
      <c r="JPF589" s="49"/>
      <c r="JPG589" s="49"/>
      <c r="JPH589" s="49"/>
      <c r="JPI589" s="49"/>
      <c r="JPJ589" s="49"/>
      <c r="JPK589" s="49"/>
      <c r="JPL589" s="49"/>
      <c r="JPM589" s="49"/>
      <c r="JPN589" s="49"/>
      <c r="JPO589" s="49"/>
      <c r="JPP589" s="49"/>
      <c r="JPQ589" s="49"/>
      <c r="JPR589" s="49"/>
      <c r="JPS589" s="49"/>
      <c r="JPT589" s="49"/>
      <c r="JPU589" s="49"/>
      <c r="JPV589" s="49"/>
      <c r="JPW589" s="49"/>
      <c r="JPX589" s="49"/>
      <c r="JPY589" s="49"/>
      <c r="JPZ589" s="49"/>
      <c r="JQA589" s="49"/>
      <c r="JQB589" s="49"/>
      <c r="JQC589" s="49"/>
      <c r="JQD589" s="49"/>
      <c r="JQE589" s="49"/>
      <c r="JQF589" s="49"/>
      <c r="JQG589" s="49"/>
      <c r="JQH589" s="49"/>
      <c r="JQI589" s="49"/>
      <c r="JQJ589" s="49"/>
      <c r="JQK589" s="49"/>
      <c r="JQL589" s="49"/>
      <c r="JQM589" s="49"/>
      <c r="JQN589" s="49"/>
      <c r="JQO589" s="49"/>
      <c r="JQP589" s="49"/>
      <c r="JQQ589" s="49"/>
      <c r="JQR589" s="49"/>
      <c r="JQS589" s="49"/>
      <c r="JQT589" s="49"/>
      <c r="JQU589" s="49"/>
      <c r="JQV589" s="49"/>
      <c r="JQW589" s="49"/>
      <c r="JQX589" s="49"/>
      <c r="JQY589" s="49"/>
      <c r="JQZ589" s="49"/>
      <c r="JRA589" s="49"/>
      <c r="JRB589" s="49"/>
      <c r="JRC589" s="49"/>
      <c r="JRD589" s="49"/>
      <c r="JRE589" s="49"/>
      <c r="JRF589" s="49"/>
      <c r="JRG589" s="49"/>
      <c r="JRH589" s="49"/>
      <c r="JRI589" s="49"/>
      <c r="JRJ589" s="49"/>
      <c r="JRK589" s="49"/>
      <c r="JRL589" s="49"/>
      <c r="JRM589" s="49"/>
      <c r="JRN589" s="49"/>
      <c r="JRO589" s="49"/>
      <c r="JRP589" s="49"/>
      <c r="JRQ589" s="49"/>
      <c r="JRR589" s="49"/>
      <c r="JRS589" s="49"/>
      <c r="JRT589" s="49"/>
      <c r="JRU589" s="49"/>
      <c r="JRV589" s="49"/>
      <c r="JRW589" s="49"/>
      <c r="JRX589" s="49"/>
      <c r="JRY589" s="49"/>
      <c r="JRZ589" s="49"/>
      <c r="JSA589" s="49"/>
      <c r="JSB589" s="49"/>
      <c r="JSC589" s="49"/>
      <c r="JSD589" s="49"/>
      <c r="JSE589" s="49"/>
      <c r="JSF589" s="49"/>
      <c r="JSG589" s="49"/>
      <c r="JSH589" s="49"/>
      <c r="JSI589" s="49"/>
      <c r="JSJ589" s="49"/>
      <c r="JSK589" s="49"/>
      <c r="JSL589" s="49"/>
      <c r="JSM589" s="49"/>
      <c r="JSN589" s="49"/>
      <c r="JSO589" s="49"/>
      <c r="JSP589" s="49"/>
      <c r="JSQ589" s="49"/>
      <c r="JSR589" s="49"/>
      <c r="JSS589" s="49"/>
      <c r="JST589" s="49"/>
      <c r="JSU589" s="49"/>
      <c r="JSV589" s="49"/>
      <c r="JSW589" s="49"/>
      <c r="JSX589" s="49"/>
      <c r="JSY589" s="49"/>
      <c r="JSZ589" s="49"/>
      <c r="JTA589" s="49"/>
      <c r="JTB589" s="49"/>
      <c r="JTC589" s="49"/>
      <c r="JTD589" s="49"/>
      <c r="JTE589" s="49"/>
      <c r="JTF589" s="49"/>
      <c r="JTG589" s="49"/>
      <c r="JTH589" s="49"/>
      <c r="JTI589" s="49"/>
      <c r="JTJ589" s="49"/>
      <c r="JTK589" s="49"/>
      <c r="JTL589" s="49"/>
      <c r="JTM589" s="49"/>
      <c r="JTN589" s="49"/>
      <c r="JTO589" s="49"/>
      <c r="JTP589" s="49"/>
      <c r="JTQ589" s="49"/>
      <c r="JTR589" s="49"/>
      <c r="JTS589" s="49"/>
      <c r="JTT589" s="49"/>
      <c r="JTU589" s="49"/>
      <c r="JTV589" s="49"/>
      <c r="JTW589" s="49"/>
      <c r="JTX589" s="49"/>
      <c r="JTY589" s="49"/>
      <c r="JTZ589" s="49"/>
      <c r="JUA589" s="49"/>
      <c r="JUB589" s="49"/>
      <c r="JUC589" s="49"/>
      <c r="JUD589" s="49"/>
      <c r="JUE589" s="49"/>
      <c r="JUF589" s="49"/>
      <c r="JUG589" s="49"/>
      <c r="JUH589" s="49"/>
      <c r="JUI589" s="49"/>
      <c r="JUJ589" s="49"/>
      <c r="JUK589" s="49"/>
      <c r="JUL589" s="49"/>
      <c r="JUM589" s="49"/>
      <c r="JUN589" s="49"/>
      <c r="JUO589" s="49"/>
      <c r="JUP589" s="49"/>
      <c r="JUQ589" s="49"/>
      <c r="JUR589" s="49"/>
      <c r="JUS589" s="49"/>
      <c r="JUT589" s="49"/>
      <c r="JUU589" s="49"/>
      <c r="JUV589" s="49"/>
      <c r="JUW589" s="49"/>
      <c r="JUX589" s="49"/>
      <c r="JUY589" s="49"/>
      <c r="JUZ589" s="49"/>
      <c r="JVA589" s="49"/>
      <c r="JVB589" s="49"/>
      <c r="JVC589" s="49"/>
      <c r="JVD589" s="49"/>
      <c r="JVE589" s="49"/>
      <c r="JVF589" s="49"/>
      <c r="JVG589" s="49"/>
      <c r="JVH589" s="49"/>
      <c r="JVI589" s="49"/>
      <c r="JVJ589" s="49"/>
      <c r="JVK589" s="49"/>
      <c r="JVL589" s="49"/>
      <c r="JVM589" s="49"/>
      <c r="JVN589" s="49"/>
      <c r="JVO589" s="49"/>
      <c r="JVP589" s="49"/>
      <c r="JVQ589" s="49"/>
      <c r="JVR589" s="49"/>
      <c r="JVS589" s="49"/>
      <c r="JVT589" s="49"/>
      <c r="JVU589" s="49"/>
      <c r="JVV589" s="49"/>
      <c r="JVW589" s="49"/>
      <c r="JVX589" s="49"/>
      <c r="JVY589" s="49"/>
      <c r="JVZ589" s="49"/>
      <c r="JWA589" s="49"/>
      <c r="JWB589" s="49"/>
      <c r="JWC589" s="49"/>
      <c r="JWD589" s="49"/>
      <c r="JWE589" s="49"/>
      <c r="JWF589" s="49"/>
      <c r="JWG589" s="49"/>
      <c r="JWH589" s="49"/>
      <c r="JWI589" s="49"/>
      <c r="JWJ589" s="49"/>
      <c r="JWK589" s="49"/>
      <c r="JWL589" s="49"/>
      <c r="JWM589" s="49"/>
      <c r="JWN589" s="49"/>
      <c r="JWO589" s="49"/>
      <c r="JWP589" s="49"/>
      <c r="JWQ589" s="49"/>
      <c r="JWR589" s="49"/>
      <c r="JWS589" s="49"/>
      <c r="JWT589" s="49"/>
      <c r="JWU589" s="49"/>
      <c r="JWV589" s="49"/>
      <c r="JWW589" s="49"/>
      <c r="JWX589" s="49"/>
      <c r="JWY589" s="49"/>
      <c r="JWZ589" s="49"/>
      <c r="JXA589" s="49"/>
      <c r="JXB589" s="49"/>
      <c r="JXC589" s="49"/>
      <c r="JXD589" s="49"/>
      <c r="JXE589" s="49"/>
      <c r="JXF589" s="49"/>
      <c r="JXG589" s="49"/>
      <c r="JXH589" s="49"/>
      <c r="JXI589" s="49"/>
      <c r="JXJ589" s="49"/>
      <c r="JXK589" s="49"/>
      <c r="JXL589" s="49"/>
      <c r="JXM589" s="49"/>
      <c r="JXN589" s="49"/>
      <c r="JXO589" s="49"/>
      <c r="JXP589" s="49"/>
      <c r="JXQ589" s="49"/>
      <c r="JXR589" s="49"/>
      <c r="JXS589" s="49"/>
      <c r="JXT589" s="49"/>
      <c r="JXU589" s="49"/>
      <c r="JXV589" s="49"/>
      <c r="JXW589" s="49"/>
      <c r="JXX589" s="49"/>
      <c r="JXY589" s="49"/>
      <c r="JXZ589" s="49"/>
      <c r="JYA589" s="49"/>
      <c r="JYB589" s="49"/>
      <c r="JYC589" s="49"/>
      <c r="JYD589" s="49"/>
      <c r="JYE589" s="49"/>
      <c r="JYF589" s="49"/>
      <c r="JYG589" s="49"/>
      <c r="JYH589" s="49"/>
      <c r="JYI589" s="49"/>
      <c r="JYJ589" s="49"/>
      <c r="JYK589" s="49"/>
      <c r="JYL589" s="49"/>
      <c r="JYM589" s="49"/>
      <c r="JYN589" s="49"/>
      <c r="JYO589" s="49"/>
      <c r="JYP589" s="49"/>
      <c r="JYQ589" s="49"/>
      <c r="JYR589" s="49"/>
      <c r="JYS589" s="49"/>
      <c r="JYT589" s="49"/>
      <c r="JYU589" s="49"/>
      <c r="JYV589" s="49"/>
      <c r="JYW589" s="49"/>
      <c r="JYX589" s="49"/>
      <c r="JYY589" s="49"/>
      <c r="JYZ589" s="49"/>
      <c r="JZA589" s="49"/>
      <c r="JZB589" s="49"/>
      <c r="JZC589" s="49"/>
      <c r="JZD589" s="49"/>
      <c r="JZE589" s="49"/>
      <c r="JZF589" s="49"/>
      <c r="JZG589" s="49"/>
      <c r="JZH589" s="49"/>
      <c r="JZI589" s="49"/>
      <c r="JZJ589" s="49"/>
      <c r="JZK589" s="49"/>
      <c r="JZL589" s="49"/>
      <c r="JZM589" s="49"/>
      <c r="JZN589" s="49"/>
      <c r="JZO589" s="49"/>
      <c r="JZP589" s="49"/>
      <c r="JZQ589" s="49"/>
      <c r="JZR589" s="49"/>
      <c r="JZS589" s="49"/>
      <c r="JZT589" s="49"/>
      <c r="JZU589" s="49"/>
      <c r="JZV589" s="49"/>
      <c r="JZW589" s="49"/>
      <c r="JZX589" s="49"/>
      <c r="JZY589" s="49"/>
      <c r="JZZ589" s="49"/>
      <c r="KAA589" s="49"/>
      <c r="KAB589" s="49"/>
      <c r="KAC589" s="49"/>
      <c r="KAD589" s="49"/>
      <c r="KAE589" s="49"/>
      <c r="KAF589" s="49"/>
      <c r="KAG589" s="49"/>
      <c r="KAH589" s="49"/>
      <c r="KAI589" s="49"/>
      <c r="KAJ589" s="49"/>
      <c r="KAK589" s="49"/>
      <c r="KAL589" s="49"/>
      <c r="KAM589" s="49"/>
      <c r="KAN589" s="49"/>
      <c r="KAO589" s="49"/>
      <c r="KAP589" s="49"/>
      <c r="KAQ589" s="49"/>
      <c r="KAR589" s="49"/>
      <c r="KAS589" s="49"/>
      <c r="KAT589" s="49"/>
      <c r="KAU589" s="49"/>
      <c r="KAV589" s="49"/>
      <c r="KAW589" s="49"/>
      <c r="KAX589" s="49"/>
      <c r="KAY589" s="49"/>
      <c r="KAZ589" s="49"/>
      <c r="KBA589" s="49"/>
      <c r="KBB589" s="49"/>
      <c r="KBC589" s="49"/>
      <c r="KBD589" s="49"/>
      <c r="KBE589" s="49"/>
      <c r="KBF589" s="49"/>
      <c r="KBG589" s="49"/>
      <c r="KBH589" s="49"/>
      <c r="KBI589" s="49"/>
      <c r="KBJ589" s="49"/>
      <c r="KBK589" s="49"/>
      <c r="KBL589" s="49"/>
      <c r="KBM589" s="49"/>
      <c r="KBN589" s="49"/>
      <c r="KBO589" s="49"/>
      <c r="KBP589" s="49"/>
      <c r="KBQ589" s="49"/>
      <c r="KBR589" s="49"/>
      <c r="KBS589" s="49"/>
      <c r="KBT589" s="49"/>
      <c r="KBU589" s="49"/>
      <c r="KBV589" s="49"/>
      <c r="KBW589" s="49"/>
      <c r="KBX589" s="49"/>
      <c r="KBY589" s="49"/>
      <c r="KBZ589" s="49"/>
      <c r="KCA589" s="49"/>
      <c r="KCB589" s="49"/>
      <c r="KCC589" s="49"/>
      <c r="KCD589" s="49"/>
      <c r="KCE589" s="49"/>
      <c r="KCF589" s="49"/>
      <c r="KCG589" s="49"/>
      <c r="KCH589" s="49"/>
      <c r="KCI589" s="49"/>
      <c r="KCJ589" s="49"/>
      <c r="KCK589" s="49"/>
      <c r="KCL589" s="49"/>
      <c r="KCM589" s="49"/>
      <c r="KCN589" s="49"/>
      <c r="KCO589" s="49"/>
      <c r="KCP589" s="49"/>
      <c r="KCQ589" s="49"/>
      <c r="KCR589" s="49"/>
      <c r="KCS589" s="49"/>
      <c r="KCT589" s="49"/>
      <c r="KCU589" s="49"/>
      <c r="KCV589" s="49"/>
      <c r="KCW589" s="49"/>
      <c r="KCX589" s="49"/>
      <c r="KCY589" s="49"/>
      <c r="KCZ589" s="49"/>
      <c r="KDA589" s="49"/>
      <c r="KDB589" s="49"/>
      <c r="KDC589" s="49"/>
      <c r="KDD589" s="49"/>
      <c r="KDE589" s="49"/>
      <c r="KDF589" s="49"/>
      <c r="KDG589" s="49"/>
      <c r="KDH589" s="49"/>
      <c r="KDI589" s="49"/>
      <c r="KDJ589" s="49"/>
      <c r="KDK589" s="49"/>
      <c r="KDL589" s="49"/>
      <c r="KDM589" s="49"/>
      <c r="KDN589" s="49"/>
      <c r="KDO589" s="49"/>
      <c r="KDP589" s="49"/>
      <c r="KDQ589" s="49"/>
      <c r="KDR589" s="49"/>
      <c r="KDS589" s="49"/>
      <c r="KDT589" s="49"/>
      <c r="KDU589" s="49"/>
      <c r="KDV589" s="49"/>
      <c r="KDW589" s="49"/>
      <c r="KDX589" s="49"/>
      <c r="KDY589" s="49"/>
      <c r="KDZ589" s="49"/>
      <c r="KEA589" s="49"/>
      <c r="KEB589" s="49"/>
      <c r="KEC589" s="49"/>
      <c r="KED589" s="49"/>
      <c r="KEE589" s="49"/>
      <c r="KEF589" s="49"/>
      <c r="KEG589" s="49"/>
      <c r="KEH589" s="49"/>
      <c r="KEI589" s="49"/>
      <c r="KEJ589" s="49"/>
      <c r="KEK589" s="49"/>
      <c r="KEL589" s="49"/>
      <c r="KEM589" s="49"/>
      <c r="KEN589" s="49"/>
      <c r="KEO589" s="49"/>
      <c r="KEP589" s="49"/>
      <c r="KEQ589" s="49"/>
      <c r="KER589" s="49"/>
      <c r="KES589" s="49"/>
      <c r="KET589" s="49"/>
      <c r="KEU589" s="49"/>
      <c r="KEV589" s="49"/>
      <c r="KEW589" s="49"/>
      <c r="KEX589" s="49"/>
      <c r="KEY589" s="49"/>
      <c r="KEZ589" s="49"/>
      <c r="KFA589" s="49"/>
      <c r="KFB589" s="49"/>
      <c r="KFC589" s="49"/>
      <c r="KFD589" s="49"/>
      <c r="KFE589" s="49"/>
      <c r="KFF589" s="49"/>
      <c r="KFG589" s="49"/>
      <c r="KFH589" s="49"/>
      <c r="KFI589" s="49"/>
      <c r="KFJ589" s="49"/>
      <c r="KFK589" s="49"/>
      <c r="KFL589" s="49"/>
      <c r="KFM589" s="49"/>
      <c r="KFN589" s="49"/>
      <c r="KFO589" s="49"/>
      <c r="KFP589" s="49"/>
      <c r="KFQ589" s="49"/>
      <c r="KFR589" s="49"/>
      <c r="KFS589" s="49"/>
      <c r="KFT589" s="49"/>
      <c r="KFU589" s="49"/>
      <c r="KFV589" s="49"/>
      <c r="KFW589" s="49"/>
      <c r="KFX589" s="49"/>
      <c r="KFY589" s="49"/>
      <c r="KFZ589" s="49"/>
      <c r="KGA589" s="49"/>
      <c r="KGB589" s="49"/>
      <c r="KGC589" s="49"/>
      <c r="KGD589" s="49"/>
      <c r="KGE589" s="49"/>
      <c r="KGF589" s="49"/>
      <c r="KGG589" s="49"/>
      <c r="KGH589" s="49"/>
      <c r="KGI589" s="49"/>
      <c r="KGJ589" s="49"/>
      <c r="KGK589" s="49"/>
      <c r="KGL589" s="49"/>
      <c r="KGM589" s="49"/>
      <c r="KGN589" s="49"/>
      <c r="KGO589" s="49"/>
      <c r="KGP589" s="49"/>
      <c r="KGQ589" s="49"/>
      <c r="KGR589" s="49"/>
      <c r="KGS589" s="49"/>
      <c r="KGT589" s="49"/>
      <c r="KGU589" s="49"/>
      <c r="KGV589" s="49"/>
      <c r="KGW589" s="49"/>
      <c r="KGX589" s="49"/>
      <c r="KGY589" s="49"/>
      <c r="KGZ589" s="49"/>
      <c r="KHA589" s="49"/>
      <c r="KHB589" s="49"/>
      <c r="KHC589" s="49"/>
      <c r="KHD589" s="49"/>
      <c r="KHE589" s="49"/>
      <c r="KHF589" s="49"/>
      <c r="KHG589" s="49"/>
      <c r="KHH589" s="49"/>
      <c r="KHI589" s="49"/>
      <c r="KHJ589" s="49"/>
      <c r="KHK589" s="49"/>
      <c r="KHL589" s="49"/>
      <c r="KHM589" s="49"/>
      <c r="KHN589" s="49"/>
      <c r="KHO589" s="49"/>
      <c r="KHP589" s="49"/>
      <c r="KHQ589" s="49"/>
      <c r="KHR589" s="49"/>
      <c r="KHS589" s="49"/>
      <c r="KHT589" s="49"/>
      <c r="KHU589" s="49"/>
      <c r="KHV589" s="49"/>
      <c r="KHW589" s="49"/>
      <c r="KHX589" s="49"/>
      <c r="KHY589" s="49"/>
      <c r="KHZ589" s="49"/>
      <c r="KIA589" s="49"/>
      <c r="KIB589" s="49"/>
      <c r="KIC589" s="49"/>
      <c r="KID589" s="49"/>
      <c r="KIE589" s="49"/>
      <c r="KIF589" s="49"/>
      <c r="KIG589" s="49"/>
      <c r="KIH589" s="49"/>
      <c r="KII589" s="49"/>
      <c r="KIJ589" s="49"/>
      <c r="KIK589" s="49"/>
      <c r="KIL589" s="49"/>
      <c r="KIM589" s="49"/>
      <c r="KIN589" s="49"/>
      <c r="KIO589" s="49"/>
      <c r="KIP589" s="49"/>
      <c r="KIQ589" s="49"/>
      <c r="KIR589" s="49"/>
      <c r="KIS589" s="49"/>
      <c r="KIT589" s="49"/>
      <c r="KIU589" s="49"/>
      <c r="KIV589" s="49"/>
      <c r="KIW589" s="49"/>
      <c r="KIX589" s="49"/>
      <c r="KIY589" s="49"/>
      <c r="KIZ589" s="49"/>
      <c r="KJA589" s="49"/>
      <c r="KJB589" s="49"/>
      <c r="KJC589" s="49"/>
      <c r="KJD589" s="49"/>
      <c r="KJE589" s="49"/>
      <c r="KJF589" s="49"/>
      <c r="KJG589" s="49"/>
      <c r="KJH589" s="49"/>
      <c r="KJI589" s="49"/>
      <c r="KJJ589" s="49"/>
      <c r="KJK589" s="49"/>
      <c r="KJL589" s="49"/>
      <c r="KJM589" s="49"/>
      <c r="KJN589" s="49"/>
      <c r="KJO589" s="49"/>
      <c r="KJP589" s="49"/>
      <c r="KJQ589" s="49"/>
      <c r="KJR589" s="49"/>
      <c r="KJS589" s="49"/>
      <c r="KJT589" s="49"/>
      <c r="KJU589" s="49"/>
      <c r="KJV589" s="49"/>
      <c r="KJW589" s="49"/>
      <c r="KJX589" s="49"/>
      <c r="KJY589" s="49"/>
      <c r="KJZ589" s="49"/>
      <c r="KKA589" s="49"/>
      <c r="KKB589" s="49"/>
      <c r="KKC589" s="49"/>
      <c r="KKD589" s="49"/>
      <c r="KKE589" s="49"/>
      <c r="KKF589" s="49"/>
      <c r="KKG589" s="49"/>
      <c r="KKH589" s="49"/>
      <c r="KKI589" s="49"/>
      <c r="KKJ589" s="49"/>
      <c r="KKK589" s="49"/>
      <c r="KKL589" s="49"/>
      <c r="KKM589" s="49"/>
      <c r="KKN589" s="49"/>
      <c r="KKO589" s="49"/>
      <c r="KKP589" s="49"/>
      <c r="KKQ589" s="49"/>
      <c r="KKR589" s="49"/>
      <c r="KKS589" s="49"/>
      <c r="KKT589" s="49"/>
      <c r="KKU589" s="49"/>
      <c r="KKV589" s="49"/>
      <c r="KKW589" s="49"/>
      <c r="KKX589" s="49"/>
      <c r="KKY589" s="49"/>
      <c r="KKZ589" s="49"/>
      <c r="KLA589" s="49"/>
      <c r="KLB589" s="49"/>
      <c r="KLC589" s="49"/>
      <c r="KLD589" s="49"/>
      <c r="KLE589" s="49"/>
      <c r="KLF589" s="49"/>
      <c r="KLG589" s="49"/>
      <c r="KLH589" s="49"/>
      <c r="KLI589" s="49"/>
      <c r="KLJ589" s="49"/>
      <c r="KLK589" s="49"/>
      <c r="KLL589" s="49"/>
      <c r="KLM589" s="49"/>
      <c r="KLN589" s="49"/>
      <c r="KLO589" s="49"/>
      <c r="KLP589" s="49"/>
      <c r="KLQ589" s="49"/>
      <c r="KLR589" s="49"/>
      <c r="KLS589" s="49"/>
      <c r="KLT589" s="49"/>
      <c r="KLU589" s="49"/>
      <c r="KLV589" s="49"/>
      <c r="KLW589" s="49"/>
      <c r="KLX589" s="49"/>
      <c r="KLY589" s="49"/>
      <c r="KLZ589" s="49"/>
      <c r="KMA589" s="49"/>
      <c r="KMB589" s="49"/>
      <c r="KMC589" s="49"/>
      <c r="KMD589" s="49"/>
      <c r="KME589" s="49"/>
      <c r="KMF589" s="49"/>
      <c r="KMG589" s="49"/>
      <c r="KMH589" s="49"/>
      <c r="KMI589" s="49"/>
      <c r="KMJ589" s="49"/>
      <c r="KMK589" s="49"/>
      <c r="KML589" s="49"/>
      <c r="KMM589" s="49"/>
      <c r="KMN589" s="49"/>
      <c r="KMO589" s="49"/>
      <c r="KMP589" s="49"/>
      <c r="KMQ589" s="49"/>
      <c r="KMR589" s="49"/>
      <c r="KMS589" s="49"/>
      <c r="KMT589" s="49"/>
      <c r="KMU589" s="49"/>
      <c r="KMV589" s="49"/>
      <c r="KMW589" s="49"/>
      <c r="KMX589" s="49"/>
      <c r="KMY589" s="49"/>
      <c r="KMZ589" s="49"/>
      <c r="KNA589" s="49"/>
      <c r="KNB589" s="49"/>
      <c r="KNC589" s="49"/>
      <c r="KND589" s="49"/>
      <c r="KNE589" s="49"/>
      <c r="KNF589" s="49"/>
      <c r="KNG589" s="49"/>
      <c r="KNH589" s="49"/>
      <c r="KNI589" s="49"/>
      <c r="KNJ589" s="49"/>
      <c r="KNK589" s="49"/>
      <c r="KNL589" s="49"/>
      <c r="KNM589" s="49"/>
      <c r="KNN589" s="49"/>
      <c r="KNO589" s="49"/>
      <c r="KNP589" s="49"/>
      <c r="KNQ589" s="49"/>
      <c r="KNR589" s="49"/>
      <c r="KNS589" s="49"/>
      <c r="KNT589" s="49"/>
      <c r="KNU589" s="49"/>
      <c r="KNV589" s="49"/>
      <c r="KNW589" s="49"/>
      <c r="KNX589" s="49"/>
      <c r="KNY589" s="49"/>
      <c r="KNZ589" s="49"/>
      <c r="KOA589" s="49"/>
      <c r="KOB589" s="49"/>
      <c r="KOC589" s="49"/>
      <c r="KOD589" s="49"/>
      <c r="KOE589" s="49"/>
      <c r="KOF589" s="49"/>
      <c r="KOG589" s="49"/>
      <c r="KOH589" s="49"/>
      <c r="KOI589" s="49"/>
      <c r="KOJ589" s="49"/>
      <c r="KOK589" s="49"/>
      <c r="KOL589" s="49"/>
      <c r="KOM589" s="49"/>
      <c r="KON589" s="49"/>
      <c r="KOO589" s="49"/>
      <c r="KOP589" s="49"/>
      <c r="KOQ589" s="49"/>
      <c r="KOR589" s="49"/>
      <c r="KOS589" s="49"/>
      <c r="KOT589" s="49"/>
      <c r="KOU589" s="49"/>
      <c r="KOV589" s="49"/>
      <c r="KOW589" s="49"/>
      <c r="KOX589" s="49"/>
      <c r="KOY589" s="49"/>
      <c r="KOZ589" s="49"/>
      <c r="KPA589" s="49"/>
      <c r="KPB589" s="49"/>
      <c r="KPC589" s="49"/>
      <c r="KPD589" s="49"/>
      <c r="KPE589" s="49"/>
      <c r="KPF589" s="49"/>
      <c r="KPG589" s="49"/>
      <c r="KPH589" s="49"/>
      <c r="KPI589" s="49"/>
      <c r="KPJ589" s="49"/>
      <c r="KPK589" s="49"/>
      <c r="KPL589" s="49"/>
      <c r="KPM589" s="49"/>
      <c r="KPN589" s="49"/>
      <c r="KPO589" s="49"/>
      <c r="KPP589" s="49"/>
      <c r="KPQ589" s="49"/>
      <c r="KPR589" s="49"/>
      <c r="KPS589" s="49"/>
      <c r="KPT589" s="49"/>
      <c r="KPU589" s="49"/>
      <c r="KPV589" s="49"/>
      <c r="KPW589" s="49"/>
      <c r="KPX589" s="49"/>
      <c r="KPY589" s="49"/>
      <c r="KPZ589" s="49"/>
      <c r="KQA589" s="49"/>
      <c r="KQB589" s="49"/>
      <c r="KQC589" s="49"/>
      <c r="KQD589" s="49"/>
      <c r="KQE589" s="49"/>
      <c r="KQF589" s="49"/>
      <c r="KQG589" s="49"/>
      <c r="KQH589" s="49"/>
      <c r="KQI589" s="49"/>
      <c r="KQJ589" s="49"/>
      <c r="KQK589" s="49"/>
      <c r="KQL589" s="49"/>
      <c r="KQM589" s="49"/>
      <c r="KQN589" s="49"/>
      <c r="KQO589" s="49"/>
      <c r="KQP589" s="49"/>
      <c r="KQQ589" s="49"/>
      <c r="KQR589" s="49"/>
      <c r="KQS589" s="49"/>
      <c r="KQT589" s="49"/>
      <c r="KQU589" s="49"/>
      <c r="KQV589" s="49"/>
      <c r="KQW589" s="49"/>
      <c r="KQX589" s="49"/>
      <c r="KQY589" s="49"/>
      <c r="KQZ589" s="49"/>
      <c r="KRA589" s="49"/>
      <c r="KRB589" s="49"/>
      <c r="KRC589" s="49"/>
      <c r="KRD589" s="49"/>
      <c r="KRE589" s="49"/>
      <c r="KRF589" s="49"/>
      <c r="KRG589" s="49"/>
      <c r="KRH589" s="49"/>
      <c r="KRI589" s="49"/>
      <c r="KRJ589" s="49"/>
      <c r="KRK589" s="49"/>
      <c r="KRL589" s="49"/>
      <c r="KRM589" s="49"/>
      <c r="KRN589" s="49"/>
      <c r="KRO589" s="49"/>
      <c r="KRP589" s="49"/>
      <c r="KRQ589" s="49"/>
      <c r="KRR589" s="49"/>
      <c r="KRS589" s="49"/>
      <c r="KRT589" s="49"/>
      <c r="KRU589" s="49"/>
      <c r="KRV589" s="49"/>
      <c r="KRW589" s="49"/>
      <c r="KRX589" s="49"/>
      <c r="KRY589" s="49"/>
      <c r="KRZ589" s="49"/>
      <c r="KSA589" s="49"/>
      <c r="KSB589" s="49"/>
      <c r="KSC589" s="49"/>
      <c r="KSD589" s="49"/>
      <c r="KSE589" s="49"/>
      <c r="KSF589" s="49"/>
      <c r="KSG589" s="49"/>
      <c r="KSH589" s="49"/>
      <c r="KSI589" s="49"/>
      <c r="KSJ589" s="49"/>
      <c r="KSK589" s="49"/>
      <c r="KSL589" s="49"/>
      <c r="KSM589" s="49"/>
      <c r="KSN589" s="49"/>
      <c r="KSO589" s="49"/>
      <c r="KSP589" s="49"/>
      <c r="KSQ589" s="49"/>
      <c r="KSR589" s="49"/>
      <c r="KSS589" s="49"/>
      <c r="KST589" s="49"/>
      <c r="KSU589" s="49"/>
      <c r="KSV589" s="49"/>
      <c r="KSW589" s="49"/>
      <c r="KSX589" s="49"/>
      <c r="KSY589" s="49"/>
      <c r="KSZ589" s="49"/>
      <c r="KTA589" s="49"/>
      <c r="KTB589" s="49"/>
      <c r="KTC589" s="49"/>
      <c r="KTD589" s="49"/>
      <c r="KTE589" s="49"/>
      <c r="KTF589" s="49"/>
      <c r="KTG589" s="49"/>
      <c r="KTH589" s="49"/>
      <c r="KTI589" s="49"/>
      <c r="KTJ589" s="49"/>
      <c r="KTK589" s="49"/>
      <c r="KTL589" s="49"/>
      <c r="KTM589" s="49"/>
      <c r="KTN589" s="49"/>
      <c r="KTO589" s="49"/>
      <c r="KTP589" s="49"/>
      <c r="KTQ589" s="49"/>
      <c r="KTR589" s="49"/>
      <c r="KTS589" s="49"/>
      <c r="KTT589" s="49"/>
      <c r="KTU589" s="49"/>
      <c r="KTV589" s="49"/>
      <c r="KTW589" s="49"/>
      <c r="KTX589" s="49"/>
      <c r="KTY589" s="49"/>
      <c r="KTZ589" s="49"/>
      <c r="KUA589" s="49"/>
      <c r="KUB589" s="49"/>
      <c r="KUC589" s="49"/>
      <c r="KUD589" s="49"/>
      <c r="KUE589" s="49"/>
      <c r="KUF589" s="49"/>
      <c r="KUG589" s="49"/>
      <c r="KUH589" s="49"/>
      <c r="KUI589" s="49"/>
      <c r="KUJ589" s="49"/>
      <c r="KUK589" s="49"/>
      <c r="KUL589" s="49"/>
      <c r="KUM589" s="49"/>
      <c r="KUN589" s="49"/>
      <c r="KUO589" s="49"/>
      <c r="KUP589" s="49"/>
      <c r="KUQ589" s="49"/>
      <c r="KUR589" s="49"/>
      <c r="KUS589" s="49"/>
      <c r="KUT589" s="49"/>
      <c r="KUU589" s="49"/>
      <c r="KUV589" s="49"/>
      <c r="KUW589" s="49"/>
      <c r="KUX589" s="49"/>
      <c r="KUY589" s="49"/>
      <c r="KUZ589" s="49"/>
      <c r="KVA589" s="49"/>
      <c r="KVB589" s="49"/>
      <c r="KVC589" s="49"/>
      <c r="KVD589" s="49"/>
      <c r="KVE589" s="49"/>
      <c r="KVF589" s="49"/>
      <c r="KVG589" s="49"/>
      <c r="KVH589" s="49"/>
      <c r="KVI589" s="49"/>
      <c r="KVJ589" s="49"/>
      <c r="KVK589" s="49"/>
      <c r="KVL589" s="49"/>
      <c r="KVM589" s="49"/>
      <c r="KVN589" s="49"/>
      <c r="KVO589" s="49"/>
      <c r="KVP589" s="49"/>
      <c r="KVQ589" s="49"/>
      <c r="KVR589" s="49"/>
      <c r="KVS589" s="49"/>
      <c r="KVT589" s="49"/>
      <c r="KVU589" s="49"/>
      <c r="KVV589" s="49"/>
      <c r="KVW589" s="49"/>
      <c r="KVX589" s="49"/>
      <c r="KVY589" s="49"/>
      <c r="KVZ589" s="49"/>
      <c r="KWA589" s="49"/>
      <c r="KWB589" s="49"/>
      <c r="KWC589" s="49"/>
      <c r="KWD589" s="49"/>
      <c r="KWE589" s="49"/>
      <c r="KWF589" s="49"/>
      <c r="KWG589" s="49"/>
      <c r="KWH589" s="49"/>
      <c r="KWI589" s="49"/>
      <c r="KWJ589" s="49"/>
      <c r="KWK589" s="49"/>
      <c r="KWL589" s="49"/>
      <c r="KWM589" s="49"/>
      <c r="KWN589" s="49"/>
      <c r="KWO589" s="49"/>
      <c r="KWP589" s="49"/>
      <c r="KWQ589" s="49"/>
      <c r="KWR589" s="49"/>
      <c r="KWS589" s="49"/>
      <c r="KWT589" s="49"/>
      <c r="KWU589" s="49"/>
      <c r="KWV589" s="49"/>
      <c r="KWW589" s="49"/>
      <c r="KWX589" s="49"/>
      <c r="KWY589" s="49"/>
      <c r="KWZ589" s="49"/>
      <c r="KXA589" s="49"/>
      <c r="KXB589" s="49"/>
      <c r="KXC589" s="49"/>
      <c r="KXD589" s="49"/>
      <c r="KXE589" s="49"/>
      <c r="KXF589" s="49"/>
      <c r="KXG589" s="49"/>
      <c r="KXH589" s="49"/>
      <c r="KXI589" s="49"/>
      <c r="KXJ589" s="49"/>
      <c r="KXK589" s="49"/>
      <c r="KXL589" s="49"/>
      <c r="KXM589" s="49"/>
      <c r="KXN589" s="49"/>
      <c r="KXO589" s="49"/>
      <c r="KXP589" s="49"/>
      <c r="KXQ589" s="49"/>
      <c r="KXR589" s="49"/>
      <c r="KXS589" s="49"/>
      <c r="KXT589" s="49"/>
      <c r="KXU589" s="49"/>
      <c r="KXV589" s="49"/>
      <c r="KXW589" s="49"/>
      <c r="KXX589" s="49"/>
      <c r="KXY589" s="49"/>
      <c r="KXZ589" s="49"/>
      <c r="KYA589" s="49"/>
      <c r="KYB589" s="49"/>
      <c r="KYC589" s="49"/>
      <c r="KYD589" s="49"/>
      <c r="KYE589" s="49"/>
      <c r="KYF589" s="49"/>
      <c r="KYG589" s="49"/>
      <c r="KYH589" s="49"/>
      <c r="KYI589" s="49"/>
      <c r="KYJ589" s="49"/>
      <c r="KYK589" s="49"/>
      <c r="KYL589" s="49"/>
      <c r="KYM589" s="49"/>
      <c r="KYN589" s="49"/>
      <c r="KYO589" s="49"/>
      <c r="KYP589" s="49"/>
      <c r="KYQ589" s="49"/>
      <c r="KYR589" s="49"/>
      <c r="KYS589" s="49"/>
      <c r="KYT589" s="49"/>
      <c r="KYU589" s="49"/>
      <c r="KYV589" s="49"/>
      <c r="KYW589" s="49"/>
      <c r="KYX589" s="49"/>
      <c r="KYY589" s="49"/>
      <c r="KYZ589" s="49"/>
      <c r="KZA589" s="49"/>
      <c r="KZB589" s="49"/>
      <c r="KZC589" s="49"/>
      <c r="KZD589" s="49"/>
      <c r="KZE589" s="49"/>
      <c r="KZF589" s="49"/>
      <c r="KZG589" s="49"/>
      <c r="KZH589" s="49"/>
      <c r="KZI589" s="49"/>
      <c r="KZJ589" s="49"/>
      <c r="KZK589" s="49"/>
      <c r="KZL589" s="49"/>
      <c r="KZM589" s="49"/>
      <c r="KZN589" s="49"/>
      <c r="KZO589" s="49"/>
      <c r="KZP589" s="49"/>
      <c r="KZQ589" s="49"/>
      <c r="KZR589" s="49"/>
      <c r="KZS589" s="49"/>
      <c r="KZT589" s="49"/>
      <c r="KZU589" s="49"/>
      <c r="KZV589" s="49"/>
      <c r="KZW589" s="49"/>
      <c r="KZX589" s="49"/>
      <c r="KZY589" s="49"/>
      <c r="KZZ589" s="49"/>
      <c r="LAA589" s="49"/>
      <c r="LAB589" s="49"/>
      <c r="LAC589" s="49"/>
      <c r="LAD589" s="49"/>
      <c r="LAE589" s="49"/>
      <c r="LAF589" s="49"/>
      <c r="LAG589" s="49"/>
      <c r="LAH589" s="49"/>
      <c r="LAI589" s="49"/>
      <c r="LAJ589" s="49"/>
      <c r="LAK589" s="49"/>
      <c r="LAL589" s="49"/>
      <c r="LAM589" s="49"/>
      <c r="LAN589" s="49"/>
      <c r="LAO589" s="49"/>
      <c r="LAP589" s="49"/>
      <c r="LAQ589" s="49"/>
      <c r="LAR589" s="49"/>
      <c r="LAS589" s="49"/>
      <c r="LAT589" s="49"/>
      <c r="LAU589" s="49"/>
      <c r="LAV589" s="49"/>
      <c r="LAW589" s="49"/>
      <c r="LAX589" s="49"/>
      <c r="LAY589" s="49"/>
      <c r="LAZ589" s="49"/>
      <c r="LBA589" s="49"/>
      <c r="LBB589" s="49"/>
      <c r="LBC589" s="49"/>
      <c r="LBD589" s="49"/>
      <c r="LBE589" s="49"/>
      <c r="LBF589" s="49"/>
      <c r="LBG589" s="49"/>
      <c r="LBH589" s="49"/>
      <c r="LBI589" s="49"/>
      <c r="LBJ589" s="49"/>
      <c r="LBK589" s="49"/>
      <c r="LBL589" s="49"/>
      <c r="LBM589" s="49"/>
      <c r="LBN589" s="49"/>
      <c r="LBO589" s="49"/>
      <c r="LBP589" s="49"/>
      <c r="LBQ589" s="49"/>
      <c r="LBR589" s="49"/>
      <c r="LBS589" s="49"/>
      <c r="LBT589" s="49"/>
      <c r="LBU589" s="49"/>
      <c r="LBV589" s="49"/>
      <c r="LBW589" s="49"/>
      <c r="LBX589" s="49"/>
      <c r="LBY589" s="49"/>
      <c r="LBZ589" s="49"/>
      <c r="LCA589" s="49"/>
      <c r="LCB589" s="49"/>
      <c r="LCC589" s="49"/>
      <c r="LCD589" s="49"/>
      <c r="LCE589" s="49"/>
      <c r="LCF589" s="49"/>
      <c r="LCG589" s="49"/>
      <c r="LCH589" s="49"/>
      <c r="LCI589" s="49"/>
      <c r="LCJ589" s="49"/>
      <c r="LCK589" s="49"/>
      <c r="LCL589" s="49"/>
      <c r="LCM589" s="49"/>
      <c r="LCN589" s="49"/>
      <c r="LCO589" s="49"/>
      <c r="LCP589" s="49"/>
      <c r="LCQ589" s="49"/>
      <c r="LCR589" s="49"/>
      <c r="LCS589" s="49"/>
      <c r="LCT589" s="49"/>
      <c r="LCU589" s="49"/>
      <c r="LCV589" s="49"/>
      <c r="LCW589" s="49"/>
      <c r="LCX589" s="49"/>
      <c r="LCY589" s="49"/>
      <c r="LCZ589" s="49"/>
      <c r="LDA589" s="49"/>
      <c r="LDB589" s="49"/>
      <c r="LDC589" s="49"/>
      <c r="LDD589" s="49"/>
      <c r="LDE589" s="49"/>
      <c r="LDF589" s="49"/>
      <c r="LDG589" s="49"/>
      <c r="LDH589" s="49"/>
      <c r="LDI589" s="49"/>
      <c r="LDJ589" s="49"/>
      <c r="LDK589" s="49"/>
      <c r="LDL589" s="49"/>
      <c r="LDM589" s="49"/>
      <c r="LDN589" s="49"/>
      <c r="LDO589" s="49"/>
      <c r="LDP589" s="49"/>
      <c r="LDQ589" s="49"/>
      <c r="LDR589" s="49"/>
      <c r="LDS589" s="49"/>
      <c r="LDT589" s="49"/>
      <c r="LDU589" s="49"/>
      <c r="LDV589" s="49"/>
      <c r="LDW589" s="49"/>
      <c r="LDX589" s="49"/>
      <c r="LDY589" s="49"/>
      <c r="LDZ589" s="49"/>
      <c r="LEA589" s="49"/>
      <c r="LEB589" s="49"/>
      <c r="LEC589" s="49"/>
      <c r="LED589" s="49"/>
      <c r="LEE589" s="49"/>
      <c r="LEF589" s="49"/>
      <c r="LEG589" s="49"/>
      <c r="LEH589" s="49"/>
      <c r="LEI589" s="49"/>
      <c r="LEJ589" s="49"/>
      <c r="LEK589" s="49"/>
      <c r="LEL589" s="49"/>
      <c r="LEM589" s="49"/>
      <c r="LEN589" s="49"/>
      <c r="LEO589" s="49"/>
      <c r="LEP589" s="49"/>
      <c r="LEQ589" s="49"/>
      <c r="LER589" s="49"/>
      <c r="LES589" s="49"/>
      <c r="LET589" s="49"/>
      <c r="LEU589" s="49"/>
      <c r="LEV589" s="49"/>
      <c r="LEW589" s="49"/>
      <c r="LEX589" s="49"/>
      <c r="LEY589" s="49"/>
      <c r="LEZ589" s="49"/>
      <c r="LFA589" s="49"/>
      <c r="LFB589" s="49"/>
      <c r="LFC589" s="49"/>
      <c r="LFD589" s="49"/>
      <c r="LFE589" s="49"/>
      <c r="LFF589" s="49"/>
      <c r="LFG589" s="49"/>
      <c r="LFH589" s="49"/>
      <c r="LFI589" s="49"/>
      <c r="LFJ589" s="49"/>
      <c r="LFK589" s="49"/>
      <c r="LFL589" s="49"/>
      <c r="LFM589" s="49"/>
      <c r="LFN589" s="49"/>
      <c r="LFO589" s="49"/>
      <c r="LFP589" s="49"/>
      <c r="LFQ589" s="49"/>
      <c r="LFR589" s="49"/>
      <c r="LFS589" s="49"/>
      <c r="LFT589" s="49"/>
      <c r="LFU589" s="49"/>
      <c r="LFV589" s="49"/>
      <c r="LFW589" s="49"/>
      <c r="LFX589" s="49"/>
      <c r="LFY589" s="49"/>
      <c r="LFZ589" s="49"/>
      <c r="LGA589" s="49"/>
      <c r="LGB589" s="49"/>
      <c r="LGC589" s="49"/>
      <c r="LGD589" s="49"/>
      <c r="LGE589" s="49"/>
      <c r="LGF589" s="49"/>
      <c r="LGG589" s="49"/>
      <c r="LGH589" s="49"/>
      <c r="LGI589" s="49"/>
      <c r="LGJ589" s="49"/>
      <c r="LGK589" s="49"/>
      <c r="LGL589" s="49"/>
      <c r="LGM589" s="49"/>
      <c r="LGN589" s="49"/>
      <c r="LGO589" s="49"/>
      <c r="LGP589" s="49"/>
      <c r="LGQ589" s="49"/>
      <c r="LGR589" s="49"/>
      <c r="LGS589" s="49"/>
      <c r="LGT589" s="49"/>
      <c r="LGU589" s="49"/>
      <c r="LGV589" s="49"/>
      <c r="LGW589" s="49"/>
      <c r="LGX589" s="49"/>
      <c r="LGY589" s="49"/>
      <c r="LGZ589" s="49"/>
      <c r="LHA589" s="49"/>
      <c r="LHB589" s="49"/>
      <c r="LHC589" s="49"/>
      <c r="LHD589" s="49"/>
      <c r="LHE589" s="49"/>
      <c r="LHF589" s="49"/>
      <c r="LHG589" s="49"/>
      <c r="LHH589" s="49"/>
      <c r="LHI589" s="49"/>
      <c r="LHJ589" s="49"/>
      <c r="LHK589" s="49"/>
      <c r="LHL589" s="49"/>
      <c r="LHM589" s="49"/>
      <c r="LHN589" s="49"/>
      <c r="LHO589" s="49"/>
      <c r="LHP589" s="49"/>
      <c r="LHQ589" s="49"/>
      <c r="LHR589" s="49"/>
      <c r="LHS589" s="49"/>
      <c r="LHT589" s="49"/>
      <c r="LHU589" s="49"/>
      <c r="LHV589" s="49"/>
      <c r="LHW589" s="49"/>
      <c r="LHX589" s="49"/>
      <c r="LHY589" s="49"/>
      <c r="LHZ589" s="49"/>
      <c r="LIA589" s="49"/>
      <c r="LIB589" s="49"/>
      <c r="LIC589" s="49"/>
      <c r="LID589" s="49"/>
      <c r="LIE589" s="49"/>
      <c r="LIF589" s="49"/>
      <c r="LIG589" s="49"/>
      <c r="LIH589" s="49"/>
      <c r="LII589" s="49"/>
      <c r="LIJ589" s="49"/>
      <c r="LIK589" s="49"/>
      <c r="LIL589" s="49"/>
      <c r="LIM589" s="49"/>
      <c r="LIN589" s="49"/>
      <c r="LIO589" s="49"/>
      <c r="LIP589" s="49"/>
      <c r="LIQ589" s="49"/>
      <c r="LIR589" s="49"/>
      <c r="LIS589" s="49"/>
      <c r="LIT589" s="49"/>
      <c r="LIU589" s="49"/>
      <c r="LIV589" s="49"/>
      <c r="LIW589" s="49"/>
      <c r="LIX589" s="49"/>
      <c r="LIY589" s="49"/>
      <c r="LIZ589" s="49"/>
      <c r="LJA589" s="49"/>
      <c r="LJB589" s="49"/>
      <c r="LJC589" s="49"/>
      <c r="LJD589" s="49"/>
      <c r="LJE589" s="49"/>
      <c r="LJF589" s="49"/>
      <c r="LJG589" s="49"/>
      <c r="LJH589" s="49"/>
      <c r="LJI589" s="49"/>
      <c r="LJJ589" s="49"/>
      <c r="LJK589" s="49"/>
      <c r="LJL589" s="49"/>
      <c r="LJM589" s="49"/>
      <c r="LJN589" s="49"/>
      <c r="LJO589" s="49"/>
      <c r="LJP589" s="49"/>
      <c r="LJQ589" s="49"/>
      <c r="LJR589" s="49"/>
      <c r="LJS589" s="49"/>
      <c r="LJT589" s="49"/>
      <c r="LJU589" s="49"/>
      <c r="LJV589" s="49"/>
      <c r="LJW589" s="49"/>
      <c r="LJX589" s="49"/>
      <c r="LJY589" s="49"/>
      <c r="LJZ589" s="49"/>
      <c r="LKA589" s="49"/>
      <c r="LKB589" s="49"/>
      <c r="LKC589" s="49"/>
      <c r="LKD589" s="49"/>
      <c r="LKE589" s="49"/>
      <c r="LKF589" s="49"/>
      <c r="LKG589" s="49"/>
      <c r="LKH589" s="49"/>
      <c r="LKI589" s="49"/>
      <c r="LKJ589" s="49"/>
      <c r="LKK589" s="49"/>
      <c r="LKL589" s="49"/>
      <c r="LKM589" s="49"/>
      <c r="LKN589" s="49"/>
      <c r="LKO589" s="49"/>
      <c r="LKP589" s="49"/>
      <c r="LKQ589" s="49"/>
      <c r="LKR589" s="49"/>
      <c r="LKS589" s="49"/>
      <c r="LKT589" s="49"/>
      <c r="LKU589" s="49"/>
      <c r="LKV589" s="49"/>
      <c r="LKW589" s="49"/>
      <c r="LKX589" s="49"/>
      <c r="LKY589" s="49"/>
      <c r="LKZ589" s="49"/>
      <c r="LLA589" s="49"/>
      <c r="LLB589" s="49"/>
      <c r="LLC589" s="49"/>
      <c r="LLD589" s="49"/>
      <c r="LLE589" s="49"/>
      <c r="LLF589" s="49"/>
      <c r="LLG589" s="49"/>
      <c r="LLH589" s="49"/>
      <c r="LLI589" s="49"/>
      <c r="LLJ589" s="49"/>
      <c r="LLK589" s="49"/>
      <c r="LLL589" s="49"/>
      <c r="LLM589" s="49"/>
      <c r="LLN589" s="49"/>
      <c r="LLO589" s="49"/>
      <c r="LLP589" s="49"/>
      <c r="LLQ589" s="49"/>
      <c r="LLR589" s="49"/>
      <c r="LLS589" s="49"/>
      <c r="LLT589" s="49"/>
      <c r="LLU589" s="49"/>
      <c r="LLV589" s="49"/>
      <c r="LLW589" s="49"/>
      <c r="LLX589" s="49"/>
      <c r="LLY589" s="49"/>
      <c r="LLZ589" s="49"/>
      <c r="LMA589" s="49"/>
      <c r="LMB589" s="49"/>
      <c r="LMC589" s="49"/>
      <c r="LMD589" s="49"/>
      <c r="LME589" s="49"/>
      <c r="LMF589" s="49"/>
      <c r="LMG589" s="49"/>
      <c r="LMH589" s="49"/>
      <c r="LMI589" s="49"/>
      <c r="LMJ589" s="49"/>
      <c r="LMK589" s="49"/>
      <c r="LML589" s="49"/>
      <c r="LMM589" s="49"/>
      <c r="LMN589" s="49"/>
      <c r="LMO589" s="49"/>
      <c r="LMP589" s="49"/>
      <c r="LMQ589" s="49"/>
      <c r="LMR589" s="49"/>
      <c r="LMS589" s="49"/>
      <c r="LMT589" s="49"/>
      <c r="LMU589" s="49"/>
      <c r="LMV589" s="49"/>
      <c r="LMW589" s="49"/>
      <c r="LMX589" s="49"/>
      <c r="LMY589" s="49"/>
      <c r="LMZ589" s="49"/>
      <c r="LNA589" s="49"/>
      <c r="LNB589" s="49"/>
      <c r="LNC589" s="49"/>
      <c r="LND589" s="49"/>
      <c r="LNE589" s="49"/>
      <c r="LNF589" s="49"/>
      <c r="LNG589" s="49"/>
      <c r="LNH589" s="49"/>
      <c r="LNI589" s="49"/>
      <c r="LNJ589" s="49"/>
      <c r="LNK589" s="49"/>
      <c r="LNL589" s="49"/>
      <c r="LNM589" s="49"/>
      <c r="LNN589" s="49"/>
      <c r="LNO589" s="49"/>
      <c r="LNP589" s="49"/>
      <c r="LNQ589" s="49"/>
      <c r="LNR589" s="49"/>
      <c r="LNS589" s="49"/>
      <c r="LNT589" s="49"/>
      <c r="LNU589" s="49"/>
      <c r="LNV589" s="49"/>
      <c r="LNW589" s="49"/>
      <c r="LNX589" s="49"/>
      <c r="LNY589" s="49"/>
      <c r="LNZ589" s="49"/>
      <c r="LOA589" s="49"/>
      <c r="LOB589" s="49"/>
      <c r="LOC589" s="49"/>
      <c r="LOD589" s="49"/>
      <c r="LOE589" s="49"/>
      <c r="LOF589" s="49"/>
      <c r="LOG589" s="49"/>
      <c r="LOH589" s="49"/>
      <c r="LOI589" s="49"/>
      <c r="LOJ589" s="49"/>
      <c r="LOK589" s="49"/>
      <c r="LOL589" s="49"/>
      <c r="LOM589" s="49"/>
      <c r="LON589" s="49"/>
      <c r="LOO589" s="49"/>
      <c r="LOP589" s="49"/>
      <c r="LOQ589" s="49"/>
      <c r="LOR589" s="49"/>
      <c r="LOS589" s="49"/>
      <c r="LOT589" s="49"/>
      <c r="LOU589" s="49"/>
      <c r="LOV589" s="49"/>
      <c r="LOW589" s="49"/>
      <c r="LOX589" s="49"/>
      <c r="LOY589" s="49"/>
      <c r="LOZ589" s="49"/>
      <c r="LPA589" s="49"/>
      <c r="LPB589" s="49"/>
      <c r="LPC589" s="49"/>
      <c r="LPD589" s="49"/>
      <c r="LPE589" s="49"/>
      <c r="LPF589" s="49"/>
      <c r="LPG589" s="49"/>
      <c r="LPH589" s="49"/>
      <c r="LPI589" s="49"/>
      <c r="LPJ589" s="49"/>
      <c r="LPK589" s="49"/>
      <c r="LPL589" s="49"/>
      <c r="LPM589" s="49"/>
      <c r="LPN589" s="49"/>
      <c r="LPO589" s="49"/>
      <c r="LPP589" s="49"/>
      <c r="LPQ589" s="49"/>
      <c r="LPR589" s="49"/>
      <c r="LPS589" s="49"/>
      <c r="LPT589" s="49"/>
      <c r="LPU589" s="49"/>
      <c r="LPV589" s="49"/>
      <c r="LPW589" s="49"/>
      <c r="LPX589" s="49"/>
      <c r="LPY589" s="49"/>
      <c r="LPZ589" s="49"/>
      <c r="LQA589" s="49"/>
      <c r="LQB589" s="49"/>
      <c r="LQC589" s="49"/>
      <c r="LQD589" s="49"/>
      <c r="LQE589" s="49"/>
      <c r="LQF589" s="49"/>
      <c r="LQG589" s="49"/>
      <c r="LQH589" s="49"/>
      <c r="LQI589" s="49"/>
      <c r="LQJ589" s="49"/>
      <c r="LQK589" s="49"/>
      <c r="LQL589" s="49"/>
      <c r="LQM589" s="49"/>
      <c r="LQN589" s="49"/>
      <c r="LQO589" s="49"/>
      <c r="LQP589" s="49"/>
      <c r="LQQ589" s="49"/>
      <c r="LQR589" s="49"/>
      <c r="LQS589" s="49"/>
      <c r="LQT589" s="49"/>
      <c r="LQU589" s="49"/>
      <c r="LQV589" s="49"/>
      <c r="LQW589" s="49"/>
      <c r="LQX589" s="49"/>
      <c r="LQY589" s="49"/>
      <c r="LQZ589" s="49"/>
      <c r="LRA589" s="49"/>
      <c r="LRB589" s="49"/>
      <c r="LRC589" s="49"/>
      <c r="LRD589" s="49"/>
      <c r="LRE589" s="49"/>
      <c r="LRF589" s="49"/>
      <c r="LRG589" s="49"/>
      <c r="LRH589" s="49"/>
      <c r="LRI589" s="49"/>
      <c r="LRJ589" s="49"/>
      <c r="LRK589" s="49"/>
      <c r="LRL589" s="49"/>
      <c r="LRM589" s="49"/>
      <c r="LRN589" s="49"/>
      <c r="LRO589" s="49"/>
      <c r="LRP589" s="49"/>
      <c r="LRQ589" s="49"/>
      <c r="LRR589" s="49"/>
      <c r="LRS589" s="49"/>
      <c r="LRT589" s="49"/>
      <c r="LRU589" s="49"/>
      <c r="LRV589" s="49"/>
      <c r="LRW589" s="49"/>
      <c r="LRX589" s="49"/>
      <c r="LRY589" s="49"/>
      <c r="LRZ589" s="49"/>
      <c r="LSA589" s="49"/>
      <c r="LSB589" s="49"/>
      <c r="LSC589" s="49"/>
      <c r="LSD589" s="49"/>
      <c r="LSE589" s="49"/>
      <c r="LSF589" s="49"/>
      <c r="LSG589" s="49"/>
      <c r="LSH589" s="49"/>
      <c r="LSI589" s="49"/>
      <c r="LSJ589" s="49"/>
      <c r="LSK589" s="49"/>
      <c r="LSL589" s="49"/>
      <c r="LSM589" s="49"/>
      <c r="LSN589" s="49"/>
      <c r="LSO589" s="49"/>
      <c r="LSP589" s="49"/>
      <c r="LSQ589" s="49"/>
      <c r="LSR589" s="49"/>
      <c r="LSS589" s="49"/>
      <c r="LST589" s="49"/>
      <c r="LSU589" s="49"/>
      <c r="LSV589" s="49"/>
      <c r="LSW589" s="49"/>
      <c r="LSX589" s="49"/>
      <c r="LSY589" s="49"/>
      <c r="LSZ589" s="49"/>
      <c r="LTA589" s="49"/>
      <c r="LTB589" s="49"/>
      <c r="LTC589" s="49"/>
      <c r="LTD589" s="49"/>
      <c r="LTE589" s="49"/>
      <c r="LTF589" s="49"/>
      <c r="LTG589" s="49"/>
      <c r="LTH589" s="49"/>
      <c r="LTI589" s="49"/>
      <c r="LTJ589" s="49"/>
      <c r="LTK589" s="49"/>
      <c r="LTL589" s="49"/>
      <c r="LTM589" s="49"/>
      <c r="LTN589" s="49"/>
      <c r="LTO589" s="49"/>
      <c r="LTP589" s="49"/>
      <c r="LTQ589" s="49"/>
      <c r="LTR589" s="49"/>
      <c r="LTS589" s="49"/>
      <c r="LTT589" s="49"/>
      <c r="LTU589" s="49"/>
      <c r="LTV589" s="49"/>
      <c r="LTW589" s="49"/>
      <c r="LTX589" s="49"/>
      <c r="LTY589" s="49"/>
      <c r="LTZ589" s="49"/>
      <c r="LUA589" s="49"/>
      <c r="LUB589" s="49"/>
      <c r="LUC589" s="49"/>
      <c r="LUD589" s="49"/>
      <c r="LUE589" s="49"/>
      <c r="LUF589" s="49"/>
      <c r="LUG589" s="49"/>
      <c r="LUH589" s="49"/>
      <c r="LUI589" s="49"/>
      <c r="LUJ589" s="49"/>
      <c r="LUK589" s="49"/>
      <c r="LUL589" s="49"/>
      <c r="LUM589" s="49"/>
      <c r="LUN589" s="49"/>
      <c r="LUO589" s="49"/>
      <c r="LUP589" s="49"/>
      <c r="LUQ589" s="49"/>
      <c r="LUR589" s="49"/>
      <c r="LUS589" s="49"/>
      <c r="LUT589" s="49"/>
      <c r="LUU589" s="49"/>
      <c r="LUV589" s="49"/>
      <c r="LUW589" s="49"/>
      <c r="LUX589" s="49"/>
      <c r="LUY589" s="49"/>
      <c r="LUZ589" s="49"/>
      <c r="LVA589" s="49"/>
      <c r="LVB589" s="49"/>
      <c r="LVC589" s="49"/>
      <c r="LVD589" s="49"/>
      <c r="LVE589" s="49"/>
      <c r="LVF589" s="49"/>
      <c r="LVG589" s="49"/>
      <c r="LVH589" s="49"/>
      <c r="LVI589" s="49"/>
      <c r="LVJ589" s="49"/>
      <c r="LVK589" s="49"/>
      <c r="LVL589" s="49"/>
      <c r="LVM589" s="49"/>
      <c r="LVN589" s="49"/>
      <c r="LVO589" s="49"/>
      <c r="LVP589" s="49"/>
      <c r="LVQ589" s="49"/>
      <c r="LVR589" s="49"/>
      <c r="LVS589" s="49"/>
      <c r="LVT589" s="49"/>
      <c r="LVU589" s="49"/>
      <c r="LVV589" s="49"/>
      <c r="LVW589" s="49"/>
      <c r="LVX589" s="49"/>
      <c r="LVY589" s="49"/>
      <c r="LVZ589" s="49"/>
      <c r="LWA589" s="49"/>
      <c r="LWB589" s="49"/>
      <c r="LWC589" s="49"/>
      <c r="LWD589" s="49"/>
      <c r="LWE589" s="49"/>
      <c r="LWF589" s="49"/>
      <c r="LWG589" s="49"/>
      <c r="LWH589" s="49"/>
      <c r="LWI589" s="49"/>
      <c r="LWJ589" s="49"/>
      <c r="LWK589" s="49"/>
      <c r="LWL589" s="49"/>
      <c r="LWM589" s="49"/>
      <c r="LWN589" s="49"/>
      <c r="LWO589" s="49"/>
      <c r="LWP589" s="49"/>
      <c r="LWQ589" s="49"/>
      <c r="LWR589" s="49"/>
      <c r="LWS589" s="49"/>
      <c r="LWT589" s="49"/>
      <c r="LWU589" s="49"/>
      <c r="LWV589" s="49"/>
      <c r="LWW589" s="49"/>
      <c r="LWX589" s="49"/>
      <c r="LWY589" s="49"/>
      <c r="LWZ589" s="49"/>
      <c r="LXA589" s="49"/>
      <c r="LXB589" s="49"/>
      <c r="LXC589" s="49"/>
      <c r="LXD589" s="49"/>
      <c r="LXE589" s="49"/>
      <c r="LXF589" s="49"/>
      <c r="LXG589" s="49"/>
      <c r="LXH589" s="49"/>
      <c r="LXI589" s="49"/>
      <c r="LXJ589" s="49"/>
      <c r="LXK589" s="49"/>
      <c r="LXL589" s="49"/>
      <c r="LXM589" s="49"/>
      <c r="LXN589" s="49"/>
      <c r="LXO589" s="49"/>
      <c r="LXP589" s="49"/>
      <c r="LXQ589" s="49"/>
      <c r="LXR589" s="49"/>
      <c r="LXS589" s="49"/>
      <c r="LXT589" s="49"/>
      <c r="LXU589" s="49"/>
      <c r="LXV589" s="49"/>
      <c r="LXW589" s="49"/>
      <c r="LXX589" s="49"/>
      <c r="LXY589" s="49"/>
      <c r="LXZ589" s="49"/>
      <c r="LYA589" s="49"/>
      <c r="LYB589" s="49"/>
      <c r="LYC589" s="49"/>
      <c r="LYD589" s="49"/>
      <c r="LYE589" s="49"/>
      <c r="LYF589" s="49"/>
      <c r="LYG589" s="49"/>
      <c r="LYH589" s="49"/>
      <c r="LYI589" s="49"/>
      <c r="LYJ589" s="49"/>
      <c r="LYK589" s="49"/>
      <c r="LYL589" s="49"/>
      <c r="LYM589" s="49"/>
      <c r="LYN589" s="49"/>
      <c r="LYO589" s="49"/>
      <c r="LYP589" s="49"/>
      <c r="LYQ589" s="49"/>
      <c r="LYR589" s="49"/>
      <c r="LYS589" s="49"/>
      <c r="LYT589" s="49"/>
      <c r="LYU589" s="49"/>
      <c r="LYV589" s="49"/>
      <c r="LYW589" s="49"/>
      <c r="LYX589" s="49"/>
      <c r="LYY589" s="49"/>
      <c r="LYZ589" s="49"/>
      <c r="LZA589" s="49"/>
      <c r="LZB589" s="49"/>
      <c r="LZC589" s="49"/>
      <c r="LZD589" s="49"/>
      <c r="LZE589" s="49"/>
      <c r="LZF589" s="49"/>
      <c r="LZG589" s="49"/>
      <c r="LZH589" s="49"/>
      <c r="LZI589" s="49"/>
      <c r="LZJ589" s="49"/>
      <c r="LZK589" s="49"/>
      <c r="LZL589" s="49"/>
      <c r="LZM589" s="49"/>
      <c r="LZN589" s="49"/>
      <c r="LZO589" s="49"/>
      <c r="LZP589" s="49"/>
      <c r="LZQ589" s="49"/>
      <c r="LZR589" s="49"/>
      <c r="LZS589" s="49"/>
      <c r="LZT589" s="49"/>
      <c r="LZU589" s="49"/>
      <c r="LZV589" s="49"/>
      <c r="LZW589" s="49"/>
      <c r="LZX589" s="49"/>
      <c r="LZY589" s="49"/>
      <c r="LZZ589" s="49"/>
      <c r="MAA589" s="49"/>
      <c r="MAB589" s="49"/>
      <c r="MAC589" s="49"/>
      <c r="MAD589" s="49"/>
      <c r="MAE589" s="49"/>
      <c r="MAF589" s="49"/>
      <c r="MAG589" s="49"/>
      <c r="MAH589" s="49"/>
      <c r="MAI589" s="49"/>
      <c r="MAJ589" s="49"/>
      <c r="MAK589" s="49"/>
      <c r="MAL589" s="49"/>
      <c r="MAM589" s="49"/>
      <c r="MAN589" s="49"/>
      <c r="MAO589" s="49"/>
      <c r="MAP589" s="49"/>
      <c r="MAQ589" s="49"/>
      <c r="MAR589" s="49"/>
      <c r="MAS589" s="49"/>
      <c r="MAT589" s="49"/>
      <c r="MAU589" s="49"/>
      <c r="MAV589" s="49"/>
      <c r="MAW589" s="49"/>
      <c r="MAX589" s="49"/>
      <c r="MAY589" s="49"/>
      <c r="MAZ589" s="49"/>
      <c r="MBA589" s="49"/>
      <c r="MBB589" s="49"/>
      <c r="MBC589" s="49"/>
      <c r="MBD589" s="49"/>
      <c r="MBE589" s="49"/>
      <c r="MBF589" s="49"/>
      <c r="MBG589" s="49"/>
      <c r="MBH589" s="49"/>
      <c r="MBI589" s="49"/>
      <c r="MBJ589" s="49"/>
      <c r="MBK589" s="49"/>
      <c r="MBL589" s="49"/>
      <c r="MBM589" s="49"/>
      <c r="MBN589" s="49"/>
      <c r="MBO589" s="49"/>
      <c r="MBP589" s="49"/>
      <c r="MBQ589" s="49"/>
      <c r="MBR589" s="49"/>
      <c r="MBS589" s="49"/>
      <c r="MBT589" s="49"/>
      <c r="MBU589" s="49"/>
      <c r="MBV589" s="49"/>
      <c r="MBW589" s="49"/>
      <c r="MBX589" s="49"/>
      <c r="MBY589" s="49"/>
      <c r="MBZ589" s="49"/>
      <c r="MCA589" s="49"/>
      <c r="MCB589" s="49"/>
      <c r="MCC589" s="49"/>
      <c r="MCD589" s="49"/>
      <c r="MCE589" s="49"/>
      <c r="MCF589" s="49"/>
      <c r="MCG589" s="49"/>
      <c r="MCH589" s="49"/>
      <c r="MCI589" s="49"/>
      <c r="MCJ589" s="49"/>
      <c r="MCK589" s="49"/>
      <c r="MCL589" s="49"/>
      <c r="MCM589" s="49"/>
      <c r="MCN589" s="49"/>
      <c r="MCO589" s="49"/>
      <c r="MCP589" s="49"/>
      <c r="MCQ589" s="49"/>
      <c r="MCR589" s="49"/>
      <c r="MCS589" s="49"/>
      <c r="MCT589" s="49"/>
      <c r="MCU589" s="49"/>
      <c r="MCV589" s="49"/>
      <c r="MCW589" s="49"/>
      <c r="MCX589" s="49"/>
      <c r="MCY589" s="49"/>
      <c r="MCZ589" s="49"/>
      <c r="MDA589" s="49"/>
      <c r="MDB589" s="49"/>
      <c r="MDC589" s="49"/>
      <c r="MDD589" s="49"/>
      <c r="MDE589" s="49"/>
      <c r="MDF589" s="49"/>
      <c r="MDG589" s="49"/>
      <c r="MDH589" s="49"/>
      <c r="MDI589" s="49"/>
      <c r="MDJ589" s="49"/>
      <c r="MDK589" s="49"/>
      <c r="MDL589" s="49"/>
      <c r="MDM589" s="49"/>
      <c r="MDN589" s="49"/>
      <c r="MDO589" s="49"/>
      <c r="MDP589" s="49"/>
      <c r="MDQ589" s="49"/>
      <c r="MDR589" s="49"/>
      <c r="MDS589" s="49"/>
      <c r="MDT589" s="49"/>
      <c r="MDU589" s="49"/>
      <c r="MDV589" s="49"/>
      <c r="MDW589" s="49"/>
      <c r="MDX589" s="49"/>
      <c r="MDY589" s="49"/>
      <c r="MDZ589" s="49"/>
      <c r="MEA589" s="49"/>
      <c r="MEB589" s="49"/>
      <c r="MEC589" s="49"/>
      <c r="MED589" s="49"/>
      <c r="MEE589" s="49"/>
      <c r="MEF589" s="49"/>
      <c r="MEG589" s="49"/>
      <c r="MEH589" s="49"/>
      <c r="MEI589" s="49"/>
      <c r="MEJ589" s="49"/>
      <c r="MEK589" s="49"/>
      <c r="MEL589" s="49"/>
      <c r="MEM589" s="49"/>
      <c r="MEN589" s="49"/>
      <c r="MEO589" s="49"/>
      <c r="MEP589" s="49"/>
      <c r="MEQ589" s="49"/>
      <c r="MER589" s="49"/>
      <c r="MES589" s="49"/>
      <c r="MET589" s="49"/>
      <c r="MEU589" s="49"/>
      <c r="MEV589" s="49"/>
      <c r="MEW589" s="49"/>
      <c r="MEX589" s="49"/>
      <c r="MEY589" s="49"/>
      <c r="MEZ589" s="49"/>
      <c r="MFA589" s="49"/>
      <c r="MFB589" s="49"/>
      <c r="MFC589" s="49"/>
      <c r="MFD589" s="49"/>
      <c r="MFE589" s="49"/>
      <c r="MFF589" s="49"/>
      <c r="MFG589" s="49"/>
      <c r="MFH589" s="49"/>
      <c r="MFI589" s="49"/>
      <c r="MFJ589" s="49"/>
      <c r="MFK589" s="49"/>
      <c r="MFL589" s="49"/>
      <c r="MFM589" s="49"/>
      <c r="MFN589" s="49"/>
      <c r="MFO589" s="49"/>
      <c r="MFP589" s="49"/>
      <c r="MFQ589" s="49"/>
      <c r="MFR589" s="49"/>
      <c r="MFS589" s="49"/>
      <c r="MFT589" s="49"/>
      <c r="MFU589" s="49"/>
      <c r="MFV589" s="49"/>
      <c r="MFW589" s="49"/>
      <c r="MFX589" s="49"/>
      <c r="MFY589" s="49"/>
      <c r="MFZ589" s="49"/>
      <c r="MGA589" s="49"/>
      <c r="MGB589" s="49"/>
      <c r="MGC589" s="49"/>
      <c r="MGD589" s="49"/>
      <c r="MGE589" s="49"/>
      <c r="MGF589" s="49"/>
      <c r="MGG589" s="49"/>
      <c r="MGH589" s="49"/>
      <c r="MGI589" s="49"/>
      <c r="MGJ589" s="49"/>
      <c r="MGK589" s="49"/>
      <c r="MGL589" s="49"/>
      <c r="MGM589" s="49"/>
      <c r="MGN589" s="49"/>
      <c r="MGO589" s="49"/>
      <c r="MGP589" s="49"/>
      <c r="MGQ589" s="49"/>
      <c r="MGR589" s="49"/>
      <c r="MGS589" s="49"/>
      <c r="MGT589" s="49"/>
      <c r="MGU589" s="49"/>
      <c r="MGV589" s="49"/>
      <c r="MGW589" s="49"/>
      <c r="MGX589" s="49"/>
      <c r="MGY589" s="49"/>
      <c r="MGZ589" s="49"/>
      <c r="MHA589" s="49"/>
      <c r="MHB589" s="49"/>
      <c r="MHC589" s="49"/>
      <c r="MHD589" s="49"/>
      <c r="MHE589" s="49"/>
      <c r="MHF589" s="49"/>
      <c r="MHG589" s="49"/>
      <c r="MHH589" s="49"/>
      <c r="MHI589" s="49"/>
      <c r="MHJ589" s="49"/>
      <c r="MHK589" s="49"/>
      <c r="MHL589" s="49"/>
      <c r="MHM589" s="49"/>
      <c r="MHN589" s="49"/>
      <c r="MHO589" s="49"/>
      <c r="MHP589" s="49"/>
      <c r="MHQ589" s="49"/>
      <c r="MHR589" s="49"/>
      <c r="MHS589" s="49"/>
      <c r="MHT589" s="49"/>
      <c r="MHU589" s="49"/>
      <c r="MHV589" s="49"/>
      <c r="MHW589" s="49"/>
      <c r="MHX589" s="49"/>
      <c r="MHY589" s="49"/>
      <c r="MHZ589" s="49"/>
      <c r="MIA589" s="49"/>
      <c r="MIB589" s="49"/>
      <c r="MIC589" s="49"/>
      <c r="MID589" s="49"/>
      <c r="MIE589" s="49"/>
      <c r="MIF589" s="49"/>
      <c r="MIG589" s="49"/>
      <c r="MIH589" s="49"/>
      <c r="MII589" s="49"/>
      <c r="MIJ589" s="49"/>
      <c r="MIK589" s="49"/>
      <c r="MIL589" s="49"/>
      <c r="MIM589" s="49"/>
      <c r="MIN589" s="49"/>
      <c r="MIO589" s="49"/>
      <c r="MIP589" s="49"/>
      <c r="MIQ589" s="49"/>
      <c r="MIR589" s="49"/>
      <c r="MIS589" s="49"/>
      <c r="MIT589" s="49"/>
      <c r="MIU589" s="49"/>
      <c r="MIV589" s="49"/>
      <c r="MIW589" s="49"/>
      <c r="MIX589" s="49"/>
      <c r="MIY589" s="49"/>
      <c r="MIZ589" s="49"/>
      <c r="MJA589" s="49"/>
      <c r="MJB589" s="49"/>
      <c r="MJC589" s="49"/>
      <c r="MJD589" s="49"/>
      <c r="MJE589" s="49"/>
      <c r="MJF589" s="49"/>
      <c r="MJG589" s="49"/>
      <c r="MJH589" s="49"/>
      <c r="MJI589" s="49"/>
      <c r="MJJ589" s="49"/>
      <c r="MJK589" s="49"/>
      <c r="MJL589" s="49"/>
      <c r="MJM589" s="49"/>
      <c r="MJN589" s="49"/>
      <c r="MJO589" s="49"/>
      <c r="MJP589" s="49"/>
      <c r="MJQ589" s="49"/>
      <c r="MJR589" s="49"/>
      <c r="MJS589" s="49"/>
      <c r="MJT589" s="49"/>
      <c r="MJU589" s="49"/>
      <c r="MJV589" s="49"/>
      <c r="MJW589" s="49"/>
      <c r="MJX589" s="49"/>
      <c r="MJY589" s="49"/>
      <c r="MJZ589" s="49"/>
      <c r="MKA589" s="49"/>
      <c r="MKB589" s="49"/>
      <c r="MKC589" s="49"/>
      <c r="MKD589" s="49"/>
      <c r="MKE589" s="49"/>
      <c r="MKF589" s="49"/>
      <c r="MKG589" s="49"/>
      <c r="MKH589" s="49"/>
      <c r="MKI589" s="49"/>
      <c r="MKJ589" s="49"/>
      <c r="MKK589" s="49"/>
      <c r="MKL589" s="49"/>
      <c r="MKM589" s="49"/>
      <c r="MKN589" s="49"/>
      <c r="MKO589" s="49"/>
      <c r="MKP589" s="49"/>
      <c r="MKQ589" s="49"/>
      <c r="MKR589" s="49"/>
      <c r="MKS589" s="49"/>
      <c r="MKT589" s="49"/>
      <c r="MKU589" s="49"/>
      <c r="MKV589" s="49"/>
      <c r="MKW589" s="49"/>
      <c r="MKX589" s="49"/>
      <c r="MKY589" s="49"/>
      <c r="MKZ589" s="49"/>
      <c r="MLA589" s="49"/>
      <c r="MLB589" s="49"/>
      <c r="MLC589" s="49"/>
      <c r="MLD589" s="49"/>
      <c r="MLE589" s="49"/>
      <c r="MLF589" s="49"/>
      <c r="MLG589" s="49"/>
      <c r="MLH589" s="49"/>
      <c r="MLI589" s="49"/>
      <c r="MLJ589" s="49"/>
      <c r="MLK589" s="49"/>
      <c r="MLL589" s="49"/>
      <c r="MLM589" s="49"/>
      <c r="MLN589" s="49"/>
      <c r="MLO589" s="49"/>
      <c r="MLP589" s="49"/>
      <c r="MLQ589" s="49"/>
      <c r="MLR589" s="49"/>
      <c r="MLS589" s="49"/>
      <c r="MLT589" s="49"/>
      <c r="MLU589" s="49"/>
      <c r="MLV589" s="49"/>
      <c r="MLW589" s="49"/>
      <c r="MLX589" s="49"/>
      <c r="MLY589" s="49"/>
      <c r="MLZ589" s="49"/>
      <c r="MMA589" s="49"/>
      <c r="MMB589" s="49"/>
      <c r="MMC589" s="49"/>
      <c r="MMD589" s="49"/>
      <c r="MME589" s="49"/>
      <c r="MMF589" s="49"/>
      <c r="MMG589" s="49"/>
      <c r="MMH589" s="49"/>
      <c r="MMI589" s="49"/>
      <c r="MMJ589" s="49"/>
      <c r="MMK589" s="49"/>
      <c r="MML589" s="49"/>
      <c r="MMM589" s="49"/>
      <c r="MMN589" s="49"/>
      <c r="MMO589" s="49"/>
      <c r="MMP589" s="49"/>
      <c r="MMQ589" s="49"/>
      <c r="MMR589" s="49"/>
      <c r="MMS589" s="49"/>
      <c r="MMT589" s="49"/>
      <c r="MMU589" s="49"/>
      <c r="MMV589" s="49"/>
      <c r="MMW589" s="49"/>
      <c r="MMX589" s="49"/>
      <c r="MMY589" s="49"/>
      <c r="MMZ589" s="49"/>
      <c r="MNA589" s="49"/>
      <c r="MNB589" s="49"/>
      <c r="MNC589" s="49"/>
      <c r="MND589" s="49"/>
      <c r="MNE589" s="49"/>
      <c r="MNF589" s="49"/>
      <c r="MNG589" s="49"/>
      <c r="MNH589" s="49"/>
      <c r="MNI589" s="49"/>
      <c r="MNJ589" s="49"/>
      <c r="MNK589" s="49"/>
      <c r="MNL589" s="49"/>
      <c r="MNM589" s="49"/>
      <c r="MNN589" s="49"/>
      <c r="MNO589" s="49"/>
      <c r="MNP589" s="49"/>
      <c r="MNQ589" s="49"/>
      <c r="MNR589" s="49"/>
      <c r="MNS589" s="49"/>
      <c r="MNT589" s="49"/>
      <c r="MNU589" s="49"/>
      <c r="MNV589" s="49"/>
      <c r="MNW589" s="49"/>
      <c r="MNX589" s="49"/>
      <c r="MNY589" s="49"/>
      <c r="MNZ589" s="49"/>
      <c r="MOA589" s="49"/>
      <c r="MOB589" s="49"/>
      <c r="MOC589" s="49"/>
      <c r="MOD589" s="49"/>
      <c r="MOE589" s="49"/>
      <c r="MOF589" s="49"/>
      <c r="MOG589" s="49"/>
      <c r="MOH589" s="49"/>
      <c r="MOI589" s="49"/>
      <c r="MOJ589" s="49"/>
      <c r="MOK589" s="49"/>
      <c r="MOL589" s="49"/>
      <c r="MOM589" s="49"/>
      <c r="MON589" s="49"/>
      <c r="MOO589" s="49"/>
      <c r="MOP589" s="49"/>
      <c r="MOQ589" s="49"/>
      <c r="MOR589" s="49"/>
      <c r="MOS589" s="49"/>
      <c r="MOT589" s="49"/>
      <c r="MOU589" s="49"/>
      <c r="MOV589" s="49"/>
      <c r="MOW589" s="49"/>
      <c r="MOX589" s="49"/>
      <c r="MOY589" s="49"/>
      <c r="MOZ589" s="49"/>
      <c r="MPA589" s="49"/>
      <c r="MPB589" s="49"/>
      <c r="MPC589" s="49"/>
      <c r="MPD589" s="49"/>
      <c r="MPE589" s="49"/>
      <c r="MPF589" s="49"/>
      <c r="MPG589" s="49"/>
      <c r="MPH589" s="49"/>
      <c r="MPI589" s="49"/>
      <c r="MPJ589" s="49"/>
      <c r="MPK589" s="49"/>
      <c r="MPL589" s="49"/>
      <c r="MPM589" s="49"/>
      <c r="MPN589" s="49"/>
      <c r="MPO589" s="49"/>
      <c r="MPP589" s="49"/>
      <c r="MPQ589" s="49"/>
      <c r="MPR589" s="49"/>
      <c r="MPS589" s="49"/>
      <c r="MPT589" s="49"/>
      <c r="MPU589" s="49"/>
      <c r="MPV589" s="49"/>
      <c r="MPW589" s="49"/>
      <c r="MPX589" s="49"/>
      <c r="MPY589" s="49"/>
      <c r="MPZ589" s="49"/>
      <c r="MQA589" s="49"/>
      <c r="MQB589" s="49"/>
      <c r="MQC589" s="49"/>
      <c r="MQD589" s="49"/>
      <c r="MQE589" s="49"/>
      <c r="MQF589" s="49"/>
      <c r="MQG589" s="49"/>
      <c r="MQH589" s="49"/>
      <c r="MQI589" s="49"/>
      <c r="MQJ589" s="49"/>
      <c r="MQK589" s="49"/>
      <c r="MQL589" s="49"/>
      <c r="MQM589" s="49"/>
      <c r="MQN589" s="49"/>
      <c r="MQO589" s="49"/>
      <c r="MQP589" s="49"/>
      <c r="MQQ589" s="49"/>
      <c r="MQR589" s="49"/>
      <c r="MQS589" s="49"/>
      <c r="MQT589" s="49"/>
      <c r="MQU589" s="49"/>
      <c r="MQV589" s="49"/>
      <c r="MQW589" s="49"/>
      <c r="MQX589" s="49"/>
      <c r="MQY589" s="49"/>
      <c r="MQZ589" s="49"/>
      <c r="MRA589" s="49"/>
      <c r="MRB589" s="49"/>
      <c r="MRC589" s="49"/>
      <c r="MRD589" s="49"/>
      <c r="MRE589" s="49"/>
      <c r="MRF589" s="49"/>
      <c r="MRG589" s="49"/>
      <c r="MRH589" s="49"/>
      <c r="MRI589" s="49"/>
      <c r="MRJ589" s="49"/>
      <c r="MRK589" s="49"/>
      <c r="MRL589" s="49"/>
      <c r="MRM589" s="49"/>
      <c r="MRN589" s="49"/>
      <c r="MRO589" s="49"/>
      <c r="MRP589" s="49"/>
      <c r="MRQ589" s="49"/>
      <c r="MRR589" s="49"/>
      <c r="MRS589" s="49"/>
      <c r="MRT589" s="49"/>
      <c r="MRU589" s="49"/>
      <c r="MRV589" s="49"/>
      <c r="MRW589" s="49"/>
      <c r="MRX589" s="49"/>
      <c r="MRY589" s="49"/>
      <c r="MRZ589" s="49"/>
      <c r="MSA589" s="49"/>
      <c r="MSB589" s="49"/>
      <c r="MSC589" s="49"/>
      <c r="MSD589" s="49"/>
      <c r="MSE589" s="49"/>
      <c r="MSF589" s="49"/>
      <c r="MSG589" s="49"/>
      <c r="MSH589" s="49"/>
      <c r="MSI589" s="49"/>
      <c r="MSJ589" s="49"/>
      <c r="MSK589" s="49"/>
      <c r="MSL589" s="49"/>
      <c r="MSM589" s="49"/>
      <c r="MSN589" s="49"/>
      <c r="MSO589" s="49"/>
      <c r="MSP589" s="49"/>
      <c r="MSQ589" s="49"/>
      <c r="MSR589" s="49"/>
      <c r="MSS589" s="49"/>
      <c r="MST589" s="49"/>
      <c r="MSU589" s="49"/>
      <c r="MSV589" s="49"/>
      <c r="MSW589" s="49"/>
      <c r="MSX589" s="49"/>
      <c r="MSY589" s="49"/>
      <c r="MSZ589" s="49"/>
      <c r="MTA589" s="49"/>
      <c r="MTB589" s="49"/>
      <c r="MTC589" s="49"/>
      <c r="MTD589" s="49"/>
      <c r="MTE589" s="49"/>
      <c r="MTF589" s="49"/>
      <c r="MTG589" s="49"/>
      <c r="MTH589" s="49"/>
      <c r="MTI589" s="49"/>
      <c r="MTJ589" s="49"/>
      <c r="MTK589" s="49"/>
      <c r="MTL589" s="49"/>
      <c r="MTM589" s="49"/>
      <c r="MTN589" s="49"/>
      <c r="MTO589" s="49"/>
      <c r="MTP589" s="49"/>
      <c r="MTQ589" s="49"/>
      <c r="MTR589" s="49"/>
      <c r="MTS589" s="49"/>
      <c r="MTT589" s="49"/>
      <c r="MTU589" s="49"/>
      <c r="MTV589" s="49"/>
      <c r="MTW589" s="49"/>
      <c r="MTX589" s="49"/>
      <c r="MTY589" s="49"/>
      <c r="MTZ589" s="49"/>
      <c r="MUA589" s="49"/>
      <c r="MUB589" s="49"/>
      <c r="MUC589" s="49"/>
      <c r="MUD589" s="49"/>
      <c r="MUE589" s="49"/>
      <c r="MUF589" s="49"/>
      <c r="MUG589" s="49"/>
      <c r="MUH589" s="49"/>
      <c r="MUI589" s="49"/>
      <c r="MUJ589" s="49"/>
      <c r="MUK589" s="49"/>
      <c r="MUL589" s="49"/>
      <c r="MUM589" s="49"/>
      <c r="MUN589" s="49"/>
      <c r="MUO589" s="49"/>
      <c r="MUP589" s="49"/>
      <c r="MUQ589" s="49"/>
      <c r="MUR589" s="49"/>
      <c r="MUS589" s="49"/>
      <c r="MUT589" s="49"/>
      <c r="MUU589" s="49"/>
      <c r="MUV589" s="49"/>
      <c r="MUW589" s="49"/>
      <c r="MUX589" s="49"/>
      <c r="MUY589" s="49"/>
      <c r="MUZ589" s="49"/>
      <c r="MVA589" s="49"/>
      <c r="MVB589" s="49"/>
      <c r="MVC589" s="49"/>
      <c r="MVD589" s="49"/>
      <c r="MVE589" s="49"/>
      <c r="MVF589" s="49"/>
      <c r="MVG589" s="49"/>
      <c r="MVH589" s="49"/>
      <c r="MVI589" s="49"/>
      <c r="MVJ589" s="49"/>
      <c r="MVK589" s="49"/>
      <c r="MVL589" s="49"/>
      <c r="MVM589" s="49"/>
      <c r="MVN589" s="49"/>
      <c r="MVO589" s="49"/>
      <c r="MVP589" s="49"/>
      <c r="MVQ589" s="49"/>
      <c r="MVR589" s="49"/>
      <c r="MVS589" s="49"/>
      <c r="MVT589" s="49"/>
      <c r="MVU589" s="49"/>
      <c r="MVV589" s="49"/>
      <c r="MVW589" s="49"/>
      <c r="MVX589" s="49"/>
      <c r="MVY589" s="49"/>
      <c r="MVZ589" s="49"/>
      <c r="MWA589" s="49"/>
      <c r="MWB589" s="49"/>
      <c r="MWC589" s="49"/>
      <c r="MWD589" s="49"/>
      <c r="MWE589" s="49"/>
      <c r="MWF589" s="49"/>
      <c r="MWG589" s="49"/>
      <c r="MWH589" s="49"/>
      <c r="MWI589" s="49"/>
      <c r="MWJ589" s="49"/>
      <c r="MWK589" s="49"/>
      <c r="MWL589" s="49"/>
      <c r="MWM589" s="49"/>
      <c r="MWN589" s="49"/>
      <c r="MWO589" s="49"/>
      <c r="MWP589" s="49"/>
      <c r="MWQ589" s="49"/>
      <c r="MWR589" s="49"/>
      <c r="MWS589" s="49"/>
      <c r="MWT589" s="49"/>
      <c r="MWU589" s="49"/>
      <c r="MWV589" s="49"/>
      <c r="MWW589" s="49"/>
      <c r="MWX589" s="49"/>
      <c r="MWY589" s="49"/>
      <c r="MWZ589" s="49"/>
      <c r="MXA589" s="49"/>
      <c r="MXB589" s="49"/>
      <c r="MXC589" s="49"/>
      <c r="MXD589" s="49"/>
      <c r="MXE589" s="49"/>
      <c r="MXF589" s="49"/>
      <c r="MXG589" s="49"/>
      <c r="MXH589" s="49"/>
      <c r="MXI589" s="49"/>
      <c r="MXJ589" s="49"/>
      <c r="MXK589" s="49"/>
      <c r="MXL589" s="49"/>
      <c r="MXM589" s="49"/>
      <c r="MXN589" s="49"/>
      <c r="MXO589" s="49"/>
      <c r="MXP589" s="49"/>
      <c r="MXQ589" s="49"/>
      <c r="MXR589" s="49"/>
      <c r="MXS589" s="49"/>
      <c r="MXT589" s="49"/>
      <c r="MXU589" s="49"/>
      <c r="MXV589" s="49"/>
      <c r="MXW589" s="49"/>
      <c r="MXX589" s="49"/>
      <c r="MXY589" s="49"/>
      <c r="MXZ589" s="49"/>
      <c r="MYA589" s="49"/>
      <c r="MYB589" s="49"/>
      <c r="MYC589" s="49"/>
      <c r="MYD589" s="49"/>
      <c r="MYE589" s="49"/>
      <c r="MYF589" s="49"/>
      <c r="MYG589" s="49"/>
      <c r="MYH589" s="49"/>
      <c r="MYI589" s="49"/>
      <c r="MYJ589" s="49"/>
      <c r="MYK589" s="49"/>
      <c r="MYL589" s="49"/>
      <c r="MYM589" s="49"/>
      <c r="MYN589" s="49"/>
      <c r="MYO589" s="49"/>
      <c r="MYP589" s="49"/>
      <c r="MYQ589" s="49"/>
      <c r="MYR589" s="49"/>
      <c r="MYS589" s="49"/>
      <c r="MYT589" s="49"/>
      <c r="MYU589" s="49"/>
      <c r="MYV589" s="49"/>
      <c r="MYW589" s="49"/>
      <c r="MYX589" s="49"/>
      <c r="MYY589" s="49"/>
      <c r="MYZ589" s="49"/>
      <c r="MZA589" s="49"/>
      <c r="MZB589" s="49"/>
      <c r="MZC589" s="49"/>
      <c r="MZD589" s="49"/>
      <c r="MZE589" s="49"/>
      <c r="MZF589" s="49"/>
      <c r="MZG589" s="49"/>
      <c r="MZH589" s="49"/>
      <c r="MZI589" s="49"/>
      <c r="MZJ589" s="49"/>
      <c r="MZK589" s="49"/>
      <c r="MZL589" s="49"/>
      <c r="MZM589" s="49"/>
      <c r="MZN589" s="49"/>
      <c r="MZO589" s="49"/>
      <c r="MZP589" s="49"/>
      <c r="MZQ589" s="49"/>
      <c r="MZR589" s="49"/>
      <c r="MZS589" s="49"/>
      <c r="MZT589" s="49"/>
      <c r="MZU589" s="49"/>
      <c r="MZV589" s="49"/>
      <c r="MZW589" s="49"/>
      <c r="MZX589" s="49"/>
      <c r="MZY589" s="49"/>
      <c r="MZZ589" s="49"/>
      <c r="NAA589" s="49"/>
      <c r="NAB589" s="49"/>
      <c r="NAC589" s="49"/>
      <c r="NAD589" s="49"/>
      <c r="NAE589" s="49"/>
      <c r="NAF589" s="49"/>
      <c r="NAG589" s="49"/>
      <c r="NAH589" s="49"/>
      <c r="NAI589" s="49"/>
      <c r="NAJ589" s="49"/>
      <c r="NAK589" s="49"/>
      <c r="NAL589" s="49"/>
      <c r="NAM589" s="49"/>
      <c r="NAN589" s="49"/>
      <c r="NAO589" s="49"/>
      <c r="NAP589" s="49"/>
      <c r="NAQ589" s="49"/>
      <c r="NAR589" s="49"/>
      <c r="NAS589" s="49"/>
      <c r="NAT589" s="49"/>
      <c r="NAU589" s="49"/>
      <c r="NAV589" s="49"/>
      <c r="NAW589" s="49"/>
      <c r="NAX589" s="49"/>
      <c r="NAY589" s="49"/>
      <c r="NAZ589" s="49"/>
      <c r="NBA589" s="49"/>
      <c r="NBB589" s="49"/>
      <c r="NBC589" s="49"/>
      <c r="NBD589" s="49"/>
      <c r="NBE589" s="49"/>
      <c r="NBF589" s="49"/>
      <c r="NBG589" s="49"/>
      <c r="NBH589" s="49"/>
      <c r="NBI589" s="49"/>
      <c r="NBJ589" s="49"/>
      <c r="NBK589" s="49"/>
      <c r="NBL589" s="49"/>
      <c r="NBM589" s="49"/>
      <c r="NBN589" s="49"/>
      <c r="NBO589" s="49"/>
      <c r="NBP589" s="49"/>
      <c r="NBQ589" s="49"/>
      <c r="NBR589" s="49"/>
      <c r="NBS589" s="49"/>
      <c r="NBT589" s="49"/>
      <c r="NBU589" s="49"/>
      <c r="NBV589" s="49"/>
      <c r="NBW589" s="49"/>
      <c r="NBX589" s="49"/>
      <c r="NBY589" s="49"/>
      <c r="NBZ589" s="49"/>
      <c r="NCA589" s="49"/>
      <c r="NCB589" s="49"/>
      <c r="NCC589" s="49"/>
      <c r="NCD589" s="49"/>
      <c r="NCE589" s="49"/>
      <c r="NCF589" s="49"/>
      <c r="NCG589" s="49"/>
      <c r="NCH589" s="49"/>
      <c r="NCI589" s="49"/>
      <c r="NCJ589" s="49"/>
      <c r="NCK589" s="49"/>
      <c r="NCL589" s="49"/>
      <c r="NCM589" s="49"/>
      <c r="NCN589" s="49"/>
      <c r="NCO589" s="49"/>
      <c r="NCP589" s="49"/>
      <c r="NCQ589" s="49"/>
      <c r="NCR589" s="49"/>
      <c r="NCS589" s="49"/>
      <c r="NCT589" s="49"/>
      <c r="NCU589" s="49"/>
      <c r="NCV589" s="49"/>
      <c r="NCW589" s="49"/>
      <c r="NCX589" s="49"/>
      <c r="NCY589" s="49"/>
      <c r="NCZ589" s="49"/>
      <c r="NDA589" s="49"/>
      <c r="NDB589" s="49"/>
      <c r="NDC589" s="49"/>
      <c r="NDD589" s="49"/>
      <c r="NDE589" s="49"/>
      <c r="NDF589" s="49"/>
      <c r="NDG589" s="49"/>
      <c r="NDH589" s="49"/>
      <c r="NDI589" s="49"/>
      <c r="NDJ589" s="49"/>
      <c r="NDK589" s="49"/>
      <c r="NDL589" s="49"/>
      <c r="NDM589" s="49"/>
      <c r="NDN589" s="49"/>
      <c r="NDO589" s="49"/>
      <c r="NDP589" s="49"/>
      <c r="NDQ589" s="49"/>
      <c r="NDR589" s="49"/>
      <c r="NDS589" s="49"/>
      <c r="NDT589" s="49"/>
      <c r="NDU589" s="49"/>
      <c r="NDV589" s="49"/>
      <c r="NDW589" s="49"/>
      <c r="NDX589" s="49"/>
      <c r="NDY589" s="49"/>
      <c r="NDZ589" s="49"/>
      <c r="NEA589" s="49"/>
      <c r="NEB589" s="49"/>
      <c r="NEC589" s="49"/>
      <c r="NED589" s="49"/>
      <c r="NEE589" s="49"/>
      <c r="NEF589" s="49"/>
      <c r="NEG589" s="49"/>
      <c r="NEH589" s="49"/>
      <c r="NEI589" s="49"/>
      <c r="NEJ589" s="49"/>
      <c r="NEK589" s="49"/>
      <c r="NEL589" s="49"/>
      <c r="NEM589" s="49"/>
      <c r="NEN589" s="49"/>
      <c r="NEO589" s="49"/>
      <c r="NEP589" s="49"/>
      <c r="NEQ589" s="49"/>
      <c r="NER589" s="49"/>
      <c r="NES589" s="49"/>
      <c r="NET589" s="49"/>
      <c r="NEU589" s="49"/>
      <c r="NEV589" s="49"/>
      <c r="NEW589" s="49"/>
      <c r="NEX589" s="49"/>
      <c r="NEY589" s="49"/>
      <c r="NEZ589" s="49"/>
      <c r="NFA589" s="49"/>
      <c r="NFB589" s="49"/>
      <c r="NFC589" s="49"/>
      <c r="NFD589" s="49"/>
      <c r="NFE589" s="49"/>
      <c r="NFF589" s="49"/>
      <c r="NFG589" s="49"/>
      <c r="NFH589" s="49"/>
      <c r="NFI589" s="49"/>
      <c r="NFJ589" s="49"/>
      <c r="NFK589" s="49"/>
      <c r="NFL589" s="49"/>
      <c r="NFM589" s="49"/>
      <c r="NFN589" s="49"/>
      <c r="NFO589" s="49"/>
      <c r="NFP589" s="49"/>
      <c r="NFQ589" s="49"/>
      <c r="NFR589" s="49"/>
      <c r="NFS589" s="49"/>
      <c r="NFT589" s="49"/>
      <c r="NFU589" s="49"/>
      <c r="NFV589" s="49"/>
      <c r="NFW589" s="49"/>
      <c r="NFX589" s="49"/>
      <c r="NFY589" s="49"/>
      <c r="NFZ589" s="49"/>
      <c r="NGA589" s="49"/>
      <c r="NGB589" s="49"/>
      <c r="NGC589" s="49"/>
      <c r="NGD589" s="49"/>
      <c r="NGE589" s="49"/>
      <c r="NGF589" s="49"/>
      <c r="NGG589" s="49"/>
      <c r="NGH589" s="49"/>
      <c r="NGI589" s="49"/>
      <c r="NGJ589" s="49"/>
      <c r="NGK589" s="49"/>
      <c r="NGL589" s="49"/>
      <c r="NGM589" s="49"/>
      <c r="NGN589" s="49"/>
      <c r="NGO589" s="49"/>
      <c r="NGP589" s="49"/>
      <c r="NGQ589" s="49"/>
      <c r="NGR589" s="49"/>
      <c r="NGS589" s="49"/>
      <c r="NGT589" s="49"/>
      <c r="NGU589" s="49"/>
      <c r="NGV589" s="49"/>
      <c r="NGW589" s="49"/>
      <c r="NGX589" s="49"/>
      <c r="NGY589" s="49"/>
      <c r="NGZ589" s="49"/>
      <c r="NHA589" s="49"/>
      <c r="NHB589" s="49"/>
      <c r="NHC589" s="49"/>
      <c r="NHD589" s="49"/>
      <c r="NHE589" s="49"/>
      <c r="NHF589" s="49"/>
      <c r="NHG589" s="49"/>
      <c r="NHH589" s="49"/>
      <c r="NHI589" s="49"/>
      <c r="NHJ589" s="49"/>
      <c r="NHK589" s="49"/>
      <c r="NHL589" s="49"/>
      <c r="NHM589" s="49"/>
      <c r="NHN589" s="49"/>
      <c r="NHO589" s="49"/>
      <c r="NHP589" s="49"/>
      <c r="NHQ589" s="49"/>
      <c r="NHR589" s="49"/>
      <c r="NHS589" s="49"/>
      <c r="NHT589" s="49"/>
      <c r="NHU589" s="49"/>
      <c r="NHV589" s="49"/>
      <c r="NHW589" s="49"/>
      <c r="NHX589" s="49"/>
      <c r="NHY589" s="49"/>
      <c r="NHZ589" s="49"/>
      <c r="NIA589" s="49"/>
      <c r="NIB589" s="49"/>
      <c r="NIC589" s="49"/>
      <c r="NID589" s="49"/>
      <c r="NIE589" s="49"/>
      <c r="NIF589" s="49"/>
      <c r="NIG589" s="49"/>
      <c r="NIH589" s="49"/>
      <c r="NII589" s="49"/>
      <c r="NIJ589" s="49"/>
      <c r="NIK589" s="49"/>
      <c r="NIL589" s="49"/>
      <c r="NIM589" s="49"/>
      <c r="NIN589" s="49"/>
      <c r="NIO589" s="49"/>
      <c r="NIP589" s="49"/>
      <c r="NIQ589" s="49"/>
      <c r="NIR589" s="49"/>
      <c r="NIS589" s="49"/>
      <c r="NIT589" s="49"/>
      <c r="NIU589" s="49"/>
      <c r="NIV589" s="49"/>
      <c r="NIW589" s="49"/>
      <c r="NIX589" s="49"/>
      <c r="NIY589" s="49"/>
      <c r="NIZ589" s="49"/>
      <c r="NJA589" s="49"/>
      <c r="NJB589" s="49"/>
      <c r="NJC589" s="49"/>
      <c r="NJD589" s="49"/>
      <c r="NJE589" s="49"/>
      <c r="NJF589" s="49"/>
      <c r="NJG589" s="49"/>
      <c r="NJH589" s="49"/>
      <c r="NJI589" s="49"/>
      <c r="NJJ589" s="49"/>
      <c r="NJK589" s="49"/>
      <c r="NJL589" s="49"/>
      <c r="NJM589" s="49"/>
      <c r="NJN589" s="49"/>
      <c r="NJO589" s="49"/>
      <c r="NJP589" s="49"/>
      <c r="NJQ589" s="49"/>
      <c r="NJR589" s="49"/>
      <c r="NJS589" s="49"/>
      <c r="NJT589" s="49"/>
      <c r="NJU589" s="49"/>
      <c r="NJV589" s="49"/>
      <c r="NJW589" s="49"/>
      <c r="NJX589" s="49"/>
      <c r="NJY589" s="49"/>
      <c r="NJZ589" s="49"/>
      <c r="NKA589" s="49"/>
      <c r="NKB589" s="49"/>
      <c r="NKC589" s="49"/>
      <c r="NKD589" s="49"/>
      <c r="NKE589" s="49"/>
      <c r="NKF589" s="49"/>
      <c r="NKG589" s="49"/>
      <c r="NKH589" s="49"/>
      <c r="NKI589" s="49"/>
      <c r="NKJ589" s="49"/>
      <c r="NKK589" s="49"/>
      <c r="NKL589" s="49"/>
      <c r="NKM589" s="49"/>
      <c r="NKN589" s="49"/>
      <c r="NKO589" s="49"/>
      <c r="NKP589" s="49"/>
      <c r="NKQ589" s="49"/>
      <c r="NKR589" s="49"/>
      <c r="NKS589" s="49"/>
      <c r="NKT589" s="49"/>
      <c r="NKU589" s="49"/>
      <c r="NKV589" s="49"/>
      <c r="NKW589" s="49"/>
      <c r="NKX589" s="49"/>
      <c r="NKY589" s="49"/>
      <c r="NKZ589" s="49"/>
      <c r="NLA589" s="49"/>
      <c r="NLB589" s="49"/>
      <c r="NLC589" s="49"/>
      <c r="NLD589" s="49"/>
      <c r="NLE589" s="49"/>
      <c r="NLF589" s="49"/>
      <c r="NLG589" s="49"/>
      <c r="NLH589" s="49"/>
      <c r="NLI589" s="49"/>
      <c r="NLJ589" s="49"/>
      <c r="NLK589" s="49"/>
      <c r="NLL589" s="49"/>
      <c r="NLM589" s="49"/>
      <c r="NLN589" s="49"/>
      <c r="NLO589" s="49"/>
      <c r="NLP589" s="49"/>
      <c r="NLQ589" s="49"/>
      <c r="NLR589" s="49"/>
      <c r="NLS589" s="49"/>
      <c r="NLT589" s="49"/>
      <c r="NLU589" s="49"/>
      <c r="NLV589" s="49"/>
      <c r="NLW589" s="49"/>
      <c r="NLX589" s="49"/>
      <c r="NLY589" s="49"/>
      <c r="NLZ589" s="49"/>
      <c r="NMA589" s="49"/>
      <c r="NMB589" s="49"/>
      <c r="NMC589" s="49"/>
      <c r="NMD589" s="49"/>
      <c r="NME589" s="49"/>
      <c r="NMF589" s="49"/>
      <c r="NMG589" s="49"/>
      <c r="NMH589" s="49"/>
      <c r="NMI589" s="49"/>
      <c r="NMJ589" s="49"/>
      <c r="NMK589" s="49"/>
      <c r="NML589" s="49"/>
      <c r="NMM589" s="49"/>
      <c r="NMN589" s="49"/>
      <c r="NMO589" s="49"/>
      <c r="NMP589" s="49"/>
      <c r="NMQ589" s="49"/>
      <c r="NMR589" s="49"/>
      <c r="NMS589" s="49"/>
      <c r="NMT589" s="49"/>
      <c r="NMU589" s="49"/>
      <c r="NMV589" s="49"/>
      <c r="NMW589" s="49"/>
      <c r="NMX589" s="49"/>
      <c r="NMY589" s="49"/>
      <c r="NMZ589" s="49"/>
      <c r="NNA589" s="49"/>
      <c r="NNB589" s="49"/>
      <c r="NNC589" s="49"/>
      <c r="NND589" s="49"/>
      <c r="NNE589" s="49"/>
      <c r="NNF589" s="49"/>
      <c r="NNG589" s="49"/>
      <c r="NNH589" s="49"/>
      <c r="NNI589" s="49"/>
      <c r="NNJ589" s="49"/>
      <c r="NNK589" s="49"/>
      <c r="NNL589" s="49"/>
      <c r="NNM589" s="49"/>
      <c r="NNN589" s="49"/>
      <c r="NNO589" s="49"/>
      <c r="NNP589" s="49"/>
      <c r="NNQ589" s="49"/>
      <c r="NNR589" s="49"/>
      <c r="NNS589" s="49"/>
      <c r="NNT589" s="49"/>
      <c r="NNU589" s="49"/>
      <c r="NNV589" s="49"/>
      <c r="NNW589" s="49"/>
      <c r="NNX589" s="49"/>
      <c r="NNY589" s="49"/>
      <c r="NNZ589" s="49"/>
      <c r="NOA589" s="49"/>
      <c r="NOB589" s="49"/>
      <c r="NOC589" s="49"/>
      <c r="NOD589" s="49"/>
      <c r="NOE589" s="49"/>
      <c r="NOF589" s="49"/>
      <c r="NOG589" s="49"/>
      <c r="NOH589" s="49"/>
      <c r="NOI589" s="49"/>
      <c r="NOJ589" s="49"/>
      <c r="NOK589" s="49"/>
      <c r="NOL589" s="49"/>
      <c r="NOM589" s="49"/>
      <c r="NON589" s="49"/>
      <c r="NOO589" s="49"/>
      <c r="NOP589" s="49"/>
      <c r="NOQ589" s="49"/>
      <c r="NOR589" s="49"/>
      <c r="NOS589" s="49"/>
      <c r="NOT589" s="49"/>
      <c r="NOU589" s="49"/>
      <c r="NOV589" s="49"/>
      <c r="NOW589" s="49"/>
      <c r="NOX589" s="49"/>
      <c r="NOY589" s="49"/>
      <c r="NOZ589" s="49"/>
      <c r="NPA589" s="49"/>
      <c r="NPB589" s="49"/>
      <c r="NPC589" s="49"/>
      <c r="NPD589" s="49"/>
      <c r="NPE589" s="49"/>
      <c r="NPF589" s="49"/>
      <c r="NPG589" s="49"/>
      <c r="NPH589" s="49"/>
      <c r="NPI589" s="49"/>
      <c r="NPJ589" s="49"/>
      <c r="NPK589" s="49"/>
      <c r="NPL589" s="49"/>
      <c r="NPM589" s="49"/>
      <c r="NPN589" s="49"/>
      <c r="NPO589" s="49"/>
      <c r="NPP589" s="49"/>
      <c r="NPQ589" s="49"/>
      <c r="NPR589" s="49"/>
      <c r="NPS589" s="49"/>
      <c r="NPT589" s="49"/>
      <c r="NPU589" s="49"/>
      <c r="NPV589" s="49"/>
      <c r="NPW589" s="49"/>
      <c r="NPX589" s="49"/>
      <c r="NPY589" s="49"/>
      <c r="NPZ589" s="49"/>
      <c r="NQA589" s="49"/>
      <c r="NQB589" s="49"/>
      <c r="NQC589" s="49"/>
      <c r="NQD589" s="49"/>
      <c r="NQE589" s="49"/>
      <c r="NQF589" s="49"/>
      <c r="NQG589" s="49"/>
      <c r="NQH589" s="49"/>
      <c r="NQI589" s="49"/>
      <c r="NQJ589" s="49"/>
      <c r="NQK589" s="49"/>
      <c r="NQL589" s="49"/>
      <c r="NQM589" s="49"/>
      <c r="NQN589" s="49"/>
      <c r="NQO589" s="49"/>
      <c r="NQP589" s="49"/>
      <c r="NQQ589" s="49"/>
      <c r="NQR589" s="49"/>
      <c r="NQS589" s="49"/>
      <c r="NQT589" s="49"/>
      <c r="NQU589" s="49"/>
      <c r="NQV589" s="49"/>
      <c r="NQW589" s="49"/>
      <c r="NQX589" s="49"/>
      <c r="NQY589" s="49"/>
      <c r="NQZ589" s="49"/>
      <c r="NRA589" s="49"/>
      <c r="NRB589" s="49"/>
      <c r="NRC589" s="49"/>
      <c r="NRD589" s="49"/>
      <c r="NRE589" s="49"/>
      <c r="NRF589" s="49"/>
      <c r="NRG589" s="49"/>
      <c r="NRH589" s="49"/>
      <c r="NRI589" s="49"/>
      <c r="NRJ589" s="49"/>
      <c r="NRK589" s="49"/>
      <c r="NRL589" s="49"/>
      <c r="NRM589" s="49"/>
      <c r="NRN589" s="49"/>
      <c r="NRO589" s="49"/>
      <c r="NRP589" s="49"/>
      <c r="NRQ589" s="49"/>
      <c r="NRR589" s="49"/>
      <c r="NRS589" s="49"/>
      <c r="NRT589" s="49"/>
      <c r="NRU589" s="49"/>
      <c r="NRV589" s="49"/>
      <c r="NRW589" s="49"/>
      <c r="NRX589" s="49"/>
      <c r="NRY589" s="49"/>
      <c r="NRZ589" s="49"/>
      <c r="NSA589" s="49"/>
      <c r="NSB589" s="49"/>
      <c r="NSC589" s="49"/>
      <c r="NSD589" s="49"/>
      <c r="NSE589" s="49"/>
      <c r="NSF589" s="49"/>
      <c r="NSG589" s="49"/>
      <c r="NSH589" s="49"/>
      <c r="NSI589" s="49"/>
      <c r="NSJ589" s="49"/>
      <c r="NSK589" s="49"/>
      <c r="NSL589" s="49"/>
      <c r="NSM589" s="49"/>
      <c r="NSN589" s="49"/>
      <c r="NSO589" s="49"/>
      <c r="NSP589" s="49"/>
      <c r="NSQ589" s="49"/>
      <c r="NSR589" s="49"/>
      <c r="NSS589" s="49"/>
      <c r="NST589" s="49"/>
      <c r="NSU589" s="49"/>
      <c r="NSV589" s="49"/>
      <c r="NSW589" s="49"/>
      <c r="NSX589" s="49"/>
      <c r="NSY589" s="49"/>
      <c r="NSZ589" s="49"/>
      <c r="NTA589" s="49"/>
      <c r="NTB589" s="49"/>
      <c r="NTC589" s="49"/>
      <c r="NTD589" s="49"/>
      <c r="NTE589" s="49"/>
      <c r="NTF589" s="49"/>
      <c r="NTG589" s="49"/>
      <c r="NTH589" s="49"/>
      <c r="NTI589" s="49"/>
      <c r="NTJ589" s="49"/>
      <c r="NTK589" s="49"/>
      <c r="NTL589" s="49"/>
      <c r="NTM589" s="49"/>
      <c r="NTN589" s="49"/>
      <c r="NTO589" s="49"/>
      <c r="NTP589" s="49"/>
      <c r="NTQ589" s="49"/>
      <c r="NTR589" s="49"/>
      <c r="NTS589" s="49"/>
      <c r="NTT589" s="49"/>
      <c r="NTU589" s="49"/>
      <c r="NTV589" s="49"/>
      <c r="NTW589" s="49"/>
      <c r="NTX589" s="49"/>
      <c r="NTY589" s="49"/>
      <c r="NTZ589" s="49"/>
      <c r="NUA589" s="49"/>
      <c r="NUB589" s="49"/>
      <c r="NUC589" s="49"/>
      <c r="NUD589" s="49"/>
      <c r="NUE589" s="49"/>
      <c r="NUF589" s="49"/>
      <c r="NUG589" s="49"/>
      <c r="NUH589" s="49"/>
      <c r="NUI589" s="49"/>
      <c r="NUJ589" s="49"/>
      <c r="NUK589" s="49"/>
      <c r="NUL589" s="49"/>
      <c r="NUM589" s="49"/>
      <c r="NUN589" s="49"/>
      <c r="NUO589" s="49"/>
      <c r="NUP589" s="49"/>
      <c r="NUQ589" s="49"/>
      <c r="NUR589" s="49"/>
      <c r="NUS589" s="49"/>
      <c r="NUT589" s="49"/>
      <c r="NUU589" s="49"/>
      <c r="NUV589" s="49"/>
      <c r="NUW589" s="49"/>
      <c r="NUX589" s="49"/>
      <c r="NUY589" s="49"/>
      <c r="NUZ589" s="49"/>
      <c r="NVA589" s="49"/>
      <c r="NVB589" s="49"/>
      <c r="NVC589" s="49"/>
      <c r="NVD589" s="49"/>
      <c r="NVE589" s="49"/>
      <c r="NVF589" s="49"/>
      <c r="NVG589" s="49"/>
      <c r="NVH589" s="49"/>
      <c r="NVI589" s="49"/>
      <c r="NVJ589" s="49"/>
      <c r="NVK589" s="49"/>
      <c r="NVL589" s="49"/>
      <c r="NVM589" s="49"/>
      <c r="NVN589" s="49"/>
      <c r="NVO589" s="49"/>
      <c r="NVP589" s="49"/>
      <c r="NVQ589" s="49"/>
      <c r="NVR589" s="49"/>
      <c r="NVS589" s="49"/>
      <c r="NVT589" s="49"/>
      <c r="NVU589" s="49"/>
      <c r="NVV589" s="49"/>
      <c r="NVW589" s="49"/>
      <c r="NVX589" s="49"/>
      <c r="NVY589" s="49"/>
      <c r="NVZ589" s="49"/>
      <c r="NWA589" s="49"/>
      <c r="NWB589" s="49"/>
      <c r="NWC589" s="49"/>
      <c r="NWD589" s="49"/>
      <c r="NWE589" s="49"/>
      <c r="NWF589" s="49"/>
      <c r="NWG589" s="49"/>
      <c r="NWH589" s="49"/>
      <c r="NWI589" s="49"/>
      <c r="NWJ589" s="49"/>
      <c r="NWK589" s="49"/>
      <c r="NWL589" s="49"/>
      <c r="NWM589" s="49"/>
      <c r="NWN589" s="49"/>
      <c r="NWO589" s="49"/>
      <c r="NWP589" s="49"/>
      <c r="NWQ589" s="49"/>
      <c r="NWR589" s="49"/>
      <c r="NWS589" s="49"/>
      <c r="NWT589" s="49"/>
      <c r="NWU589" s="49"/>
      <c r="NWV589" s="49"/>
      <c r="NWW589" s="49"/>
      <c r="NWX589" s="49"/>
      <c r="NWY589" s="49"/>
      <c r="NWZ589" s="49"/>
      <c r="NXA589" s="49"/>
      <c r="NXB589" s="49"/>
      <c r="NXC589" s="49"/>
      <c r="NXD589" s="49"/>
      <c r="NXE589" s="49"/>
      <c r="NXF589" s="49"/>
      <c r="NXG589" s="49"/>
      <c r="NXH589" s="49"/>
      <c r="NXI589" s="49"/>
      <c r="NXJ589" s="49"/>
      <c r="NXK589" s="49"/>
      <c r="NXL589" s="49"/>
      <c r="NXM589" s="49"/>
      <c r="NXN589" s="49"/>
      <c r="NXO589" s="49"/>
      <c r="NXP589" s="49"/>
      <c r="NXQ589" s="49"/>
      <c r="NXR589" s="49"/>
      <c r="NXS589" s="49"/>
      <c r="NXT589" s="49"/>
      <c r="NXU589" s="49"/>
      <c r="NXV589" s="49"/>
      <c r="NXW589" s="49"/>
      <c r="NXX589" s="49"/>
      <c r="NXY589" s="49"/>
      <c r="NXZ589" s="49"/>
      <c r="NYA589" s="49"/>
      <c r="NYB589" s="49"/>
      <c r="NYC589" s="49"/>
      <c r="NYD589" s="49"/>
      <c r="NYE589" s="49"/>
      <c r="NYF589" s="49"/>
      <c r="NYG589" s="49"/>
      <c r="NYH589" s="49"/>
      <c r="NYI589" s="49"/>
      <c r="NYJ589" s="49"/>
      <c r="NYK589" s="49"/>
      <c r="NYL589" s="49"/>
      <c r="NYM589" s="49"/>
      <c r="NYN589" s="49"/>
      <c r="NYO589" s="49"/>
      <c r="NYP589" s="49"/>
      <c r="NYQ589" s="49"/>
      <c r="NYR589" s="49"/>
      <c r="NYS589" s="49"/>
      <c r="NYT589" s="49"/>
      <c r="NYU589" s="49"/>
      <c r="NYV589" s="49"/>
      <c r="NYW589" s="49"/>
      <c r="NYX589" s="49"/>
      <c r="NYY589" s="49"/>
      <c r="NYZ589" s="49"/>
      <c r="NZA589" s="49"/>
      <c r="NZB589" s="49"/>
      <c r="NZC589" s="49"/>
      <c r="NZD589" s="49"/>
      <c r="NZE589" s="49"/>
      <c r="NZF589" s="49"/>
      <c r="NZG589" s="49"/>
      <c r="NZH589" s="49"/>
      <c r="NZI589" s="49"/>
      <c r="NZJ589" s="49"/>
      <c r="NZK589" s="49"/>
      <c r="NZL589" s="49"/>
      <c r="NZM589" s="49"/>
      <c r="NZN589" s="49"/>
      <c r="NZO589" s="49"/>
      <c r="NZP589" s="49"/>
      <c r="NZQ589" s="49"/>
      <c r="NZR589" s="49"/>
      <c r="NZS589" s="49"/>
      <c r="NZT589" s="49"/>
      <c r="NZU589" s="49"/>
      <c r="NZV589" s="49"/>
      <c r="NZW589" s="49"/>
      <c r="NZX589" s="49"/>
      <c r="NZY589" s="49"/>
      <c r="NZZ589" s="49"/>
      <c r="OAA589" s="49"/>
      <c r="OAB589" s="49"/>
      <c r="OAC589" s="49"/>
      <c r="OAD589" s="49"/>
      <c r="OAE589" s="49"/>
      <c r="OAF589" s="49"/>
      <c r="OAG589" s="49"/>
      <c r="OAH589" s="49"/>
      <c r="OAI589" s="49"/>
      <c r="OAJ589" s="49"/>
      <c r="OAK589" s="49"/>
      <c r="OAL589" s="49"/>
      <c r="OAM589" s="49"/>
      <c r="OAN589" s="49"/>
      <c r="OAO589" s="49"/>
      <c r="OAP589" s="49"/>
      <c r="OAQ589" s="49"/>
      <c r="OAR589" s="49"/>
      <c r="OAS589" s="49"/>
      <c r="OAT589" s="49"/>
      <c r="OAU589" s="49"/>
      <c r="OAV589" s="49"/>
      <c r="OAW589" s="49"/>
      <c r="OAX589" s="49"/>
      <c r="OAY589" s="49"/>
      <c r="OAZ589" s="49"/>
      <c r="OBA589" s="49"/>
      <c r="OBB589" s="49"/>
      <c r="OBC589" s="49"/>
      <c r="OBD589" s="49"/>
      <c r="OBE589" s="49"/>
      <c r="OBF589" s="49"/>
      <c r="OBG589" s="49"/>
      <c r="OBH589" s="49"/>
      <c r="OBI589" s="49"/>
      <c r="OBJ589" s="49"/>
      <c r="OBK589" s="49"/>
      <c r="OBL589" s="49"/>
      <c r="OBM589" s="49"/>
      <c r="OBN589" s="49"/>
      <c r="OBO589" s="49"/>
      <c r="OBP589" s="49"/>
      <c r="OBQ589" s="49"/>
      <c r="OBR589" s="49"/>
      <c r="OBS589" s="49"/>
      <c r="OBT589" s="49"/>
      <c r="OBU589" s="49"/>
      <c r="OBV589" s="49"/>
      <c r="OBW589" s="49"/>
      <c r="OBX589" s="49"/>
      <c r="OBY589" s="49"/>
      <c r="OBZ589" s="49"/>
      <c r="OCA589" s="49"/>
      <c r="OCB589" s="49"/>
      <c r="OCC589" s="49"/>
      <c r="OCD589" s="49"/>
      <c r="OCE589" s="49"/>
      <c r="OCF589" s="49"/>
      <c r="OCG589" s="49"/>
      <c r="OCH589" s="49"/>
      <c r="OCI589" s="49"/>
      <c r="OCJ589" s="49"/>
      <c r="OCK589" s="49"/>
      <c r="OCL589" s="49"/>
      <c r="OCM589" s="49"/>
      <c r="OCN589" s="49"/>
      <c r="OCO589" s="49"/>
      <c r="OCP589" s="49"/>
      <c r="OCQ589" s="49"/>
      <c r="OCR589" s="49"/>
      <c r="OCS589" s="49"/>
      <c r="OCT589" s="49"/>
      <c r="OCU589" s="49"/>
      <c r="OCV589" s="49"/>
      <c r="OCW589" s="49"/>
      <c r="OCX589" s="49"/>
      <c r="OCY589" s="49"/>
      <c r="OCZ589" s="49"/>
      <c r="ODA589" s="49"/>
      <c r="ODB589" s="49"/>
      <c r="ODC589" s="49"/>
      <c r="ODD589" s="49"/>
      <c r="ODE589" s="49"/>
      <c r="ODF589" s="49"/>
      <c r="ODG589" s="49"/>
      <c r="ODH589" s="49"/>
      <c r="ODI589" s="49"/>
      <c r="ODJ589" s="49"/>
      <c r="ODK589" s="49"/>
      <c r="ODL589" s="49"/>
      <c r="ODM589" s="49"/>
      <c r="ODN589" s="49"/>
      <c r="ODO589" s="49"/>
      <c r="ODP589" s="49"/>
      <c r="ODQ589" s="49"/>
      <c r="ODR589" s="49"/>
      <c r="ODS589" s="49"/>
      <c r="ODT589" s="49"/>
      <c r="ODU589" s="49"/>
      <c r="ODV589" s="49"/>
      <c r="ODW589" s="49"/>
      <c r="ODX589" s="49"/>
      <c r="ODY589" s="49"/>
      <c r="ODZ589" s="49"/>
      <c r="OEA589" s="49"/>
      <c r="OEB589" s="49"/>
      <c r="OEC589" s="49"/>
      <c r="OED589" s="49"/>
      <c r="OEE589" s="49"/>
      <c r="OEF589" s="49"/>
      <c r="OEG589" s="49"/>
      <c r="OEH589" s="49"/>
      <c r="OEI589" s="49"/>
      <c r="OEJ589" s="49"/>
      <c r="OEK589" s="49"/>
      <c r="OEL589" s="49"/>
      <c r="OEM589" s="49"/>
      <c r="OEN589" s="49"/>
      <c r="OEO589" s="49"/>
      <c r="OEP589" s="49"/>
      <c r="OEQ589" s="49"/>
      <c r="OER589" s="49"/>
      <c r="OES589" s="49"/>
      <c r="OET589" s="49"/>
      <c r="OEU589" s="49"/>
      <c r="OEV589" s="49"/>
      <c r="OEW589" s="49"/>
      <c r="OEX589" s="49"/>
      <c r="OEY589" s="49"/>
      <c r="OEZ589" s="49"/>
      <c r="OFA589" s="49"/>
      <c r="OFB589" s="49"/>
      <c r="OFC589" s="49"/>
      <c r="OFD589" s="49"/>
      <c r="OFE589" s="49"/>
      <c r="OFF589" s="49"/>
      <c r="OFG589" s="49"/>
      <c r="OFH589" s="49"/>
      <c r="OFI589" s="49"/>
      <c r="OFJ589" s="49"/>
      <c r="OFK589" s="49"/>
      <c r="OFL589" s="49"/>
      <c r="OFM589" s="49"/>
      <c r="OFN589" s="49"/>
      <c r="OFO589" s="49"/>
      <c r="OFP589" s="49"/>
      <c r="OFQ589" s="49"/>
      <c r="OFR589" s="49"/>
      <c r="OFS589" s="49"/>
      <c r="OFT589" s="49"/>
      <c r="OFU589" s="49"/>
      <c r="OFV589" s="49"/>
      <c r="OFW589" s="49"/>
      <c r="OFX589" s="49"/>
      <c r="OFY589" s="49"/>
      <c r="OFZ589" s="49"/>
      <c r="OGA589" s="49"/>
      <c r="OGB589" s="49"/>
      <c r="OGC589" s="49"/>
      <c r="OGD589" s="49"/>
      <c r="OGE589" s="49"/>
      <c r="OGF589" s="49"/>
      <c r="OGG589" s="49"/>
      <c r="OGH589" s="49"/>
      <c r="OGI589" s="49"/>
      <c r="OGJ589" s="49"/>
      <c r="OGK589" s="49"/>
      <c r="OGL589" s="49"/>
      <c r="OGM589" s="49"/>
      <c r="OGN589" s="49"/>
      <c r="OGO589" s="49"/>
      <c r="OGP589" s="49"/>
      <c r="OGQ589" s="49"/>
      <c r="OGR589" s="49"/>
      <c r="OGS589" s="49"/>
      <c r="OGT589" s="49"/>
      <c r="OGU589" s="49"/>
      <c r="OGV589" s="49"/>
      <c r="OGW589" s="49"/>
      <c r="OGX589" s="49"/>
      <c r="OGY589" s="49"/>
      <c r="OGZ589" s="49"/>
      <c r="OHA589" s="49"/>
      <c r="OHB589" s="49"/>
      <c r="OHC589" s="49"/>
      <c r="OHD589" s="49"/>
      <c r="OHE589" s="49"/>
      <c r="OHF589" s="49"/>
      <c r="OHG589" s="49"/>
      <c r="OHH589" s="49"/>
      <c r="OHI589" s="49"/>
      <c r="OHJ589" s="49"/>
      <c r="OHK589" s="49"/>
      <c r="OHL589" s="49"/>
      <c r="OHM589" s="49"/>
      <c r="OHN589" s="49"/>
      <c r="OHO589" s="49"/>
      <c r="OHP589" s="49"/>
      <c r="OHQ589" s="49"/>
      <c r="OHR589" s="49"/>
      <c r="OHS589" s="49"/>
      <c r="OHT589" s="49"/>
      <c r="OHU589" s="49"/>
      <c r="OHV589" s="49"/>
      <c r="OHW589" s="49"/>
      <c r="OHX589" s="49"/>
      <c r="OHY589" s="49"/>
      <c r="OHZ589" s="49"/>
      <c r="OIA589" s="49"/>
      <c r="OIB589" s="49"/>
      <c r="OIC589" s="49"/>
      <c r="OID589" s="49"/>
      <c r="OIE589" s="49"/>
      <c r="OIF589" s="49"/>
      <c r="OIG589" s="49"/>
      <c r="OIH589" s="49"/>
      <c r="OII589" s="49"/>
      <c r="OIJ589" s="49"/>
      <c r="OIK589" s="49"/>
      <c r="OIL589" s="49"/>
      <c r="OIM589" s="49"/>
      <c r="OIN589" s="49"/>
      <c r="OIO589" s="49"/>
      <c r="OIP589" s="49"/>
      <c r="OIQ589" s="49"/>
      <c r="OIR589" s="49"/>
      <c r="OIS589" s="49"/>
      <c r="OIT589" s="49"/>
      <c r="OIU589" s="49"/>
      <c r="OIV589" s="49"/>
      <c r="OIW589" s="49"/>
      <c r="OIX589" s="49"/>
      <c r="OIY589" s="49"/>
      <c r="OIZ589" s="49"/>
      <c r="OJA589" s="49"/>
      <c r="OJB589" s="49"/>
      <c r="OJC589" s="49"/>
      <c r="OJD589" s="49"/>
      <c r="OJE589" s="49"/>
      <c r="OJF589" s="49"/>
      <c r="OJG589" s="49"/>
      <c r="OJH589" s="49"/>
      <c r="OJI589" s="49"/>
      <c r="OJJ589" s="49"/>
      <c r="OJK589" s="49"/>
      <c r="OJL589" s="49"/>
      <c r="OJM589" s="49"/>
      <c r="OJN589" s="49"/>
      <c r="OJO589" s="49"/>
      <c r="OJP589" s="49"/>
      <c r="OJQ589" s="49"/>
      <c r="OJR589" s="49"/>
      <c r="OJS589" s="49"/>
      <c r="OJT589" s="49"/>
      <c r="OJU589" s="49"/>
      <c r="OJV589" s="49"/>
      <c r="OJW589" s="49"/>
      <c r="OJX589" s="49"/>
      <c r="OJY589" s="49"/>
      <c r="OJZ589" s="49"/>
      <c r="OKA589" s="49"/>
      <c r="OKB589" s="49"/>
      <c r="OKC589" s="49"/>
      <c r="OKD589" s="49"/>
      <c r="OKE589" s="49"/>
      <c r="OKF589" s="49"/>
      <c r="OKG589" s="49"/>
      <c r="OKH589" s="49"/>
      <c r="OKI589" s="49"/>
      <c r="OKJ589" s="49"/>
      <c r="OKK589" s="49"/>
      <c r="OKL589" s="49"/>
      <c r="OKM589" s="49"/>
      <c r="OKN589" s="49"/>
      <c r="OKO589" s="49"/>
      <c r="OKP589" s="49"/>
      <c r="OKQ589" s="49"/>
      <c r="OKR589" s="49"/>
      <c r="OKS589" s="49"/>
      <c r="OKT589" s="49"/>
      <c r="OKU589" s="49"/>
      <c r="OKV589" s="49"/>
      <c r="OKW589" s="49"/>
      <c r="OKX589" s="49"/>
      <c r="OKY589" s="49"/>
      <c r="OKZ589" s="49"/>
      <c r="OLA589" s="49"/>
      <c r="OLB589" s="49"/>
      <c r="OLC589" s="49"/>
      <c r="OLD589" s="49"/>
      <c r="OLE589" s="49"/>
      <c r="OLF589" s="49"/>
      <c r="OLG589" s="49"/>
      <c r="OLH589" s="49"/>
      <c r="OLI589" s="49"/>
      <c r="OLJ589" s="49"/>
      <c r="OLK589" s="49"/>
      <c r="OLL589" s="49"/>
      <c r="OLM589" s="49"/>
      <c r="OLN589" s="49"/>
      <c r="OLO589" s="49"/>
      <c r="OLP589" s="49"/>
      <c r="OLQ589" s="49"/>
      <c r="OLR589" s="49"/>
      <c r="OLS589" s="49"/>
      <c r="OLT589" s="49"/>
      <c r="OLU589" s="49"/>
      <c r="OLV589" s="49"/>
      <c r="OLW589" s="49"/>
      <c r="OLX589" s="49"/>
      <c r="OLY589" s="49"/>
      <c r="OLZ589" s="49"/>
      <c r="OMA589" s="49"/>
      <c r="OMB589" s="49"/>
      <c r="OMC589" s="49"/>
      <c r="OMD589" s="49"/>
      <c r="OME589" s="49"/>
      <c r="OMF589" s="49"/>
      <c r="OMG589" s="49"/>
      <c r="OMH589" s="49"/>
      <c r="OMI589" s="49"/>
      <c r="OMJ589" s="49"/>
      <c r="OMK589" s="49"/>
      <c r="OML589" s="49"/>
      <c r="OMM589" s="49"/>
      <c r="OMN589" s="49"/>
      <c r="OMO589" s="49"/>
      <c r="OMP589" s="49"/>
      <c r="OMQ589" s="49"/>
      <c r="OMR589" s="49"/>
      <c r="OMS589" s="49"/>
      <c r="OMT589" s="49"/>
      <c r="OMU589" s="49"/>
      <c r="OMV589" s="49"/>
      <c r="OMW589" s="49"/>
      <c r="OMX589" s="49"/>
      <c r="OMY589" s="49"/>
      <c r="OMZ589" s="49"/>
      <c r="ONA589" s="49"/>
      <c r="ONB589" s="49"/>
      <c r="ONC589" s="49"/>
      <c r="OND589" s="49"/>
      <c r="ONE589" s="49"/>
      <c r="ONF589" s="49"/>
      <c r="ONG589" s="49"/>
      <c r="ONH589" s="49"/>
      <c r="ONI589" s="49"/>
      <c r="ONJ589" s="49"/>
      <c r="ONK589" s="49"/>
      <c r="ONL589" s="49"/>
      <c r="ONM589" s="49"/>
      <c r="ONN589" s="49"/>
      <c r="ONO589" s="49"/>
      <c r="ONP589" s="49"/>
      <c r="ONQ589" s="49"/>
      <c r="ONR589" s="49"/>
      <c r="ONS589" s="49"/>
      <c r="ONT589" s="49"/>
      <c r="ONU589" s="49"/>
      <c r="ONV589" s="49"/>
      <c r="ONW589" s="49"/>
      <c r="ONX589" s="49"/>
      <c r="ONY589" s="49"/>
      <c r="ONZ589" s="49"/>
      <c r="OOA589" s="49"/>
      <c r="OOB589" s="49"/>
      <c r="OOC589" s="49"/>
      <c r="OOD589" s="49"/>
      <c r="OOE589" s="49"/>
      <c r="OOF589" s="49"/>
      <c r="OOG589" s="49"/>
      <c r="OOH589" s="49"/>
      <c r="OOI589" s="49"/>
      <c r="OOJ589" s="49"/>
      <c r="OOK589" s="49"/>
      <c r="OOL589" s="49"/>
      <c r="OOM589" s="49"/>
      <c r="OON589" s="49"/>
      <c r="OOO589" s="49"/>
      <c r="OOP589" s="49"/>
      <c r="OOQ589" s="49"/>
      <c r="OOR589" s="49"/>
      <c r="OOS589" s="49"/>
      <c r="OOT589" s="49"/>
      <c r="OOU589" s="49"/>
      <c r="OOV589" s="49"/>
      <c r="OOW589" s="49"/>
      <c r="OOX589" s="49"/>
      <c r="OOY589" s="49"/>
      <c r="OOZ589" s="49"/>
      <c r="OPA589" s="49"/>
      <c r="OPB589" s="49"/>
      <c r="OPC589" s="49"/>
      <c r="OPD589" s="49"/>
      <c r="OPE589" s="49"/>
      <c r="OPF589" s="49"/>
      <c r="OPG589" s="49"/>
      <c r="OPH589" s="49"/>
      <c r="OPI589" s="49"/>
      <c r="OPJ589" s="49"/>
      <c r="OPK589" s="49"/>
      <c r="OPL589" s="49"/>
      <c r="OPM589" s="49"/>
      <c r="OPN589" s="49"/>
      <c r="OPO589" s="49"/>
      <c r="OPP589" s="49"/>
      <c r="OPQ589" s="49"/>
      <c r="OPR589" s="49"/>
      <c r="OPS589" s="49"/>
      <c r="OPT589" s="49"/>
      <c r="OPU589" s="49"/>
      <c r="OPV589" s="49"/>
      <c r="OPW589" s="49"/>
      <c r="OPX589" s="49"/>
      <c r="OPY589" s="49"/>
      <c r="OPZ589" s="49"/>
      <c r="OQA589" s="49"/>
      <c r="OQB589" s="49"/>
      <c r="OQC589" s="49"/>
      <c r="OQD589" s="49"/>
      <c r="OQE589" s="49"/>
      <c r="OQF589" s="49"/>
      <c r="OQG589" s="49"/>
      <c r="OQH589" s="49"/>
      <c r="OQI589" s="49"/>
      <c r="OQJ589" s="49"/>
      <c r="OQK589" s="49"/>
      <c r="OQL589" s="49"/>
      <c r="OQM589" s="49"/>
      <c r="OQN589" s="49"/>
      <c r="OQO589" s="49"/>
      <c r="OQP589" s="49"/>
      <c r="OQQ589" s="49"/>
      <c r="OQR589" s="49"/>
      <c r="OQS589" s="49"/>
      <c r="OQT589" s="49"/>
      <c r="OQU589" s="49"/>
      <c r="OQV589" s="49"/>
      <c r="OQW589" s="49"/>
      <c r="OQX589" s="49"/>
      <c r="OQY589" s="49"/>
      <c r="OQZ589" s="49"/>
      <c r="ORA589" s="49"/>
      <c r="ORB589" s="49"/>
      <c r="ORC589" s="49"/>
      <c r="ORD589" s="49"/>
      <c r="ORE589" s="49"/>
      <c r="ORF589" s="49"/>
      <c r="ORG589" s="49"/>
      <c r="ORH589" s="49"/>
      <c r="ORI589" s="49"/>
      <c r="ORJ589" s="49"/>
      <c r="ORK589" s="49"/>
      <c r="ORL589" s="49"/>
      <c r="ORM589" s="49"/>
      <c r="ORN589" s="49"/>
      <c r="ORO589" s="49"/>
      <c r="ORP589" s="49"/>
      <c r="ORQ589" s="49"/>
      <c r="ORR589" s="49"/>
      <c r="ORS589" s="49"/>
      <c r="ORT589" s="49"/>
      <c r="ORU589" s="49"/>
      <c r="ORV589" s="49"/>
      <c r="ORW589" s="49"/>
      <c r="ORX589" s="49"/>
      <c r="ORY589" s="49"/>
      <c r="ORZ589" s="49"/>
      <c r="OSA589" s="49"/>
      <c r="OSB589" s="49"/>
      <c r="OSC589" s="49"/>
      <c r="OSD589" s="49"/>
      <c r="OSE589" s="49"/>
      <c r="OSF589" s="49"/>
      <c r="OSG589" s="49"/>
      <c r="OSH589" s="49"/>
      <c r="OSI589" s="49"/>
      <c r="OSJ589" s="49"/>
      <c r="OSK589" s="49"/>
      <c r="OSL589" s="49"/>
      <c r="OSM589" s="49"/>
      <c r="OSN589" s="49"/>
      <c r="OSO589" s="49"/>
      <c r="OSP589" s="49"/>
      <c r="OSQ589" s="49"/>
      <c r="OSR589" s="49"/>
      <c r="OSS589" s="49"/>
      <c r="OST589" s="49"/>
      <c r="OSU589" s="49"/>
      <c r="OSV589" s="49"/>
      <c r="OSW589" s="49"/>
      <c r="OSX589" s="49"/>
      <c r="OSY589" s="49"/>
      <c r="OSZ589" s="49"/>
      <c r="OTA589" s="49"/>
      <c r="OTB589" s="49"/>
      <c r="OTC589" s="49"/>
      <c r="OTD589" s="49"/>
      <c r="OTE589" s="49"/>
      <c r="OTF589" s="49"/>
      <c r="OTG589" s="49"/>
      <c r="OTH589" s="49"/>
      <c r="OTI589" s="49"/>
      <c r="OTJ589" s="49"/>
      <c r="OTK589" s="49"/>
      <c r="OTL589" s="49"/>
      <c r="OTM589" s="49"/>
      <c r="OTN589" s="49"/>
      <c r="OTO589" s="49"/>
      <c r="OTP589" s="49"/>
      <c r="OTQ589" s="49"/>
      <c r="OTR589" s="49"/>
      <c r="OTS589" s="49"/>
      <c r="OTT589" s="49"/>
      <c r="OTU589" s="49"/>
      <c r="OTV589" s="49"/>
      <c r="OTW589" s="49"/>
      <c r="OTX589" s="49"/>
      <c r="OTY589" s="49"/>
      <c r="OTZ589" s="49"/>
      <c r="OUA589" s="49"/>
      <c r="OUB589" s="49"/>
      <c r="OUC589" s="49"/>
      <c r="OUD589" s="49"/>
      <c r="OUE589" s="49"/>
      <c r="OUF589" s="49"/>
      <c r="OUG589" s="49"/>
      <c r="OUH589" s="49"/>
      <c r="OUI589" s="49"/>
      <c r="OUJ589" s="49"/>
      <c r="OUK589" s="49"/>
      <c r="OUL589" s="49"/>
      <c r="OUM589" s="49"/>
      <c r="OUN589" s="49"/>
      <c r="OUO589" s="49"/>
      <c r="OUP589" s="49"/>
      <c r="OUQ589" s="49"/>
      <c r="OUR589" s="49"/>
      <c r="OUS589" s="49"/>
      <c r="OUT589" s="49"/>
      <c r="OUU589" s="49"/>
      <c r="OUV589" s="49"/>
      <c r="OUW589" s="49"/>
      <c r="OUX589" s="49"/>
      <c r="OUY589" s="49"/>
      <c r="OUZ589" s="49"/>
      <c r="OVA589" s="49"/>
      <c r="OVB589" s="49"/>
      <c r="OVC589" s="49"/>
      <c r="OVD589" s="49"/>
      <c r="OVE589" s="49"/>
      <c r="OVF589" s="49"/>
      <c r="OVG589" s="49"/>
      <c r="OVH589" s="49"/>
      <c r="OVI589" s="49"/>
      <c r="OVJ589" s="49"/>
      <c r="OVK589" s="49"/>
      <c r="OVL589" s="49"/>
      <c r="OVM589" s="49"/>
      <c r="OVN589" s="49"/>
      <c r="OVO589" s="49"/>
      <c r="OVP589" s="49"/>
      <c r="OVQ589" s="49"/>
      <c r="OVR589" s="49"/>
      <c r="OVS589" s="49"/>
      <c r="OVT589" s="49"/>
      <c r="OVU589" s="49"/>
      <c r="OVV589" s="49"/>
      <c r="OVW589" s="49"/>
      <c r="OVX589" s="49"/>
      <c r="OVY589" s="49"/>
      <c r="OVZ589" s="49"/>
      <c r="OWA589" s="49"/>
      <c r="OWB589" s="49"/>
      <c r="OWC589" s="49"/>
      <c r="OWD589" s="49"/>
      <c r="OWE589" s="49"/>
      <c r="OWF589" s="49"/>
      <c r="OWG589" s="49"/>
      <c r="OWH589" s="49"/>
      <c r="OWI589" s="49"/>
      <c r="OWJ589" s="49"/>
      <c r="OWK589" s="49"/>
      <c r="OWL589" s="49"/>
      <c r="OWM589" s="49"/>
      <c r="OWN589" s="49"/>
      <c r="OWO589" s="49"/>
      <c r="OWP589" s="49"/>
      <c r="OWQ589" s="49"/>
      <c r="OWR589" s="49"/>
      <c r="OWS589" s="49"/>
      <c r="OWT589" s="49"/>
      <c r="OWU589" s="49"/>
      <c r="OWV589" s="49"/>
      <c r="OWW589" s="49"/>
      <c r="OWX589" s="49"/>
      <c r="OWY589" s="49"/>
      <c r="OWZ589" s="49"/>
      <c r="OXA589" s="49"/>
      <c r="OXB589" s="49"/>
      <c r="OXC589" s="49"/>
      <c r="OXD589" s="49"/>
      <c r="OXE589" s="49"/>
      <c r="OXF589" s="49"/>
      <c r="OXG589" s="49"/>
      <c r="OXH589" s="49"/>
      <c r="OXI589" s="49"/>
      <c r="OXJ589" s="49"/>
      <c r="OXK589" s="49"/>
      <c r="OXL589" s="49"/>
      <c r="OXM589" s="49"/>
      <c r="OXN589" s="49"/>
      <c r="OXO589" s="49"/>
      <c r="OXP589" s="49"/>
      <c r="OXQ589" s="49"/>
      <c r="OXR589" s="49"/>
      <c r="OXS589" s="49"/>
      <c r="OXT589" s="49"/>
      <c r="OXU589" s="49"/>
      <c r="OXV589" s="49"/>
      <c r="OXW589" s="49"/>
      <c r="OXX589" s="49"/>
      <c r="OXY589" s="49"/>
      <c r="OXZ589" s="49"/>
      <c r="OYA589" s="49"/>
      <c r="OYB589" s="49"/>
      <c r="OYC589" s="49"/>
      <c r="OYD589" s="49"/>
      <c r="OYE589" s="49"/>
      <c r="OYF589" s="49"/>
      <c r="OYG589" s="49"/>
      <c r="OYH589" s="49"/>
      <c r="OYI589" s="49"/>
      <c r="OYJ589" s="49"/>
      <c r="OYK589" s="49"/>
      <c r="OYL589" s="49"/>
      <c r="OYM589" s="49"/>
      <c r="OYN589" s="49"/>
      <c r="OYO589" s="49"/>
      <c r="OYP589" s="49"/>
      <c r="OYQ589" s="49"/>
      <c r="OYR589" s="49"/>
      <c r="OYS589" s="49"/>
      <c r="OYT589" s="49"/>
      <c r="OYU589" s="49"/>
      <c r="OYV589" s="49"/>
      <c r="OYW589" s="49"/>
      <c r="OYX589" s="49"/>
      <c r="OYY589" s="49"/>
      <c r="OYZ589" s="49"/>
      <c r="OZA589" s="49"/>
      <c r="OZB589" s="49"/>
      <c r="OZC589" s="49"/>
      <c r="OZD589" s="49"/>
      <c r="OZE589" s="49"/>
      <c r="OZF589" s="49"/>
      <c r="OZG589" s="49"/>
      <c r="OZH589" s="49"/>
      <c r="OZI589" s="49"/>
      <c r="OZJ589" s="49"/>
      <c r="OZK589" s="49"/>
      <c r="OZL589" s="49"/>
      <c r="OZM589" s="49"/>
      <c r="OZN589" s="49"/>
      <c r="OZO589" s="49"/>
      <c r="OZP589" s="49"/>
      <c r="OZQ589" s="49"/>
      <c r="OZR589" s="49"/>
      <c r="OZS589" s="49"/>
      <c r="OZT589" s="49"/>
      <c r="OZU589" s="49"/>
      <c r="OZV589" s="49"/>
      <c r="OZW589" s="49"/>
      <c r="OZX589" s="49"/>
      <c r="OZY589" s="49"/>
      <c r="OZZ589" s="49"/>
      <c r="PAA589" s="49"/>
      <c r="PAB589" s="49"/>
      <c r="PAC589" s="49"/>
      <c r="PAD589" s="49"/>
      <c r="PAE589" s="49"/>
      <c r="PAF589" s="49"/>
      <c r="PAG589" s="49"/>
      <c r="PAH589" s="49"/>
      <c r="PAI589" s="49"/>
      <c r="PAJ589" s="49"/>
      <c r="PAK589" s="49"/>
      <c r="PAL589" s="49"/>
      <c r="PAM589" s="49"/>
      <c r="PAN589" s="49"/>
      <c r="PAO589" s="49"/>
      <c r="PAP589" s="49"/>
      <c r="PAQ589" s="49"/>
      <c r="PAR589" s="49"/>
      <c r="PAS589" s="49"/>
      <c r="PAT589" s="49"/>
      <c r="PAU589" s="49"/>
      <c r="PAV589" s="49"/>
      <c r="PAW589" s="49"/>
      <c r="PAX589" s="49"/>
      <c r="PAY589" s="49"/>
      <c r="PAZ589" s="49"/>
      <c r="PBA589" s="49"/>
      <c r="PBB589" s="49"/>
      <c r="PBC589" s="49"/>
      <c r="PBD589" s="49"/>
      <c r="PBE589" s="49"/>
      <c r="PBF589" s="49"/>
      <c r="PBG589" s="49"/>
      <c r="PBH589" s="49"/>
      <c r="PBI589" s="49"/>
      <c r="PBJ589" s="49"/>
      <c r="PBK589" s="49"/>
      <c r="PBL589" s="49"/>
      <c r="PBM589" s="49"/>
      <c r="PBN589" s="49"/>
      <c r="PBO589" s="49"/>
      <c r="PBP589" s="49"/>
      <c r="PBQ589" s="49"/>
      <c r="PBR589" s="49"/>
      <c r="PBS589" s="49"/>
      <c r="PBT589" s="49"/>
      <c r="PBU589" s="49"/>
      <c r="PBV589" s="49"/>
      <c r="PBW589" s="49"/>
      <c r="PBX589" s="49"/>
      <c r="PBY589" s="49"/>
      <c r="PBZ589" s="49"/>
      <c r="PCA589" s="49"/>
      <c r="PCB589" s="49"/>
      <c r="PCC589" s="49"/>
      <c r="PCD589" s="49"/>
      <c r="PCE589" s="49"/>
      <c r="PCF589" s="49"/>
      <c r="PCG589" s="49"/>
      <c r="PCH589" s="49"/>
      <c r="PCI589" s="49"/>
      <c r="PCJ589" s="49"/>
      <c r="PCK589" s="49"/>
      <c r="PCL589" s="49"/>
      <c r="PCM589" s="49"/>
      <c r="PCN589" s="49"/>
      <c r="PCO589" s="49"/>
      <c r="PCP589" s="49"/>
      <c r="PCQ589" s="49"/>
      <c r="PCR589" s="49"/>
      <c r="PCS589" s="49"/>
      <c r="PCT589" s="49"/>
      <c r="PCU589" s="49"/>
      <c r="PCV589" s="49"/>
      <c r="PCW589" s="49"/>
      <c r="PCX589" s="49"/>
      <c r="PCY589" s="49"/>
      <c r="PCZ589" s="49"/>
      <c r="PDA589" s="49"/>
      <c r="PDB589" s="49"/>
      <c r="PDC589" s="49"/>
      <c r="PDD589" s="49"/>
      <c r="PDE589" s="49"/>
      <c r="PDF589" s="49"/>
      <c r="PDG589" s="49"/>
      <c r="PDH589" s="49"/>
      <c r="PDI589" s="49"/>
      <c r="PDJ589" s="49"/>
      <c r="PDK589" s="49"/>
      <c r="PDL589" s="49"/>
      <c r="PDM589" s="49"/>
      <c r="PDN589" s="49"/>
      <c r="PDO589" s="49"/>
      <c r="PDP589" s="49"/>
      <c r="PDQ589" s="49"/>
      <c r="PDR589" s="49"/>
      <c r="PDS589" s="49"/>
      <c r="PDT589" s="49"/>
      <c r="PDU589" s="49"/>
      <c r="PDV589" s="49"/>
      <c r="PDW589" s="49"/>
      <c r="PDX589" s="49"/>
      <c r="PDY589" s="49"/>
      <c r="PDZ589" s="49"/>
      <c r="PEA589" s="49"/>
      <c r="PEB589" s="49"/>
      <c r="PEC589" s="49"/>
      <c r="PED589" s="49"/>
      <c r="PEE589" s="49"/>
      <c r="PEF589" s="49"/>
      <c r="PEG589" s="49"/>
      <c r="PEH589" s="49"/>
      <c r="PEI589" s="49"/>
      <c r="PEJ589" s="49"/>
      <c r="PEK589" s="49"/>
      <c r="PEL589" s="49"/>
      <c r="PEM589" s="49"/>
      <c r="PEN589" s="49"/>
      <c r="PEO589" s="49"/>
      <c r="PEP589" s="49"/>
      <c r="PEQ589" s="49"/>
      <c r="PER589" s="49"/>
      <c r="PES589" s="49"/>
      <c r="PET589" s="49"/>
      <c r="PEU589" s="49"/>
      <c r="PEV589" s="49"/>
      <c r="PEW589" s="49"/>
      <c r="PEX589" s="49"/>
      <c r="PEY589" s="49"/>
      <c r="PEZ589" s="49"/>
      <c r="PFA589" s="49"/>
      <c r="PFB589" s="49"/>
      <c r="PFC589" s="49"/>
      <c r="PFD589" s="49"/>
      <c r="PFE589" s="49"/>
      <c r="PFF589" s="49"/>
      <c r="PFG589" s="49"/>
      <c r="PFH589" s="49"/>
      <c r="PFI589" s="49"/>
      <c r="PFJ589" s="49"/>
      <c r="PFK589" s="49"/>
      <c r="PFL589" s="49"/>
      <c r="PFM589" s="49"/>
      <c r="PFN589" s="49"/>
      <c r="PFO589" s="49"/>
      <c r="PFP589" s="49"/>
      <c r="PFQ589" s="49"/>
      <c r="PFR589" s="49"/>
      <c r="PFS589" s="49"/>
      <c r="PFT589" s="49"/>
      <c r="PFU589" s="49"/>
      <c r="PFV589" s="49"/>
      <c r="PFW589" s="49"/>
      <c r="PFX589" s="49"/>
      <c r="PFY589" s="49"/>
      <c r="PFZ589" s="49"/>
      <c r="PGA589" s="49"/>
      <c r="PGB589" s="49"/>
      <c r="PGC589" s="49"/>
      <c r="PGD589" s="49"/>
      <c r="PGE589" s="49"/>
      <c r="PGF589" s="49"/>
      <c r="PGG589" s="49"/>
      <c r="PGH589" s="49"/>
      <c r="PGI589" s="49"/>
      <c r="PGJ589" s="49"/>
      <c r="PGK589" s="49"/>
      <c r="PGL589" s="49"/>
      <c r="PGM589" s="49"/>
      <c r="PGN589" s="49"/>
      <c r="PGO589" s="49"/>
      <c r="PGP589" s="49"/>
      <c r="PGQ589" s="49"/>
      <c r="PGR589" s="49"/>
      <c r="PGS589" s="49"/>
      <c r="PGT589" s="49"/>
      <c r="PGU589" s="49"/>
      <c r="PGV589" s="49"/>
      <c r="PGW589" s="49"/>
      <c r="PGX589" s="49"/>
      <c r="PGY589" s="49"/>
      <c r="PGZ589" s="49"/>
      <c r="PHA589" s="49"/>
      <c r="PHB589" s="49"/>
      <c r="PHC589" s="49"/>
      <c r="PHD589" s="49"/>
      <c r="PHE589" s="49"/>
      <c r="PHF589" s="49"/>
      <c r="PHG589" s="49"/>
      <c r="PHH589" s="49"/>
      <c r="PHI589" s="49"/>
      <c r="PHJ589" s="49"/>
      <c r="PHK589" s="49"/>
      <c r="PHL589" s="49"/>
      <c r="PHM589" s="49"/>
      <c r="PHN589" s="49"/>
      <c r="PHO589" s="49"/>
      <c r="PHP589" s="49"/>
      <c r="PHQ589" s="49"/>
      <c r="PHR589" s="49"/>
      <c r="PHS589" s="49"/>
      <c r="PHT589" s="49"/>
      <c r="PHU589" s="49"/>
      <c r="PHV589" s="49"/>
      <c r="PHW589" s="49"/>
      <c r="PHX589" s="49"/>
      <c r="PHY589" s="49"/>
      <c r="PHZ589" s="49"/>
      <c r="PIA589" s="49"/>
      <c r="PIB589" s="49"/>
      <c r="PIC589" s="49"/>
      <c r="PID589" s="49"/>
      <c r="PIE589" s="49"/>
      <c r="PIF589" s="49"/>
      <c r="PIG589" s="49"/>
      <c r="PIH589" s="49"/>
      <c r="PII589" s="49"/>
      <c r="PIJ589" s="49"/>
      <c r="PIK589" s="49"/>
      <c r="PIL589" s="49"/>
      <c r="PIM589" s="49"/>
      <c r="PIN589" s="49"/>
      <c r="PIO589" s="49"/>
      <c r="PIP589" s="49"/>
      <c r="PIQ589" s="49"/>
      <c r="PIR589" s="49"/>
      <c r="PIS589" s="49"/>
      <c r="PIT589" s="49"/>
      <c r="PIU589" s="49"/>
      <c r="PIV589" s="49"/>
      <c r="PIW589" s="49"/>
      <c r="PIX589" s="49"/>
      <c r="PIY589" s="49"/>
      <c r="PIZ589" s="49"/>
      <c r="PJA589" s="49"/>
      <c r="PJB589" s="49"/>
      <c r="PJC589" s="49"/>
      <c r="PJD589" s="49"/>
      <c r="PJE589" s="49"/>
      <c r="PJF589" s="49"/>
      <c r="PJG589" s="49"/>
      <c r="PJH589" s="49"/>
      <c r="PJI589" s="49"/>
      <c r="PJJ589" s="49"/>
      <c r="PJK589" s="49"/>
      <c r="PJL589" s="49"/>
      <c r="PJM589" s="49"/>
      <c r="PJN589" s="49"/>
      <c r="PJO589" s="49"/>
      <c r="PJP589" s="49"/>
      <c r="PJQ589" s="49"/>
      <c r="PJR589" s="49"/>
      <c r="PJS589" s="49"/>
      <c r="PJT589" s="49"/>
      <c r="PJU589" s="49"/>
      <c r="PJV589" s="49"/>
      <c r="PJW589" s="49"/>
      <c r="PJX589" s="49"/>
      <c r="PJY589" s="49"/>
      <c r="PJZ589" s="49"/>
      <c r="PKA589" s="49"/>
      <c r="PKB589" s="49"/>
      <c r="PKC589" s="49"/>
      <c r="PKD589" s="49"/>
      <c r="PKE589" s="49"/>
      <c r="PKF589" s="49"/>
      <c r="PKG589" s="49"/>
      <c r="PKH589" s="49"/>
      <c r="PKI589" s="49"/>
      <c r="PKJ589" s="49"/>
      <c r="PKK589" s="49"/>
      <c r="PKL589" s="49"/>
      <c r="PKM589" s="49"/>
      <c r="PKN589" s="49"/>
      <c r="PKO589" s="49"/>
      <c r="PKP589" s="49"/>
      <c r="PKQ589" s="49"/>
      <c r="PKR589" s="49"/>
      <c r="PKS589" s="49"/>
      <c r="PKT589" s="49"/>
      <c r="PKU589" s="49"/>
      <c r="PKV589" s="49"/>
      <c r="PKW589" s="49"/>
      <c r="PKX589" s="49"/>
      <c r="PKY589" s="49"/>
      <c r="PKZ589" s="49"/>
      <c r="PLA589" s="49"/>
      <c r="PLB589" s="49"/>
      <c r="PLC589" s="49"/>
      <c r="PLD589" s="49"/>
      <c r="PLE589" s="49"/>
      <c r="PLF589" s="49"/>
      <c r="PLG589" s="49"/>
      <c r="PLH589" s="49"/>
      <c r="PLI589" s="49"/>
      <c r="PLJ589" s="49"/>
      <c r="PLK589" s="49"/>
      <c r="PLL589" s="49"/>
      <c r="PLM589" s="49"/>
      <c r="PLN589" s="49"/>
      <c r="PLO589" s="49"/>
      <c r="PLP589" s="49"/>
      <c r="PLQ589" s="49"/>
      <c r="PLR589" s="49"/>
      <c r="PLS589" s="49"/>
      <c r="PLT589" s="49"/>
      <c r="PLU589" s="49"/>
      <c r="PLV589" s="49"/>
      <c r="PLW589" s="49"/>
      <c r="PLX589" s="49"/>
      <c r="PLY589" s="49"/>
      <c r="PLZ589" s="49"/>
      <c r="PMA589" s="49"/>
      <c r="PMB589" s="49"/>
      <c r="PMC589" s="49"/>
      <c r="PMD589" s="49"/>
      <c r="PME589" s="49"/>
      <c r="PMF589" s="49"/>
      <c r="PMG589" s="49"/>
      <c r="PMH589" s="49"/>
      <c r="PMI589" s="49"/>
      <c r="PMJ589" s="49"/>
      <c r="PMK589" s="49"/>
      <c r="PML589" s="49"/>
      <c r="PMM589" s="49"/>
      <c r="PMN589" s="49"/>
      <c r="PMO589" s="49"/>
      <c r="PMP589" s="49"/>
      <c r="PMQ589" s="49"/>
      <c r="PMR589" s="49"/>
      <c r="PMS589" s="49"/>
      <c r="PMT589" s="49"/>
      <c r="PMU589" s="49"/>
      <c r="PMV589" s="49"/>
      <c r="PMW589" s="49"/>
      <c r="PMX589" s="49"/>
      <c r="PMY589" s="49"/>
      <c r="PMZ589" s="49"/>
      <c r="PNA589" s="49"/>
      <c r="PNB589" s="49"/>
      <c r="PNC589" s="49"/>
      <c r="PND589" s="49"/>
      <c r="PNE589" s="49"/>
      <c r="PNF589" s="49"/>
      <c r="PNG589" s="49"/>
      <c r="PNH589" s="49"/>
      <c r="PNI589" s="49"/>
      <c r="PNJ589" s="49"/>
      <c r="PNK589" s="49"/>
      <c r="PNL589" s="49"/>
      <c r="PNM589" s="49"/>
      <c r="PNN589" s="49"/>
      <c r="PNO589" s="49"/>
      <c r="PNP589" s="49"/>
      <c r="PNQ589" s="49"/>
      <c r="PNR589" s="49"/>
      <c r="PNS589" s="49"/>
      <c r="PNT589" s="49"/>
      <c r="PNU589" s="49"/>
      <c r="PNV589" s="49"/>
      <c r="PNW589" s="49"/>
      <c r="PNX589" s="49"/>
      <c r="PNY589" s="49"/>
      <c r="PNZ589" s="49"/>
      <c r="POA589" s="49"/>
      <c r="POB589" s="49"/>
      <c r="POC589" s="49"/>
      <c r="POD589" s="49"/>
      <c r="POE589" s="49"/>
      <c r="POF589" s="49"/>
      <c r="POG589" s="49"/>
      <c r="POH589" s="49"/>
      <c r="POI589" s="49"/>
      <c r="POJ589" s="49"/>
      <c r="POK589" s="49"/>
      <c r="POL589" s="49"/>
      <c r="POM589" s="49"/>
      <c r="PON589" s="49"/>
      <c r="POO589" s="49"/>
      <c r="POP589" s="49"/>
      <c r="POQ589" s="49"/>
      <c r="POR589" s="49"/>
      <c r="POS589" s="49"/>
      <c r="POT589" s="49"/>
      <c r="POU589" s="49"/>
      <c r="POV589" s="49"/>
      <c r="POW589" s="49"/>
      <c r="POX589" s="49"/>
      <c r="POY589" s="49"/>
      <c r="POZ589" s="49"/>
      <c r="PPA589" s="49"/>
      <c r="PPB589" s="49"/>
      <c r="PPC589" s="49"/>
      <c r="PPD589" s="49"/>
      <c r="PPE589" s="49"/>
      <c r="PPF589" s="49"/>
      <c r="PPG589" s="49"/>
      <c r="PPH589" s="49"/>
      <c r="PPI589" s="49"/>
      <c r="PPJ589" s="49"/>
      <c r="PPK589" s="49"/>
      <c r="PPL589" s="49"/>
      <c r="PPM589" s="49"/>
      <c r="PPN589" s="49"/>
      <c r="PPO589" s="49"/>
      <c r="PPP589" s="49"/>
      <c r="PPQ589" s="49"/>
      <c r="PPR589" s="49"/>
      <c r="PPS589" s="49"/>
      <c r="PPT589" s="49"/>
      <c r="PPU589" s="49"/>
      <c r="PPV589" s="49"/>
      <c r="PPW589" s="49"/>
      <c r="PPX589" s="49"/>
      <c r="PPY589" s="49"/>
      <c r="PPZ589" s="49"/>
      <c r="PQA589" s="49"/>
      <c r="PQB589" s="49"/>
      <c r="PQC589" s="49"/>
      <c r="PQD589" s="49"/>
      <c r="PQE589" s="49"/>
      <c r="PQF589" s="49"/>
      <c r="PQG589" s="49"/>
      <c r="PQH589" s="49"/>
      <c r="PQI589" s="49"/>
      <c r="PQJ589" s="49"/>
      <c r="PQK589" s="49"/>
      <c r="PQL589" s="49"/>
      <c r="PQM589" s="49"/>
      <c r="PQN589" s="49"/>
      <c r="PQO589" s="49"/>
      <c r="PQP589" s="49"/>
      <c r="PQQ589" s="49"/>
      <c r="PQR589" s="49"/>
      <c r="PQS589" s="49"/>
      <c r="PQT589" s="49"/>
      <c r="PQU589" s="49"/>
      <c r="PQV589" s="49"/>
      <c r="PQW589" s="49"/>
      <c r="PQX589" s="49"/>
      <c r="PQY589" s="49"/>
      <c r="PQZ589" s="49"/>
      <c r="PRA589" s="49"/>
      <c r="PRB589" s="49"/>
      <c r="PRC589" s="49"/>
      <c r="PRD589" s="49"/>
      <c r="PRE589" s="49"/>
      <c r="PRF589" s="49"/>
      <c r="PRG589" s="49"/>
      <c r="PRH589" s="49"/>
      <c r="PRI589" s="49"/>
      <c r="PRJ589" s="49"/>
      <c r="PRK589" s="49"/>
      <c r="PRL589" s="49"/>
      <c r="PRM589" s="49"/>
      <c r="PRN589" s="49"/>
      <c r="PRO589" s="49"/>
      <c r="PRP589" s="49"/>
      <c r="PRQ589" s="49"/>
      <c r="PRR589" s="49"/>
      <c r="PRS589" s="49"/>
      <c r="PRT589" s="49"/>
      <c r="PRU589" s="49"/>
      <c r="PRV589" s="49"/>
      <c r="PRW589" s="49"/>
      <c r="PRX589" s="49"/>
      <c r="PRY589" s="49"/>
      <c r="PRZ589" s="49"/>
      <c r="PSA589" s="49"/>
      <c r="PSB589" s="49"/>
      <c r="PSC589" s="49"/>
      <c r="PSD589" s="49"/>
      <c r="PSE589" s="49"/>
      <c r="PSF589" s="49"/>
      <c r="PSG589" s="49"/>
      <c r="PSH589" s="49"/>
      <c r="PSI589" s="49"/>
      <c r="PSJ589" s="49"/>
      <c r="PSK589" s="49"/>
      <c r="PSL589" s="49"/>
      <c r="PSM589" s="49"/>
      <c r="PSN589" s="49"/>
      <c r="PSO589" s="49"/>
      <c r="PSP589" s="49"/>
      <c r="PSQ589" s="49"/>
      <c r="PSR589" s="49"/>
      <c r="PSS589" s="49"/>
      <c r="PST589" s="49"/>
      <c r="PSU589" s="49"/>
      <c r="PSV589" s="49"/>
      <c r="PSW589" s="49"/>
      <c r="PSX589" s="49"/>
      <c r="PSY589" s="49"/>
      <c r="PSZ589" s="49"/>
      <c r="PTA589" s="49"/>
      <c r="PTB589" s="49"/>
      <c r="PTC589" s="49"/>
      <c r="PTD589" s="49"/>
      <c r="PTE589" s="49"/>
      <c r="PTF589" s="49"/>
      <c r="PTG589" s="49"/>
      <c r="PTH589" s="49"/>
      <c r="PTI589" s="49"/>
      <c r="PTJ589" s="49"/>
      <c r="PTK589" s="49"/>
      <c r="PTL589" s="49"/>
      <c r="PTM589" s="49"/>
      <c r="PTN589" s="49"/>
      <c r="PTO589" s="49"/>
      <c r="PTP589" s="49"/>
      <c r="PTQ589" s="49"/>
      <c r="PTR589" s="49"/>
      <c r="PTS589" s="49"/>
      <c r="PTT589" s="49"/>
      <c r="PTU589" s="49"/>
      <c r="PTV589" s="49"/>
      <c r="PTW589" s="49"/>
      <c r="PTX589" s="49"/>
      <c r="PTY589" s="49"/>
      <c r="PTZ589" s="49"/>
      <c r="PUA589" s="49"/>
      <c r="PUB589" s="49"/>
      <c r="PUC589" s="49"/>
      <c r="PUD589" s="49"/>
      <c r="PUE589" s="49"/>
      <c r="PUF589" s="49"/>
      <c r="PUG589" s="49"/>
      <c r="PUH589" s="49"/>
      <c r="PUI589" s="49"/>
      <c r="PUJ589" s="49"/>
      <c r="PUK589" s="49"/>
      <c r="PUL589" s="49"/>
      <c r="PUM589" s="49"/>
      <c r="PUN589" s="49"/>
      <c r="PUO589" s="49"/>
      <c r="PUP589" s="49"/>
      <c r="PUQ589" s="49"/>
      <c r="PUR589" s="49"/>
      <c r="PUS589" s="49"/>
      <c r="PUT589" s="49"/>
      <c r="PUU589" s="49"/>
      <c r="PUV589" s="49"/>
      <c r="PUW589" s="49"/>
      <c r="PUX589" s="49"/>
      <c r="PUY589" s="49"/>
      <c r="PUZ589" s="49"/>
      <c r="PVA589" s="49"/>
      <c r="PVB589" s="49"/>
      <c r="PVC589" s="49"/>
      <c r="PVD589" s="49"/>
      <c r="PVE589" s="49"/>
      <c r="PVF589" s="49"/>
      <c r="PVG589" s="49"/>
      <c r="PVH589" s="49"/>
      <c r="PVI589" s="49"/>
      <c r="PVJ589" s="49"/>
      <c r="PVK589" s="49"/>
      <c r="PVL589" s="49"/>
      <c r="PVM589" s="49"/>
      <c r="PVN589" s="49"/>
      <c r="PVO589" s="49"/>
      <c r="PVP589" s="49"/>
      <c r="PVQ589" s="49"/>
      <c r="PVR589" s="49"/>
      <c r="PVS589" s="49"/>
      <c r="PVT589" s="49"/>
      <c r="PVU589" s="49"/>
      <c r="PVV589" s="49"/>
      <c r="PVW589" s="49"/>
      <c r="PVX589" s="49"/>
      <c r="PVY589" s="49"/>
      <c r="PVZ589" s="49"/>
      <c r="PWA589" s="49"/>
      <c r="PWB589" s="49"/>
      <c r="PWC589" s="49"/>
      <c r="PWD589" s="49"/>
      <c r="PWE589" s="49"/>
      <c r="PWF589" s="49"/>
      <c r="PWG589" s="49"/>
      <c r="PWH589" s="49"/>
      <c r="PWI589" s="49"/>
      <c r="PWJ589" s="49"/>
      <c r="PWK589" s="49"/>
      <c r="PWL589" s="49"/>
      <c r="PWM589" s="49"/>
      <c r="PWN589" s="49"/>
      <c r="PWO589" s="49"/>
      <c r="PWP589" s="49"/>
      <c r="PWQ589" s="49"/>
      <c r="PWR589" s="49"/>
      <c r="PWS589" s="49"/>
      <c r="PWT589" s="49"/>
      <c r="PWU589" s="49"/>
      <c r="PWV589" s="49"/>
      <c r="PWW589" s="49"/>
      <c r="PWX589" s="49"/>
      <c r="PWY589" s="49"/>
      <c r="PWZ589" s="49"/>
      <c r="PXA589" s="49"/>
      <c r="PXB589" s="49"/>
      <c r="PXC589" s="49"/>
      <c r="PXD589" s="49"/>
      <c r="PXE589" s="49"/>
      <c r="PXF589" s="49"/>
      <c r="PXG589" s="49"/>
      <c r="PXH589" s="49"/>
      <c r="PXI589" s="49"/>
      <c r="PXJ589" s="49"/>
      <c r="PXK589" s="49"/>
      <c r="PXL589" s="49"/>
      <c r="PXM589" s="49"/>
      <c r="PXN589" s="49"/>
      <c r="PXO589" s="49"/>
      <c r="PXP589" s="49"/>
      <c r="PXQ589" s="49"/>
      <c r="PXR589" s="49"/>
      <c r="PXS589" s="49"/>
      <c r="PXT589" s="49"/>
      <c r="PXU589" s="49"/>
      <c r="PXV589" s="49"/>
      <c r="PXW589" s="49"/>
      <c r="PXX589" s="49"/>
      <c r="PXY589" s="49"/>
      <c r="PXZ589" s="49"/>
      <c r="PYA589" s="49"/>
      <c r="PYB589" s="49"/>
      <c r="PYC589" s="49"/>
      <c r="PYD589" s="49"/>
      <c r="PYE589" s="49"/>
      <c r="PYF589" s="49"/>
      <c r="PYG589" s="49"/>
      <c r="PYH589" s="49"/>
      <c r="PYI589" s="49"/>
      <c r="PYJ589" s="49"/>
      <c r="PYK589" s="49"/>
      <c r="PYL589" s="49"/>
      <c r="PYM589" s="49"/>
      <c r="PYN589" s="49"/>
      <c r="PYO589" s="49"/>
      <c r="PYP589" s="49"/>
      <c r="PYQ589" s="49"/>
      <c r="PYR589" s="49"/>
      <c r="PYS589" s="49"/>
      <c r="PYT589" s="49"/>
      <c r="PYU589" s="49"/>
      <c r="PYV589" s="49"/>
      <c r="PYW589" s="49"/>
      <c r="PYX589" s="49"/>
      <c r="PYY589" s="49"/>
      <c r="PYZ589" s="49"/>
      <c r="PZA589" s="49"/>
      <c r="PZB589" s="49"/>
      <c r="PZC589" s="49"/>
      <c r="PZD589" s="49"/>
      <c r="PZE589" s="49"/>
      <c r="PZF589" s="49"/>
      <c r="PZG589" s="49"/>
      <c r="PZH589" s="49"/>
      <c r="PZI589" s="49"/>
      <c r="PZJ589" s="49"/>
      <c r="PZK589" s="49"/>
      <c r="PZL589" s="49"/>
      <c r="PZM589" s="49"/>
      <c r="PZN589" s="49"/>
      <c r="PZO589" s="49"/>
      <c r="PZP589" s="49"/>
      <c r="PZQ589" s="49"/>
      <c r="PZR589" s="49"/>
      <c r="PZS589" s="49"/>
      <c r="PZT589" s="49"/>
      <c r="PZU589" s="49"/>
      <c r="PZV589" s="49"/>
      <c r="PZW589" s="49"/>
      <c r="PZX589" s="49"/>
      <c r="PZY589" s="49"/>
      <c r="PZZ589" s="49"/>
      <c r="QAA589" s="49"/>
      <c r="QAB589" s="49"/>
      <c r="QAC589" s="49"/>
      <c r="QAD589" s="49"/>
      <c r="QAE589" s="49"/>
      <c r="QAF589" s="49"/>
      <c r="QAG589" s="49"/>
      <c r="QAH589" s="49"/>
      <c r="QAI589" s="49"/>
      <c r="QAJ589" s="49"/>
      <c r="QAK589" s="49"/>
      <c r="QAL589" s="49"/>
      <c r="QAM589" s="49"/>
      <c r="QAN589" s="49"/>
      <c r="QAO589" s="49"/>
      <c r="QAP589" s="49"/>
      <c r="QAQ589" s="49"/>
      <c r="QAR589" s="49"/>
      <c r="QAS589" s="49"/>
      <c r="QAT589" s="49"/>
      <c r="QAU589" s="49"/>
      <c r="QAV589" s="49"/>
      <c r="QAW589" s="49"/>
      <c r="QAX589" s="49"/>
      <c r="QAY589" s="49"/>
      <c r="QAZ589" s="49"/>
      <c r="QBA589" s="49"/>
      <c r="QBB589" s="49"/>
      <c r="QBC589" s="49"/>
      <c r="QBD589" s="49"/>
      <c r="QBE589" s="49"/>
      <c r="QBF589" s="49"/>
      <c r="QBG589" s="49"/>
      <c r="QBH589" s="49"/>
      <c r="QBI589" s="49"/>
      <c r="QBJ589" s="49"/>
      <c r="QBK589" s="49"/>
      <c r="QBL589" s="49"/>
      <c r="QBM589" s="49"/>
      <c r="QBN589" s="49"/>
      <c r="QBO589" s="49"/>
      <c r="QBP589" s="49"/>
      <c r="QBQ589" s="49"/>
      <c r="QBR589" s="49"/>
      <c r="QBS589" s="49"/>
      <c r="QBT589" s="49"/>
      <c r="QBU589" s="49"/>
      <c r="QBV589" s="49"/>
      <c r="QBW589" s="49"/>
      <c r="QBX589" s="49"/>
      <c r="QBY589" s="49"/>
      <c r="QBZ589" s="49"/>
      <c r="QCA589" s="49"/>
      <c r="QCB589" s="49"/>
      <c r="QCC589" s="49"/>
      <c r="QCD589" s="49"/>
      <c r="QCE589" s="49"/>
      <c r="QCF589" s="49"/>
      <c r="QCG589" s="49"/>
      <c r="QCH589" s="49"/>
      <c r="QCI589" s="49"/>
      <c r="QCJ589" s="49"/>
      <c r="QCK589" s="49"/>
      <c r="QCL589" s="49"/>
      <c r="QCM589" s="49"/>
      <c r="QCN589" s="49"/>
      <c r="QCO589" s="49"/>
      <c r="QCP589" s="49"/>
      <c r="QCQ589" s="49"/>
      <c r="QCR589" s="49"/>
      <c r="QCS589" s="49"/>
      <c r="QCT589" s="49"/>
      <c r="QCU589" s="49"/>
      <c r="QCV589" s="49"/>
      <c r="QCW589" s="49"/>
      <c r="QCX589" s="49"/>
      <c r="QCY589" s="49"/>
      <c r="QCZ589" s="49"/>
      <c r="QDA589" s="49"/>
      <c r="QDB589" s="49"/>
      <c r="QDC589" s="49"/>
      <c r="QDD589" s="49"/>
      <c r="QDE589" s="49"/>
      <c r="QDF589" s="49"/>
      <c r="QDG589" s="49"/>
      <c r="QDH589" s="49"/>
      <c r="QDI589" s="49"/>
      <c r="QDJ589" s="49"/>
      <c r="QDK589" s="49"/>
      <c r="QDL589" s="49"/>
      <c r="QDM589" s="49"/>
      <c r="QDN589" s="49"/>
      <c r="QDO589" s="49"/>
      <c r="QDP589" s="49"/>
      <c r="QDQ589" s="49"/>
      <c r="QDR589" s="49"/>
      <c r="QDS589" s="49"/>
      <c r="QDT589" s="49"/>
      <c r="QDU589" s="49"/>
      <c r="QDV589" s="49"/>
      <c r="QDW589" s="49"/>
      <c r="QDX589" s="49"/>
      <c r="QDY589" s="49"/>
      <c r="QDZ589" s="49"/>
      <c r="QEA589" s="49"/>
      <c r="QEB589" s="49"/>
      <c r="QEC589" s="49"/>
      <c r="QED589" s="49"/>
      <c r="QEE589" s="49"/>
      <c r="QEF589" s="49"/>
      <c r="QEG589" s="49"/>
      <c r="QEH589" s="49"/>
      <c r="QEI589" s="49"/>
      <c r="QEJ589" s="49"/>
      <c r="QEK589" s="49"/>
      <c r="QEL589" s="49"/>
      <c r="QEM589" s="49"/>
      <c r="QEN589" s="49"/>
      <c r="QEO589" s="49"/>
      <c r="QEP589" s="49"/>
      <c r="QEQ589" s="49"/>
      <c r="QER589" s="49"/>
      <c r="QES589" s="49"/>
      <c r="QET589" s="49"/>
      <c r="QEU589" s="49"/>
      <c r="QEV589" s="49"/>
      <c r="QEW589" s="49"/>
      <c r="QEX589" s="49"/>
      <c r="QEY589" s="49"/>
      <c r="QEZ589" s="49"/>
      <c r="QFA589" s="49"/>
      <c r="QFB589" s="49"/>
      <c r="QFC589" s="49"/>
      <c r="QFD589" s="49"/>
      <c r="QFE589" s="49"/>
      <c r="QFF589" s="49"/>
      <c r="QFG589" s="49"/>
      <c r="QFH589" s="49"/>
      <c r="QFI589" s="49"/>
      <c r="QFJ589" s="49"/>
      <c r="QFK589" s="49"/>
      <c r="QFL589" s="49"/>
      <c r="QFM589" s="49"/>
      <c r="QFN589" s="49"/>
      <c r="QFO589" s="49"/>
      <c r="QFP589" s="49"/>
      <c r="QFQ589" s="49"/>
      <c r="QFR589" s="49"/>
      <c r="QFS589" s="49"/>
      <c r="QFT589" s="49"/>
      <c r="QFU589" s="49"/>
      <c r="QFV589" s="49"/>
      <c r="QFW589" s="49"/>
      <c r="QFX589" s="49"/>
      <c r="QFY589" s="49"/>
      <c r="QFZ589" s="49"/>
      <c r="QGA589" s="49"/>
      <c r="QGB589" s="49"/>
      <c r="QGC589" s="49"/>
      <c r="QGD589" s="49"/>
      <c r="QGE589" s="49"/>
      <c r="QGF589" s="49"/>
      <c r="QGG589" s="49"/>
      <c r="QGH589" s="49"/>
      <c r="QGI589" s="49"/>
      <c r="QGJ589" s="49"/>
      <c r="QGK589" s="49"/>
      <c r="QGL589" s="49"/>
      <c r="QGM589" s="49"/>
      <c r="QGN589" s="49"/>
      <c r="QGO589" s="49"/>
      <c r="QGP589" s="49"/>
      <c r="QGQ589" s="49"/>
      <c r="QGR589" s="49"/>
      <c r="QGS589" s="49"/>
      <c r="QGT589" s="49"/>
      <c r="QGU589" s="49"/>
      <c r="QGV589" s="49"/>
      <c r="QGW589" s="49"/>
      <c r="QGX589" s="49"/>
      <c r="QGY589" s="49"/>
      <c r="QGZ589" s="49"/>
      <c r="QHA589" s="49"/>
      <c r="QHB589" s="49"/>
      <c r="QHC589" s="49"/>
      <c r="QHD589" s="49"/>
      <c r="QHE589" s="49"/>
      <c r="QHF589" s="49"/>
      <c r="QHG589" s="49"/>
      <c r="QHH589" s="49"/>
      <c r="QHI589" s="49"/>
      <c r="QHJ589" s="49"/>
      <c r="QHK589" s="49"/>
      <c r="QHL589" s="49"/>
      <c r="QHM589" s="49"/>
      <c r="QHN589" s="49"/>
      <c r="QHO589" s="49"/>
      <c r="QHP589" s="49"/>
      <c r="QHQ589" s="49"/>
      <c r="QHR589" s="49"/>
      <c r="QHS589" s="49"/>
      <c r="QHT589" s="49"/>
      <c r="QHU589" s="49"/>
      <c r="QHV589" s="49"/>
      <c r="QHW589" s="49"/>
      <c r="QHX589" s="49"/>
      <c r="QHY589" s="49"/>
      <c r="QHZ589" s="49"/>
      <c r="QIA589" s="49"/>
      <c r="QIB589" s="49"/>
      <c r="QIC589" s="49"/>
      <c r="QID589" s="49"/>
      <c r="QIE589" s="49"/>
      <c r="QIF589" s="49"/>
      <c r="QIG589" s="49"/>
      <c r="QIH589" s="49"/>
      <c r="QII589" s="49"/>
      <c r="QIJ589" s="49"/>
      <c r="QIK589" s="49"/>
      <c r="QIL589" s="49"/>
      <c r="QIM589" s="49"/>
      <c r="QIN589" s="49"/>
      <c r="QIO589" s="49"/>
      <c r="QIP589" s="49"/>
      <c r="QIQ589" s="49"/>
      <c r="QIR589" s="49"/>
      <c r="QIS589" s="49"/>
      <c r="QIT589" s="49"/>
      <c r="QIU589" s="49"/>
      <c r="QIV589" s="49"/>
      <c r="QIW589" s="49"/>
      <c r="QIX589" s="49"/>
      <c r="QIY589" s="49"/>
      <c r="QIZ589" s="49"/>
      <c r="QJA589" s="49"/>
      <c r="QJB589" s="49"/>
      <c r="QJC589" s="49"/>
      <c r="QJD589" s="49"/>
      <c r="QJE589" s="49"/>
      <c r="QJF589" s="49"/>
      <c r="QJG589" s="49"/>
      <c r="QJH589" s="49"/>
      <c r="QJI589" s="49"/>
      <c r="QJJ589" s="49"/>
      <c r="QJK589" s="49"/>
      <c r="QJL589" s="49"/>
      <c r="QJM589" s="49"/>
      <c r="QJN589" s="49"/>
      <c r="QJO589" s="49"/>
      <c r="QJP589" s="49"/>
      <c r="QJQ589" s="49"/>
      <c r="QJR589" s="49"/>
      <c r="QJS589" s="49"/>
      <c r="QJT589" s="49"/>
      <c r="QJU589" s="49"/>
      <c r="QJV589" s="49"/>
      <c r="QJW589" s="49"/>
      <c r="QJX589" s="49"/>
      <c r="QJY589" s="49"/>
      <c r="QJZ589" s="49"/>
      <c r="QKA589" s="49"/>
      <c r="QKB589" s="49"/>
      <c r="QKC589" s="49"/>
      <c r="QKD589" s="49"/>
      <c r="QKE589" s="49"/>
      <c r="QKF589" s="49"/>
      <c r="QKG589" s="49"/>
      <c r="QKH589" s="49"/>
      <c r="QKI589" s="49"/>
      <c r="QKJ589" s="49"/>
      <c r="QKK589" s="49"/>
      <c r="QKL589" s="49"/>
      <c r="QKM589" s="49"/>
      <c r="QKN589" s="49"/>
      <c r="QKO589" s="49"/>
      <c r="QKP589" s="49"/>
      <c r="QKQ589" s="49"/>
      <c r="QKR589" s="49"/>
      <c r="QKS589" s="49"/>
      <c r="QKT589" s="49"/>
      <c r="QKU589" s="49"/>
      <c r="QKV589" s="49"/>
      <c r="QKW589" s="49"/>
      <c r="QKX589" s="49"/>
      <c r="QKY589" s="49"/>
      <c r="QKZ589" s="49"/>
      <c r="QLA589" s="49"/>
      <c r="QLB589" s="49"/>
      <c r="QLC589" s="49"/>
      <c r="QLD589" s="49"/>
      <c r="QLE589" s="49"/>
      <c r="QLF589" s="49"/>
      <c r="QLG589" s="49"/>
      <c r="QLH589" s="49"/>
      <c r="QLI589" s="49"/>
      <c r="QLJ589" s="49"/>
      <c r="QLK589" s="49"/>
      <c r="QLL589" s="49"/>
      <c r="QLM589" s="49"/>
      <c r="QLN589" s="49"/>
      <c r="QLO589" s="49"/>
      <c r="QLP589" s="49"/>
      <c r="QLQ589" s="49"/>
      <c r="QLR589" s="49"/>
      <c r="QLS589" s="49"/>
      <c r="QLT589" s="49"/>
      <c r="QLU589" s="49"/>
      <c r="QLV589" s="49"/>
      <c r="QLW589" s="49"/>
      <c r="QLX589" s="49"/>
      <c r="QLY589" s="49"/>
      <c r="QLZ589" s="49"/>
      <c r="QMA589" s="49"/>
      <c r="QMB589" s="49"/>
      <c r="QMC589" s="49"/>
      <c r="QMD589" s="49"/>
      <c r="QME589" s="49"/>
      <c r="QMF589" s="49"/>
      <c r="QMG589" s="49"/>
      <c r="QMH589" s="49"/>
      <c r="QMI589" s="49"/>
      <c r="QMJ589" s="49"/>
      <c r="QMK589" s="49"/>
      <c r="QML589" s="49"/>
      <c r="QMM589" s="49"/>
      <c r="QMN589" s="49"/>
      <c r="QMO589" s="49"/>
      <c r="QMP589" s="49"/>
      <c r="QMQ589" s="49"/>
      <c r="QMR589" s="49"/>
      <c r="QMS589" s="49"/>
      <c r="QMT589" s="49"/>
      <c r="QMU589" s="49"/>
      <c r="QMV589" s="49"/>
      <c r="QMW589" s="49"/>
      <c r="QMX589" s="49"/>
      <c r="QMY589" s="49"/>
      <c r="QMZ589" s="49"/>
      <c r="QNA589" s="49"/>
      <c r="QNB589" s="49"/>
      <c r="QNC589" s="49"/>
      <c r="QND589" s="49"/>
      <c r="QNE589" s="49"/>
      <c r="QNF589" s="49"/>
      <c r="QNG589" s="49"/>
      <c r="QNH589" s="49"/>
      <c r="QNI589" s="49"/>
      <c r="QNJ589" s="49"/>
      <c r="QNK589" s="49"/>
      <c r="QNL589" s="49"/>
      <c r="QNM589" s="49"/>
      <c r="QNN589" s="49"/>
      <c r="QNO589" s="49"/>
      <c r="QNP589" s="49"/>
      <c r="QNQ589" s="49"/>
      <c r="QNR589" s="49"/>
      <c r="QNS589" s="49"/>
      <c r="QNT589" s="49"/>
      <c r="QNU589" s="49"/>
      <c r="QNV589" s="49"/>
      <c r="QNW589" s="49"/>
      <c r="QNX589" s="49"/>
      <c r="QNY589" s="49"/>
      <c r="QNZ589" s="49"/>
      <c r="QOA589" s="49"/>
      <c r="QOB589" s="49"/>
      <c r="QOC589" s="49"/>
      <c r="QOD589" s="49"/>
      <c r="QOE589" s="49"/>
      <c r="QOF589" s="49"/>
      <c r="QOG589" s="49"/>
      <c r="QOH589" s="49"/>
      <c r="QOI589" s="49"/>
      <c r="QOJ589" s="49"/>
      <c r="QOK589" s="49"/>
      <c r="QOL589" s="49"/>
      <c r="QOM589" s="49"/>
      <c r="QON589" s="49"/>
      <c r="QOO589" s="49"/>
      <c r="QOP589" s="49"/>
      <c r="QOQ589" s="49"/>
      <c r="QOR589" s="49"/>
      <c r="QOS589" s="49"/>
      <c r="QOT589" s="49"/>
      <c r="QOU589" s="49"/>
      <c r="QOV589" s="49"/>
      <c r="QOW589" s="49"/>
      <c r="QOX589" s="49"/>
      <c r="QOY589" s="49"/>
      <c r="QOZ589" s="49"/>
      <c r="QPA589" s="49"/>
      <c r="QPB589" s="49"/>
      <c r="QPC589" s="49"/>
      <c r="QPD589" s="49"/>
      <c r="QPE589" s="49"/>
      <c r="QPF589" s="49"/>
      <c r="QPG589" s="49"/>
      <c r="QPH589" s="49"/>
      <c r="QPI589" s="49"/>
      <c r="QPJ589" s="49"/>
      <c r="QPK589" s="49"/>
      <c r="QPL589" s="49"/>
      <c r="QPM589" s="49"/>
      <c r="QPN589" s="49"/>
      <c r="QPO589" s="49"/>
      <c r="QPP589" s="49"/>
      <c r="QPQ589" s="49"/>
      <c r="QPR589" s="49"/>
      <c r="QPS589" s="49"/>
      <c r="QPT589" s="49"/>
      <c r="QPU589" s="49"/>
      <c r="QPV589" s="49"/>
      <c r="QPW589" s="49"/>
      <c r="QPX589" s="49"/>
      <c r="QPY589" s="49"/>
      <c r="QPZ589" s="49"/>
      <c r="QQA589" s="49"/>
      <c r="QQB589" s="49"/>
      <c r="QQC589" s="49"/>
      <c r="QQD589" s="49"/>
      <c r="QQE589" s="49"/>
      <c r="QQF589" s="49"/>
      <c r="QQG589" s="49"/>
      <c r="QQH589" s="49"/>
      <c r="QQI589" s="49"/>
      <c r="QQJ589" s="49"/>
      <c r="QQK589" s="49"/>
      <c r="QQL589" s="49"/>
      <c r="QQM589" s="49"/>
      <c r="QQN589" s="49"/>
      <c r="QQO589" s="49"/>
      <c r="QQP589" s="49"/>
      <c r="QQQ589" s="49"/>
      <c r="QQR589" s="49"/>
      <c r="QQS589" s="49"/>
      <c r="QQT589" s="49"/>
      <c r="QQU589" s="49"/>
      <c r="QQV589" s="49"/>
      <c r="QQW589" s="49"/>
      <c r="QQX589" s="49"/>
      <c r="QQY589" s="49"/>
      <c r="QQZ589" s="49"/>
      <c r="QRA589" s="49"/>
      <c r="QRB589" s="49"/>
      <c r="QRC589" s="49"/>
      <c r="QRD589" s="49"/>
      <c r="QRE589" s="49"/>
      <c r="QRF589" s="49"/>
      <c r="QRG589" s="49"/>
      <c r="QRH589" s="49"/>
      <c r="QRI589" s="49"/>
      <c r="QRJ589" s="49"/>
      <c r="QRK589" s="49"/>
      <c r="QRL589" s="49"/>
      <c r="QRM589" s="49"/>
      <c r="QRN589" s="49"/>
      <c r="QRO589" s="49"/>
      <c r="QRP589" s="49"/>
      <c r="QRQ589" s="49"/>
      <c r="QRR589" s="49"/>
      <c r="QRS589" s="49"/>
      <c r="QRT589" s="49"/>
      <c r="QRU589" s="49"/>
      <c r="QRV589" s="49"/>
      <c r="QRW589" s="49"/>
      <c r="QRX589" s="49"/>
      <c r="QRY589" s="49"/>
      <c r="QRZ589" s="49"/>
      <c r="QSA589" s="49"/>
      <c r="QSB589" s="49"/>
      <c r="QSC589" s="49"/>
      <c r="QSD589" s="49"/>
      <c r="QSE589" s="49"/>
      <c r="QSF589" s="49"/>
      <c r="QSG589" s="49"/>
      <c r="QSH589" s="49"/>
      <c r="QSI589" s="49"/>
      <c r="QSJ589" s="49"/>
      <c r="QSK589" s="49"/>
      <c r="QSL589" s="49"/>
      <c r="QSM589" s="49"/>
      <c r="QSN589" s="49"/>
      <c r="QSO589" s="49"/>
      <c r="QSP589" s="49"/>
      <c r="QSQ589" s="49"/>
      <c r="QSR589" s="49"/>
      <c r="QSS589" s="49"/>
      <c r="QST589" s="49"/>
      <c r="QSU589" s="49"/>
      <c r="QSV589" s="49"/>
      <c r="QSW589" s="49"/>
      <c r="QSX589" s="49"/>
      <c r="QSY589" s="49"/>
      <c r="QSZ589" s="49"/>
      <c r="QTA589" s="49"/>
      <c r="QTB589" s="49"/>
      <c r="QTC589" s="49"/>
      <c r="QTD589" s="49"/>
      <c r="QTE589" s="49"/>
      <c r="QTF589" s="49"/>
      <c r="QTG589" s="49"/>
      <c r="QTH589" s="49"/>
      <c r="QTI589" s="49"/>
      <c r="QTJ589" s="49"/>
      <c r="QTK589" s="49"/>
      <c r="QTL589" s="49"/>
      <c r="QTM589" s="49"/>
      <c r="QTN589" s="49"/>
      <c r="QTO589" s="49"/>
      <c r="QTP589" s="49"/>
      <c r="QTQ589" s="49"/>
      <c r="QTR589" s="49"/>
      <c r="QTS589" s="49"/>
      <c r="QTT589" s="49"/>
      <c r="QTU589" s="49"/>
      <c r="QTV589" s="49"/>
      <c r="QTW589" s="49"/>
      <c r="QTX589" s="49"/>
      <c r="QTY589" s="49"/>
      <c r="QTZ589" s="49"/>
      <c r="QUA589" s="49"/>
      <c r="QUB589" s="49"/>
      <c r="QUC589" s="49"/>
      <c r="QUD589" s="49"/>
      <c r="QUE589" s="49"/>
      <c r="QUF589" s="49"/>
      <c r="QUG589" s="49"/>
      <c r="QUH589" s="49"/>
      <c r="QUI589" s="49"/>
      <c r="QUJ589" s="49"/>
      <c r="QUK589" s="49"/>
      <c r="QUL589" s="49"/>
      <c r="QUM589" s="49"/>
      <c r="QUN589" s="49"/>
      <c r="QUO589" s="49"/>
      <c r="QUP589" s="49"/>
      <c r="QUQ589" s="49"/>
      <c r="QUR589" s="49"/>
      <c r="QUS589" s="49"/>
      <c r="QUT589" s="49"/>
      <c r="QUU589" s="49"/>
      <c r="QUV589" s="49"/>
      <c r="QUW589" s="49"/>
      <c r="QUX589" s="49"/>
      <c r="QUY589" s="49"/>
      <c r="QUZ589" s="49"/>
      <c r="QVA589" s="49"/>
      <c r="QVB589" s="49"/>
      <c r="QVC589" s="49"/>
      <c r="QVD589" s="49"/>
      <c r="QVE589" s="49"/>
      <c r="QVF589" s="49"/>
      <c r="QVG589" s="49"/>
      <c r="QVH589" s="49"/>
      <c r="QVI589" s="49"/>
      <c r="QVJ589" s="49"/>
      <c r="QVK589" s="49"/>
      <c r="QVL589" s="49"/>
      <c r="QVM589" s="49"/>
      <c r="QVN589" s="49"/>
      <c r="QVO589" s="49"/>
      <c r="QVP589" s="49"/>
      <c r="QVQ589" s="49"/>
      <c r="QVR589" s="49"/>
      <c r="QVS589" s="49"/>
      <c r="QVT589" s="49"/>
      <c r="QVU589" s="49"/>
      <c r="QVV589" s="49"/>
      <c r="QVW589" s="49"/>
      <c r="QVX589" s="49"/>
      <c r="QVY589" s="49"/>
      <c r="QVZ589" s="49"/>
      <c r="QWA589" s="49"/>
      <c r="QWB589" s="49"/>
      <c r="QWC589" s="49"/>
      <c r="QWD589" s="49"/>
      <c r="QWE589" s="49"/>
      <c r="QWF589" s="49"/>
      <c r="QWG589" s="49"/>
      <c r="QWH589" s="49"/>
      <c r="QWI589" s="49"/>
      <c r="QWJ589" s="49"/>
      <c r="QWK589" s="49"/>
      <c r="QWL589" s="49"/>
      <c r="QWM589" s="49"/>
      <c r="QWN589" s="49"/>
      <c r="QWO589" s="49"/>
      <c r="QWP589" s="49"/>
      <c r="QWQ589" s="49"/>
      <c r="QWR589" s="49"/>
      <c r="QWS589" s="49"/>
      <c r="QWT589" s="49"/>
      <c r="QWU589" s="49"/>
      <c r="QWV589" s="49"/>
      <c r="QWW589" s="49"/>
      <c r="QWX589" s="49"/>
      <c r="QWY589" s="49"/>
      <c r="QWZ589" s="49"/>
      <c r="QXA589" s="49"/>
      <c r="QXB589" s="49"/>
      <c r="QXC589" s="49"/>
      <c r="QXD589" s="49"/>
      <c r="QXE589" s="49"/>
      <c r="QXF589" s="49"/>
      <c r="QXG589" s="49"/>
      <c r="QXH589" s="49"/>
      <c r="QXI589" s="49"/>
      <c r="QXJ589" s="49"/>
      <c r="QXK589" s="49"/>
      <c r="QXL589" s="49"/>
      <c r="QXM589" s="49"/>
      <c r="QXN589" s="49"/>
      <c r="QXO589" s="49"/>
      <c r="QXP589" s="49"/>
      <c r="QXQ589" s="49"/>
      <c r="QXR589" s="49"/>
      <c r="QXS589" s="49"/>
      <c r="QXT589" s="49"/>
      <c r="QXU589" s="49"/>
      <c r="QXV589" s="49"/>
      <c r="QXW589" s="49"/>
      <c r="QXX589" s="49"/>
      <c r="QXY589" s="49"/>
      <c r="QXZ589" s="49"/>
      <c r="QYA589" s="49"/>
      <c r="QYB589" s="49"/>
      <c r="QYC589" s="49"/>
      <c r="QYD589" s="49"/>
      <c r="QYE589" s="49"/>
      <c r="QYF589" s="49"/>
      <c r="QYG589" s="49"/>
      <c r="QYH589" s="49"/>
      <c r="QYI589" s="49"/>
      <c r="QYJ589" s="49"/>
      <c r="QYK589" s="49"/>
      <c r="QYL589" s="49"/>
      <c r="QYM589" s="49"/>
      <c r="QYN589" s="49"/>
      <c r="QYO589" s="49"/>
      <c r="QYP589" s="49"/>
      <c r="QYQ589" s="49"/>
      <c r="QYR589" s="49"/>
      <c r="QYS589" s="49"/>
      <c r="QYT589" s="49"/>
      <c r="QYU589" s="49"/>
      <c r="QYV589" s="49"/>
      <c r="QYW589" s="49"/>
      <c r="QYX589" s="49"/>
      <c r="QYY589" s="49"/>
      <c r="QYZ589" s="49"/>
      <c r="QZA589" s="49"/>
      <c r="QZB589" s="49"/>
      <c r="QZC589" s="49"/>
      <c r="QZD589" s="49"/>
      <c r="QZE589" s="49"/>
      <c r="QZF589" s="49"/>
      <c r="QZG589" s="49"/>
      <c r="QZH589" s="49"/>
      <c r="QZI589" s="49"/>
      <c r="QZJ589" s="49"/>
      <c r="QZK589" s="49"/>
      <c r="QZL589" s="49"/>
      <c r="QZM589" s="49"/>
      <c r="QZN589" s="49"/>
      <c r="QZO589" s="49"/>
      <c r="QZP589" s="49"/>
      <c r="QZQ589" s="49"/>
      <c r="QZR589" s="49"/>
      <c r="QZS589" s="49"/>
      <c r="QZT589" s="49"/>
      <c r="QZU589" s="49"/>
      <c r="QZV589" s="49"/>
      <c r="QZW589" s="49"/>
      <c r="QZX589" s="49"/>
      <c r="QZY589" s="49"/>
      <c r="QZZ589" s="49"/>
      <c r="RAA589" s="49"/>
      <c r="RAB589" s="49"/>
      <c r="RAC589" s="49"/>
      <c r="RAD589" s="49"/>
      <c r="RAE589" s="49"/>
      <c r="RAF589" s="49"/>
      <c r="RAG589" s="49"/>
      <c r="RAH589" s="49"/>
      <c r="RAI589" s="49"/>
      <c r="RAJ589" s="49"/>
      <c r="RAK589" s="49"/>
      <c r="RAL589" s="49"/>
      <c r="RAM589" s="49"/>
      <c r="RAN589" s="49"/>
      <c r="RAO589" s="49"/>
      <c r="RAP589" s="49"/>
      <c r="RAQ589" s="49"/>
      <c r="RAR589" s="49"/>
      <c r="RAS589" s="49"/>
      <c r="RAT589" s="49"/>
      <c r="RAU589" s="49"/>
      <c r="RAV589" s="49"/>
      <c r="RAW589" s="49"/>
      <c r="RAX589" s="49"/>
      <c r="RAY589" s="49"/>
      <c r="RAZ589" s="49"/>
      <c r="RBA589" s="49"/>
      <c r="RBB589" s="49"/>
      <c r="RBC589" s="49"/>
      <c r="RBD589" s="49"/>
      <c r="RBE589" s="49"/>
      <c r="RBF589" s="49"/>
      <c r="RBG589" s="49"/>
      <c r="RBH589" s="49"/>
      <c r="RBI589" s="49"/>
      <c r="RBJ589" s="49"/>
      <c r="RBK589" s="49"/>
      <c r="RBL589" s="49"/>
      <c r="RBM589" s="49"/>
      <c r="RBN589" s="49"/>
      <c r="RBO589" s="49"/>
      <c r="RBP589" s="49"/>
      <c r="RBQ589" s="49"/>
      <c r="RBR589" s="49"/>
      <c r="RBS589" s="49"/>
      <c r="RBT589" s="49"/>
      <c r="RBU589" s="49"/>
      <c r="RBV589" s="49"/>
      <c r="RBW589" s="49"/>
      <c r="RBX589" s="49"/>
      <c r="RBY589" s="49"/>
      <c r="RBZ589" s="49"/>
      <c r="RCA589" s="49"/>
      <c r="RCB589" s="49"/>
      <c r="RCC589" s="49"/>
      <c r="RCD589" s="49"/>
      <c r="RCE589" s="49"/>
      <c r="RCF589" s="49"/>
      <c r="RCG589" s="49"/>
      <c r="RCH589" s="49"/>
      <c r="RCI589" s="49"/>
      <c r="RCJ589" s="49"/>
      <c r="RCK589" s="49"/>
      <c r="RCL589" s="49"/>
      <c r="RCM589" s="49"/>
      <c r="RCN589" s="49"/>
      <c r="RCO589" s="49"/>
      <c r="RCP589" s="49"/>
      <c r="RCQ589" s="49"/>
      <c r="RCR589" s="49"/>
      <c r="RCS589" s="49"/>
      <c r="RCT589" s="49"/>
      <c r="RCU589" s="49"/>
      <c r="RCV589" s="49"/>
      <c r="RCW589" s="49"/>
      <c r="RCX589" s="49"/>
      <c r="RCY589" s="49"/>
      <c r="RCZ589" s="49"/>
      <c r="RDA589" s="49"/>
      <c r="RDB589" s="49"/>
      <c r="RDC589" s="49"/>
      <c r="RDD589" s="49"/>
      <c r="RDE589" s="49"/>
      <c r="RDF589" s="49"/>
      <c r="RDG589" s="49"/>
      <c r="RDH589" s="49"/>
      <c r="RDI589" s="49"/>
      <c r="RDJ589" s="49"/>
      <c r="RDK589" s="49"/>
      <c r="RDL589" s="49"/>
      <c r="RDM589" s="49"/>
      <c r="RDN589" s="49"/>
      <c r="RDO589" s="49"/>
      <c r="RDP589" s="49"/>
      <c r="RDQ589" s="49"/>
      <c r="RDR589" s="49"/>
      <c r="RDS589" s="49"/>
      <c r="RDT589" s="49"/>
      <c r="RDU589" s="49"/>
      <c r="RDV589" s="49"/>
      <c r="RDW589" s="49"/>
      <c r="RDX589" s="49"/>
      <c r="RDY589" s="49"/>
      <c r="RDZ589" s="49"/>
      <c r="REA589" s="49"/>
      <c r="REB589" s="49"/>
      <c r="REC589" s="49"/>
      <c r="RED589" s="49"/>
      <c r="REE589" s="49"/>
      <c r="REF589" s="49"/>
      <c r="REG589" s="49"/>
      <c r="REH589" s="49"/>
      <c r="REI589" s="49"/>
      <c r="REJ589" s="49"/>
      <c r="REK589" s="49"/>
      <c r="REL589" s="49"/>
      <c r="REM589" s="49"/>
      <c r="REN589" s="49"/>
      <c r="REO589" s="49"/>
      <c r="REP589" s="49"/>
      <c r="REQ589" s="49"/>
      <c r="RER589" s="49"/>
      <c r="RES589" s="49"/>
      <c r="RET589" s="49"/>
      <c r="REU589" s="49"/>
      <c r="REV589" s="49"/>
      <c r="REW589" s="49"/>
      <c r="REX589" s="49"/>
      <c r="REY589" s="49"/>
      <c r="REZ589" s="49"/>
      <c r="RFA589" s="49"/>
      <c r="RFB589" s="49"/>
      <c r="RFC589" s="49"/>
      <c r="RFD589" s="49"/>
      <c r="RFE589" s="49"/>
      <c r="RFF589" s="49"/>
      <c r="RFG589" s="49"/>
      <c r="RFH589" s="49"/>
      <c r="RFI589" s="49"/>
      <c r="RFJ589" s="49"/>
      <c r="RFK589" s="49"/>
      <c r="RFL589" s="49"/>
      <c r="RFM589" s="49"/>
      <c r="RFN589" s="49"/>
      <c r="RFO589" s="49"/>
      <c r="RFP589" s="49"/>
      <c r="RFQ589" s="49"/>
      <c r="RFR589" s="49"/>
      <c r="RFS589" s="49"/>
      <c r="RFT589" s="49"/>
      <c r="RFU589" s="49"/>
      <c r="RFV589" s="49"/>
      <c r="RFW589" s="49"/>
      <c r="RFX589" s="49"/>
      <c r="RFY589" s="49"/>
      <c r="RFZ589" s="49"/>
      <c r="RGA589" s="49"/>
      <c r="RGB589" s="49"/>
      <c r="RGC589" s="49"/>
      <c r="RGD589" s="49"/>
      <c r="RGE589" s="49"/>
      <c r="RGF589" s="49"/>
      <c r="RGG589" s="49"/>
      <c r="RGH589" s="49"/>
      <c r="RGI589" s="49"/>
      <c r="RGJ589" s="49"/>
      <c r="RGK589" s="49"/>
      <c r="RGL589" s="49"/>
      <c r="RGM589" s="49"/>
      <c r="RGN589" s="49"/>
      <c r="RGO589" s="49"/>
      <c r="RGP589" s="49"/>
      <c r="RGQ589" s="49"/>
      <c r="RGR589" s="49"/>
      <c r="RGS589" s="49"/>
      <c r="RGT589" s="49"/>
      <c r="RGU589" s="49"/>
      <c r="RGV589" s="49"/>
      <c r="RGW589" s="49"/>
      <c r="RGX589" s="49"/>
      <c r="RGY589" s="49"/>
      <c r="RGZ589" s="49"/>
      <c r="RHA589" s="49"/>
      <c r="RHB589" s="49"/>
      <c r="RHC589" s="49"/>
      <c r="RHD589" s="49"/>
      <c r="RHE589" s="49"/>
      <c r="RHF589" s="49"/>
      <c r="RHG589" s="49"/>
      <c r="RHH589" s="49"/>
      <c r="RHI589" s="49"/>
      <c r="RHJ589" s="49"/>
      <c r="RHK589" s="49"/>
      <c r="RHL589" s="49"/>
      <c r="RHM589" s="49"/>
      <c r="RHN589" s="49"/>
      <c r="RHO589" s="49"/>
      <c r="RHP589" s="49"/>
      <c r="RHQ589" s="49"/>
      <c r="RHR589" s="49"/>
      <c r="RHS589" s="49"/>
      <c r="RHT589" s="49"/>
      <c r="RHU589" s="49"/>
      <c r="RHV589" s="49"/>
      <c r="RHW589" s="49"/>
      <c r="RHX589" s="49"/>
      <c r="RHY589" s="49"/>
      <c r="RHZ589" s="49"/>
      <c r="RIA589" s="49"/>
      <c r="RIB589" s="49"/>
      <c r="RIC589" s="49"/>
      <c r="RID589" s="49"/>
      <c r="RIE589" s="49"/>
      <c r="RIF589" s="49"/>
      <c r="RIG589" s="49"/>
      <c r="RIH589" s="49"/>
      <c r="RII589" s="49"/>
      <c r="RIJ589" s="49"/>
      <c r="RIK589" s="49"/>
      <c r="RIL589" s="49"/>
      <c r="RIM589" s="49"/>
      <c r="RIN589" s="49"/>
      <c r="RIO589" s="49"/>
      <c r="RIP589" s="49"/>
      <c r="RIQ589" s="49"/>
      <c r="RIR589" s="49"/>
      <c r="RIS589" s="49"/>
      <c r="RIT589" s="49"/>
      <c r="RIU589" s="49"/>
      <c r="RIV589" s="49"/>
      <c r="RIW589" s="49"/>
      <c r="RIX589" s="49"/>
      <c r="RIY589" s="49"/>
      <c r="RIZ589" s="49"/>
      <c r="RJA589" s="49"/>
      <c r="RJB589" s="49"/>
      <c r="RJC589" s="49"/>
      <c r="RJD589" s="49"/>
      <c r="RJE589" s="49"/>
      <c r="RJF589" s="49"/>
      <c r="RJG589" s="49"/>
      <c r="RJH589" s="49"/>
      <c r="RJI589" s="49"/>
      <c r="RJJ589" s="49"/>
      <c r="RJK589" s="49"/>
      <c r="RJL589" s="49"/>
      <c r="RJM589" s="49"/>
      <c r="RJN589" s="49"/>
      <c r="RJO589" s="49"/>
      <c r="RJP589" s="49"/>
      <c r="RJQ589" s="49"/>
      <c r="RJR589" s="49"/>
      <c r="RJS589" s="49"/>
      <c r="RJT589" s="49"/>
      <c r="RJU589" s="49"/>
      <c r="RJV589" s="49"/>
      <c r="RJW589" s="49"/>
      <c r="RJX589" s="49"/>
      <c r="RJY589" s="49"/>
      <c r="RJZ589" s="49"/>
      <c r="RKA589" s="49"/>
      <c r="RKB589" s="49"/>
      <c r="RKC589" s="49"/>
      <c r="RKD589" s="49"/>
      <c r="RKE589" s="49"/>
      <c r="RKF589" s="49"/>
      <c r="RKG589" s="49"/>
      <c r="RKH589" s="49"/>
      <c r="RKI589" s="49"/>
      <c r="RKJ589" s="49"/>
      <c r="RKK589" s="49"/>
      <c r="RKL589" s="49"/>
      <c r="RKM589" s="49"/>
      <c r="RKN589" s="49"/>
      <c r="RKO589" s="49"/>
      <c r="RKP589" s="49"/>
      <c r="RKQ589" s="49"/>
      <c r="RKR589" s="49"/>
      <c r="RKS589" s="49"/>
      <c r="RKT589" s="49"/>
      <c r="RKU589" s="49"/>
      <c r="RKV589" s="49"/>
      <c r="RKW589" s="49"/>
      <c r="RKX589" s="49"/>
      <c r="RKY589" s="49"/>
      <c r="RKZ589" s="49"/>
      <c r="RLA589" s="49"/>
      <c r="RLB589" s="49"/>
      <c r="RLC589" s="49"/>
      <c r="RLD589" s="49"/>
      <c r="RLE589" s="49"/>
      <c r="RLF589" s="49"/>
      <c r="RLG589" s="49"/>
      <c r="RLH589" s="49"/>
      <c r="RLI589" s="49"/>
      <c r="RLJ589" s="49"/>
      <c r="RLK589" s="49"/>
      <c r="RLL589" s="49"/>
      <c r="RLM589" s="49"/>
      <c r="RLN589" s="49"/>
      <c r="RLO589" s="49"/>
      <c r="RLP589" s="49"/>
      <c r="RLQ589" s="49"/>
      <c r="RLR589" s="49"/>
      <c r="RLS589" s="49"/>
      <c r="RLT589" s="49"/>
      <c r="RLU589" s="49"/>
      <c r="RLV589" s="49"/>
      <c r="RLW589" s="49"/>
      <c r="RLX589" s="49"/>
      <c r="RLY589" s="49"/>
      <c r="RLZ589" s="49"/>
      <c r="RMA589" s="49"/>
      <c r="RMB589" s="49"/>
      <c r="RMC589" s="49"/>
      <c r="RMD589" s="49"/>
      <c r="RME589" s="49"/>
      <c r="RMF589" s="49"/>
      <c r="RMG589" s="49"/>
      <c r="RMH589" s="49"/>
      <c r="RMI589" s="49"/>
      <c r="RMJ589" s="49"/>
      <c r="RMK589" s="49"/>
      <c r="RML589" s="49"/>
      <c r="RMM589" s="49"/>
      <c r="RMN589" s="49"/>
      <c r="RMO589" s="49"/>
      <c r="RMP589" s="49"/>
      <c r="RMQ589" s="49"/>
      <c r="RMR589" s="49"/>
      <c r="RMS589" s="49"/>
      <c r="RMT589" s="49"/>
      <c r="RMU589" s="49"/>
      <c r="RMV589" s="49"/>
      <c r="RMW589" s="49"/>
      <c r="RMX589" s="49"/>
      <c r="RMY589" s="49"/>
      <c r="RMZ589" s="49"/>
      <c r="RNA589" s="49"/>
      <c r="RNB589" s="49"/>
      <c r="RNC589" s="49"/>
      <c r="RND589" s="49"/>
      <c r="RNE589" s="49"/>
      <c r="RNF589" s="49"/>
      <c r="RNG589" s="49"/>
      <c r="RNH589" s="49"/>
      <c r="RNI589" s="49"/>
      <c r="RNJ589" s="49"/>
      <c r="RNK589" s="49"/>
      <c r="RNL589" s="49"/>
      <c r="RNM589" s="49"/>
      <c r="RNN589" s="49"/>
      <c r="RNO589" s="49"/>
      <c r="RNP589" s="49"/>
      <c r="RNQ589" s="49"/>
      <c r="RNR589" s="49"/>
      <c r="RNS589" s="49"/>
      <c r="RNT589" s="49"/>
      <c r="RNU589" s="49"/>
      <c r="RNV589" s="49"/>
      <c r="RNW589" s="49"/>
      <c r="RNX589" s="49"/>
      <c r="RNY589" s="49"/>
      <c r="RNZ589" s="49"/>
      <c r="ROA589" s="49"/>
      <c r="ROB589" s="49"/>
      <c r="ROC589" s="49"/>
      <c r="ROD589" s="49"/>
      <c r="ROE589" s="49"/>
      <c r="ROF589" s="49"/>
      <c r="ROG589" s="49"/>
      <c r="ROH589" s="49"/>
      <c r="ROI589" s="49"/>
      <c r="ROJ589" s="49"/>
      <c r="ROK589" s="49"/>
      <c r="ROL589" s="49"/>
      <c r="ROM589" s="49"/>
      <c r="RON589" s="49"/>
      <c r="ROO589" s="49"/>
      <c r="ROP589" s="49"/>
      <c r="ROQ589" s="49"/>
      <c r="ROR589" s="49"/>
      <c r="ROS589" s="49"/>
      <c r="ROT589" s="49"/>
      <c r="ROU589" s="49"/>
      <c r="ROV589" s="49"/>
      <c r="ROW589" s="49"/>
      <c r="ROX589" s="49"/>
      <c r="ROY589" s="49"/>
      <c r="ROZ589" s="49"/>
      <c r="RPA589" s="49"/>
      <c r="RPB589" s="49"/>
      <c r="RPC589" s="49"/>
      <c r="RPD589" s="49"/>
      <c r="RPE589" s="49"/>
      <c r="RPF589" s="49"/>
      <c r="RPG589" s="49"/>
      <c r="RPH589" s="49"/>
      <c r="RPI589" s="49"/>
      <c r="RPJ589" s="49"/>
      <c r="RPK589" s="49"/>
      <c r="RPL589" s="49"/>
      <c r="RPM589" s="49"/>
      <c r="RPN589" s="49"/>
      <c r="RPO589" s="49"/>
      <c r="RPP589" s="49"/>
      <c r="RPQ589" s="49"/>
      <c r="RPR589" s="49"/>
      <c r="RPS589" s="49"/>
      <c r="RPT589" s="49"/>
      <c r="RPU589" s="49"/>
      <c r="RPV589" s="49"/>
      <c r="RPW589" s="49"/>
      <c r="RPX589" s="49"/>
      <c r="RPY589" s="49"/>
      <c r="RPZ589" s="49"/>
      <c r="RQA589" s="49"/>
      <c r="RQB589" s="49"/>
      <c r="RQC589" s="49"/>
      <c r="RQD589" s="49"/>
      <c r="RQE589" s="49"/>
      <c r="RQF589" s="49"/>
      <c r="RQG589" s="49"/>
      <c r="RQH589" s="49"/>
      <c r="RQI589" s="49"/>
      <c r="RQJ589" s="49"/>
      <c r="RQK589" s="49"/>
      <c r="RQL589" s="49"/>
      <c r="RQM589" s="49"/>
      <c r="RQN589" s="49"/>
      <c r="RQO589" s="49"/>
      <c r="RQP589" s="49"/>
      <c r="RQQ589" s="49"/>
      <c r="RQR589" s="49"/>
      <c r="RQS589" s="49"/>
      <c r="RQT589" s="49"/>
      <c r="RQU589" s="49"/>
      <c r="RQV589" s="49"/>
      <c r="RQW589" s="49"/>
      <c r="RQX589" s="49"/>
      <c r="RQY589" s="49"/>
      <c r="RQZ589" s="49"/>
      <c r="RRA589" s="49"/>
      <c r="RRB589" s="49"/>
      <c r="RRC589" s="49"/>
      <c r="RRD589" s="49"/>
      <c r="RRE589" s="49"/>
      <c r="RRF589" s="49"/>
      <c r="RRG589" s="49"/>
      <c r="RRH589" s="49"/>
      <c r="RRI589" s="49"/>
      <c r="RRJ589" s="49"/>
      <c r="RRK589" s="49"/>
      <c r="RRL589" s="49"/>
      <c r="RRM589" s="49"/>
      <c r="RRN589" s="49"/>
      <c r="RRO589" s="49"/>
      <c r="RRP589" s="49"/>
      <c r="RRQ589" s="49"/>
      <c r="RRR589" s="49"/>
      <c r="RRS589" s="49"/>
      <c r="RRT589" s="49"/>
      <c r="RRU589" s="49"/>
      <c r="RRV589" s="49"/>
      <c r="RRW589" s="49"/>
      <c r="RRX589" s="49"/>
      <c r="RRY589" s="49"/>
      <c r="RRZ589" s="49"/>
      <c r="RSA589" s="49"/>
      <c r="RSB589" s="49"/>
      <c r="RSC589" s="49"/>
      <c r="RSD589" s="49"/>
      <c r="RSE589" s="49"/>
      <c r="RSF589" s="49"/>
      <c r="RSG589" s="49"/>
      <c r="RSH589" s="49"/>
      <c r="RSI589" s="49"/>
      <c r="RSJ589" s="49"/>
      <c r="RSK589" s="49"/>
      <c r="RSL589" s="49"/>
      <c r="RSM589" s="49"/>
      <c r="RSN589" s="49"/>
      <c r="RSO589" s="49"/>
      <c r="RSP589" s="49"/>
      <c r="RSQ589" s="49"/>
      <c r="RSR589" s="49"/>
      <c r="RSS589" s="49"/>
      <c r="RST589" s="49"/>
      <c r="RSU589" s="49"/>
      <c r="RSV589" s="49"/>
      <c r="RSW589" s="49"/>
      <c r="RSX589" s="49"/>
      <c r="RSY589" s="49"/>
      <c r="RSZ589" s="49"/>
      <c r="RTA589" s="49"/>
      <c r="RTB589" s="49"/>
      <c r="RTC589" s="49"/>
      <c r="RTD589" s="49"/>
      <c r="RTE589" s="49"/>
      <c r="RTF589" s="49"/>
      <c r="RTG589" s="49"/>
      <c r="RTH589" s="49"/>
      <c r="RTI589" s="49"/>
      <c r="RTJ589" s="49"/>
      <c r="RTK589" s="49"/>
      <c r="RTL589" s="49"/>
      <c r="RTM589" s="49"/>
      <c r="RTN589" s="49"/>
      <c r="RTO589" s="49"/>
      <c r="RTP589" s="49"/>
      <c r="RTQ589" s="49"/>
      <c r="RTR589" s="49"/>
      <c r="RTS589" s="49"/>
      <c r="RTT589" s="49"/>
      <c r="RTU589" s="49"/>
      <c r="RTV589" s="49"/>
      <c r="RTW589" s="49"/>
      <c r="RTX589" s="49"/>
      <c r="RTY589" s="49"/>
      <c r="RTZ589" s="49"/>
      <c r="RUA589" s="49"/>
      <c r="RUB589" s="49"/>
      <c r="RUC589" s="49"/>
      <c r="RUD589" s="49"/>
      <c r="RUE589" s="49"/>
      <c r="RUF589" s="49"/>
      <c r="RUG589" s="49"/>
      <c r="RUH589" s="49"/>
      <c r="RUI589" s="49"/>
      <c r="RUJ589" s="49"/>
      <c r="RUK589" s="49"/>
      <c r="RUL589" s="49"/>
      <c r="RUM589" s="49"/>
      <c r="RUN589" s="49"/>
      <c r="RUO589" s="49"/>
      <c r="RUP589" s="49"/>
      <c r="RUQ589" s="49"/>
      <c r="RUR589" s="49"/>
      <c r="RUS589" s="49"/>
      <c r="RUT589" s="49"/>
      <c r="RUU589" s="49"/>
      <c r="RUV589" s="49"/>
      <c r="RUW589" s="49"/>
      <c r="RUX589" s="49"/>
      <c r="RUY589" s="49"/>
      <c r="RUZ589" s="49"/>
      <c r="RVA589" s="49"/>
      <c r="RVB589" s="49"/>
      <c r="RVC589" s="49"/>
      <c r="RVD589" s="49"/>
      <c r="RVE589" s="49"/>
      <c r="RVF589" s="49"/>
      <c r="RVG589" s="49"/>
      <c r="RVH589" s="49"/>
      <c r="RVI589" s="49"/>
      <c r="RVJ589" s="49"/>
      <c r="RVK589" s="49"/>
      <c r="RVL589" s="49"/>
      <c r="RVM589" s="49"/>
      <c r="RVN589" s="49"/>
      <c r="RVO589" s="49"/>
      <c r="RVP589" s="49"/>
      <c r="RVQ589" s="49"/>
      <c r="RVR589" s="49"/>
      <c r="RVS589" s="49"/>
      <c r="RVT589" s="49"/>
      <c r="RVU589" s="49"/>
      <c r="RVV589" s="49"/>
      <c r="RVW589" s="49"/>
      <c r="RVX589" s="49"/>
      <c r="RVY589" s="49"/>
      <c r="RVZ589" s="49"/>
      <c r="RWA589" s="49"/>
      <c r="RWB589" s="49"/>
      <c r="RWC589" s="49"/>
      <c r="RWD589" s="49"/>
      <c r="RWE589" s="49"/>
      <c r="RWF589" s="49"/>
      <c r="RWG589" s="49"/>
      <c r="RWH589" s="49"/>
      <c r="RWI589" s="49"/>
      <c r="RWJ589" s="49"/>
      <c r="RWK589" s="49"/>
      <c r="RWL589" s="49"/>
      <c r="RWM589" s="49"/>
      <c r="RWN589" s="49"/>
      <c r="RWO589" s="49"/>
      <c r="RWP589" s="49"/>
      <c r="RWQ589" s="49"/>
      <c r="RWR589" s="49"/>
      <c r="RWS589" s="49"/>
      <c r="RWT589" s="49"/>
      <c r="RWU589" s="49"/>
      <c r="RWV589" s="49"/>
      <c r="RWW589" s="49"/>
      <c r="RWX589" s="49"/>
      <c r="RWY589" s="49"/>
      <c r="RWZ589" s="49"/>
      <c r="RXA589" s="49"/>
      <c r="RXB589" s="49"/>
      <c r="RXC589" s="49"/>
      <c r="RXD589" s="49"/>
      <c r="RXE589" s="49"/>
      <c r="RXF589" s="49"/>
      <c r="RXG589" s="49"/>
      <c r="RXH589" s="49"/>
      <c r="RXI589" s="49"/>
      <c r="RXJ589" s="49"/>
      <c r="RXK589" s="49"/>
      <c r="RXL589" s="49"/>
      <c r="RXM589" s="49"/>
      <c r="RXN589" s="49"/>
      <c r="RXO589" s="49"/>
      <c r="RXP589" s="49"/>
      <c r="RXQ589" s="49"/>
      <c r="RXR589" s="49"/>
      <c r="RXS589" s="49"/>
      <c r="RXT589" s="49"/>
      <c r="RXU589" s="49"/>
      <c r="RXV589" s="49"/>
      <c r="RXW589" s="49"/>
      <c r="RXX589" s="49"/>
      <c r="RXY589" s="49"/>
      <c r="RXZ589" s="49"/>
      <c r="RYA589" s="49"/>
      <c r="RYB589" s="49"/>
      <c r="RYC589" s="49"/>
      <c r="RYD589" s="49"/>
      <c r="RYE589" s="49"/>
      <c r="RYF589" s="49"/>
      <c r="RYG589" s="49"/>
      <c r="RYH589" s="49"/>
      <c r="RYI589" s="49"/>
      <c r="RYJ589" s="49"/>
      <c r="RYK589" s="49"/>
      <c r="RYL589" s="49"/>
      <c r="RYM589" s="49"/>
      <c r="RYN589" s="49"/>
      <c r="RYO589" s="49"/>
      <c r="RYP589" s="49"/>
      <c r="RYQ589" s="49"/>
      <c r="RYR589" s="49"/>
      <c r="RYS589" s="49"/>
      <c r="RYT589" s="49"/>
      <c r="RYU589" s="49"/>
      <c r="RYV589" s="49"/>
      <c r="RYW589" s="49"/>
      <c r="RYX589" s="49"/>
      <c r="RYY589" s="49"/>
      <c r="RYZ589" s="49"/>
      <c r="RZA589" s="49"/>
      <c r="RZB589" s="49"/>
      <c r="RZC589" s="49"/>
      <c r="RZD589" s="49"/>
      <c r="RZE589" s="49"/>
      <c r="RZF589" s="49"/>
      <c r="RZG589" s="49"/>
      <c r="RZH589" s="49"/>
      <c r="RZI589" s="49"/>
      <c r="RZJ589" s="49"/>
      <c r="RZK589" s="49"/>
      <c r="RZL589" s="49"/>
      <c r="RZM589" s="49"/>
      <c r="RZN589" s="49"/>
      <c r="RZO589" s="49"/>
      <c r="RZP589" s="49"/>
      <c r="RZQ589" s="49"/>
      <c r="RZR589" s="49"/>
      <c r="RZS589" s="49"/>
      <c r="RZT589" s="49"/>
      <c r="RZU589" s="49"/>
      <c r="RZV589" s="49"/>
      <c r="RZW589" s="49"/>
      <c r="RZX589" s="49"/>
      <c r="RZY589" s="49"/>
      <c r="RZZ589" s="49"/>
      <c r="SAA589" s="49"/>
      <c r="SAB589" s="49"/>
      <c r="SAC589" s="49"/>
      <c r="SAD589" s="49"/>
      <c r="SAE589" s="49"/>
      <c r="SAF589" s="49"/>
      <c r="SAG589" s="49"/>
      <c r="SAH589" s="49"/>
      <c r="SAI589" s="49"/>
      <c r="SAJ589" s="49"/>
      <c r="SAK589" s="49"/>
      <c r="SAL589" s="49"/>
      <c r="SAM589" s="49"/>
      <c r="SAN589" s="49"/>
      <c r="SAO589" s="49"/>
      <c r="SAP589" s="49"/>
      <c r="SAQ589" s="49"/>
      <c r="SAR589" s="49"/>
      <c r="SAS589" s="49"/>
      <c r="SAT589" s="49"/>
      <c r="SAU589" s="49"/>
      <c r="SAV589" s="49"/>
      <c r="SAW589" s="49"/>
      <c r="SAX589" s="49"/>
      <c r="SAY589" s="49"/>
      <c r="SAZ589" s="49"/>
      <c r="SBA589" s="49"/>
      <c r="SBB589" s="49"/>
      <c r="SBC589" s="49"/>
      <c r="SBD589" s="49"/>
      <c r="SBE589" s="49"/>
      <c r="SBF589" s="49"/>
      <c r="SBG589" s="49"/>
      <c r="SBH589" s="49"/>
      <c r="SBI589" s="49"/>
      <c r="SBJ589" s="49"/>
      <c r="SBK589" s="49"/>
      <c r="SBL589" s="49"/>
      <c r="SBM589" s="49"/>
      <c r="SBN589" s="49"/>
      <c r="SBO589" s="49"/>
      <c r="SBP589" s="49"/>
      <c r="SBQ589" s="49"/>
      <c r="SBR589" s="49"/>
      <c r="SBS589" s="49"/>
      <c r="SBT589" s="49"/>
      <c r="SBU589" s="49"/>
      <c r="SBV589" s="49"/>
      <c r="SBW589" s="49"/>
      <c r="SBX589" s="49"/>
      <c r="SBY589" s="49"/>
      <c r="SBZ589" s="49"/>
      <c r="SCA589" s="49"/>
      <c r="SCB589" s="49"/>
      <c r="SCC589" s="49"/>
      <c r="SCD589" s="49"/>
      <c r="SCE589" s="49"/>
      <c r="SCF589" s="49"/>
      <c r="SCG589" s="49"/>
      <c r="SCH589" s="49"/>
      <c r="SCI589" s="49"/>
      <c r="SCJ589" s="49"/>
      <c r="SCK589" s="49"/>
      <c r="SCL589" s="49"/>
      <c r="SCM589" s="49"/>
      <c r="SCN589" s="49"/>
      <c r="SCO589" s="49"/>
      <c r="SCP589" s="49"/>
      <c r="SCQ589" s="49"/>
      <c r="SCR589" s="49"/>
      <c r="SCS589" s="49"/>
      <c r="SCT589" s="49"/>
      <c r="SCU589" s="49"/>
      <c r="SCV589" s="49"/>
      <c r="SCW589" s="49"/>
      <c r="SCX589" s="49"/>
      <c r="SCY589" s="49"/>
      <c r="SCZ589" s="49"/>
      <c r="SDA589" s="49"/>
      <c r="SDB589" s="49"/>
      <c r="SDC589" s="49"/>
      <c r="SDD589" s="49"/>
      <c r="SDE589" s="49"/>
      <c r="SDF589" s="49"/>
      <c r="SDG589" s="49"/>
      <c r="SDH589" s="49"/>
      <c r="SDI589" s="49"/>
      <c r="SDJ589" s="49"/>
      <c r="SDK589" s="49"/>
      <c r="SDL589" s="49"/>
      <c r="SDM589" s="49"/>
      <c r="SDN589" s="49"/>
      <c r="SDO589" s="49"/>
      <c r="SDP589" s="49"/>
      <c r="SDQ589" s="49"/>
      <c r="SDR589" s="49"/>
      <c r="SDS589" s="49"/>
      <c r="SDT589" s="49"/>
      <c r="SDU589" s="49"/>
      <c r="SDV589" s="49"/>
      <c r="SDW589" s="49"/>
      <c r="SDX589" s="49"/>
      <c r="SDY589" s="49"/>
      <c r="SDZ589" s="49"/>
      <c r="SEA589" s="49"/>
      <c r="SEB589" s="49"/>
      <c r="SEC589" s="49"/>
      <c r="SED589" s="49"/>
      <c r="SEE589" s="49"/>
      <c r="SEF589" s="49"/>
      <c r="SEG589" s="49"/>
      <c r="SEH589" s="49"/>
      <c r="SEI589" s="49"/>
      <c r="SEJ589" s="49"/>
      <c r="SEK589" s="49"/>
      <c r="SEL589" s="49"/>
      <c r="SEM589" s="49"/>
      <c r="SEN589" s="49"/>
      <c r="SEO589" s="49"/>
      <c r="SEP589" s="49"/>
      <c r="SEQ589" s="49"/>
      <c r="SER589" s="49"/>
      <c r="SES589" s="49"/>
      <c r="SET589" s="49"/>
      <c r="SEU589" s="49"/>
      <c r="SEV589" s="49"/>
      <c r="SEW589" s="49"/>
      <c r="SEX589" s="49"/>
      <c r="SEY589" s="49"/>
      <c r="SEZ589" s="49"/>
      <c r="SFA589" s="49"/>
      <c r="SFB589" s="49"/>
      <c r="SFC589" s="49"/>
      <c r="SFD589" s="49"/>
      <c r="SFE589" s="49"/>
      <c r="SFF589" s="49"/>
      <c r="SFG589" s="49"/>
      <c r="SFH589" s="49"/>
      <c r="SFI589" s="49"/>
      <c r="SFJ589" s="49"/>
      <c r="SFK589" s="49"/>
      <c r="SFL589" s="49"/>
      <c r="SFM589" s="49"/>
      <c r="SFN589" s="49"/>
      <c r="SFO589" s="49"/>
      <c r="SFP589" s="49"/>
      <c r="SFQ589" s="49"/>
      <c r="SFR589" s="49"/>
      <c r="SFS589" s="49"/>
      <c r="SFT589" s="49"/>
      <c r="SFU589" s="49"/>
      <c r="SFV589" s="49"/>
      <c r="SFW589" s="49"/>
      <c r="SFX589" s="49"/>
      <c r="SFY589" s="49"/>
      <c r="SFZ589" s="49"/>
      <c r="SGA589" s="49"/>
      <c r="SGB589" s="49"/>
      <c r="SGC589" s="49"/>
      <c r="SGD589" s="49"/>
      <c r="SGE589" s="49"/>
      <c r="SGF589" s="49"/>
      <c r="SGG589" s="49"/>
      <c r="SGH589" s="49"/>
      <c r="SGI589" s="49"/>
      <c r="SGJ589" s="49"/>
      <c r="SGK589" s="49"/>
      <c r="SGL589" s="49"/>
      <c r="SGM589" s="49"/>
      <c r="SGN589" s="49"/>
      <c r="SGO589" s="49"/>
      <c r="SGP589" s="49"/>
      <c r="SGQ589" s="49"/>
      <c r="SGR589" s="49"/>
      <c r="SGS589" s="49"/>
      <c r="SGT589" s="49"/>
      <c r="SGU589" s="49"/>
      <c r="SGV589" s="49"/>
      <c r="SGW589" s="49"/>
      <c r="SGX589" s="49"/>
      <c r="SGY589" s="49"/>
      <c r="SGZ589" s="49"/>
      <c r="SHA589" s="49"/>
      <c r="SHB589" s="49"/>
      <c r="SHC589" s="49"/>
      <c r="SHD589" s="49"/>
      <c r="SHE589" s="49"/>
      <c r="SHF589" s="49"/>
      <c r="SHG589" s="49"/>
      <c r="SHH589" s="49"/>
      <c r="SHI589" s="49"/>
      <c r="SHJ589" s="49"/>
      <c r="SHK589" s="49"/>
      <c r="SHL589" s="49"/>
      <c r="SHM589" s="49"/>
      <c r="SHN589" s="49"/>
      <c r="SHO589" s="49"/>
      <c r="SHP589" s="49"/>
      <c r="SHQ589" s="49"/>
      <c r="SHR589" s="49"/>
      <c r="SHS589" s="49"/>
      <c r="SHT589" s="49"/>
      <c r="SHU589" s="49"/>
      <c r="SHV589" s="49"/>
      <c r="SHW589" s="49"/>
      <c r="SHX589" s="49"/>
      <c r="SHY589" s="49"/>
      <c r="SHZ589" s="49"/>
      <c r="SIA589" s="49"/>
      <c r="SIB589" s="49"/>
      <c r="SIC589" s="49"/>
      <c r="SID589" s="49"/>
      <c r="SIE589" s="49"/>
      <c r="SIF589" s="49"/>
      <c r="SIG589" s="49"/>
      <c r="SIH589" s="49"/>
      <c r="SII589" s="49"/>
      <c r="SIJ589" s="49"/>
      <c r="SIK589" s="49"/>
      <c r="SIL589" s="49"/>
      <c r="SIM589" s="49"/>
      <c r="SIN589" s="49"/>
      <c r="SIO589" s="49"/>
      <c r="SIP589" s="49"/>
      <c r="SIQ589" s="49"/>
      <c r="SIR589" s="49"/>
      <c r="SIS589" s="49"/>
      <c r="SIT589" s="49"/>
      <c r="SIU589" s="49"/>
      <c r="SIV589" s="49"/>
      <c r="SIW589" s="49"/>
      <c r="SIX589" s="49"/>
      <c r="SIY589" s="49"/>
      <c r="SIZ589" s="49"/>
      <c r="SJA589" s="49"/>
      <c r="SJB589" s="49"/>
      <c r="SJC589" s="49"/>
      <c r="SJD589" s="49"/>
      <c r="SJE589" s="49"/>
      <c r="SJF589" s="49"/>
      <c r="SJG589" s="49"/>
      <c r="SJH589" s="49"/>
      <c r="SJI589" s="49"/>
      <c r="SJJ589" s="49"/>
      <c r="SJK589" s="49"/>
      <c r="SJL589" s="49"/>
      <c r="SJM589" s="49"/>
      <c r="SJN589" s="49"/>
      <c r="SJO589" s="49"/>
      <c r="SJP589" s="49"/>
      <c r="SJQ589" s="49"/>
      <c r="SJR589" s="49"/>
      <c r="SJS589" s="49"/>
      <c r="SJT589" s="49"/>
      <c r="SJU589" s="49"/>
      <c r="SJV589" s="49"/>
      <c r="SJW589" s="49"/>
      <c r="SJX589" s="49"/>
      <c r="SJY589" s="49"/>
      <c r="SJZ589" s="49"/>
      <c r="SKA589" s="49"/>
      <c r="SKB589" s="49"/>
      <c r="SKC589" s="49"/>
      <c r="SKD589" s="49"/>
      <c r="SKE589" s="49"/>
      <c r="SKF589" s="49"/>
      <c r="SKG589" s="49"/>
      <c r="SKH589" s="49"/>
      <c r="SKI589" s="49"/>
      <c r="SKJ589" s="49"/>
      <c r="SKK589" s="49"/>
      <c r="SKL589" s="49"/>
      <c r="SKM589" s="49"/>
      <c r="SKN589" s="49"/>
      <c r="SKO589" s="49"/>
      <c r="SKP589" s="49"/>
      <c r="SKQ589" s="49"/>
      <c r="SKR589" s="49"/>
      <c r="SKS589" s="49"/>
      <c r="SKT589" s="49"/>
      <c r="SKU589" s="49"/>
      <c r="SKV589" s="49"/>
      <c r="SKW589" s="49"/>
      <c r="SKX589" s="49"/>
      <c r="SKY589" s="49"/>
      <c r="SKZ589" s="49"/>
      <c r="SLA589" s="49"/>
      <c r="SLB589" s="49"/>
      <c r="SLC589" s="49"/>
      <c r="SLD589" s="49"/>
      <c r="SLE589" s="49"/>
      <c r="SLF589" s="49"/>
      <c r="SLG589" s="49"/>
      <c r="SLH589" s="49"/>
      <c r="SLI589" s="49"/>
      <c r="SLJ589" s="49"/>
      <c r="SLK589" s="49"/>
      <c r="SLL589" s="49"/>
      <c r="SLM589" s="49"/>
      <c r="SLN589" s="49"/>
      <c r="SLO589" s="49"/>
      <c r="SLP589" s="49"/>
      <c r="SLQ589" s="49"/>
      <c r="SLR589" s="49"/>
      <c r="SLS589" s="49"/>
      <c r="SLT589" s="49"/>
      <c r="SLU589" s="49"/>
      <c r="SLV589" s="49"/>
      <c r="SLW589" s="49"/>
      <c r="SLX589" s="49"/>
      <c r="SLY589" s="49"/>
      <c r="SLZ589" s="49"/>
      <c r="SMA589" s="49"/>
      <c r="SMB589" s="49"/>
      <c r="SMC589" s="49"/>
      <c r="SMD589" s="49"/>
      <c r="SME589" s="49"/>
      <c r="SMF589" s="49"/>
      <c r="SMG589" s="49"/>
      <c r="SMH589" s="49"/>
      <c r="SMI589" s="49"/>
      <c r="SMJ589" s="49"/>
      <c r="SMK589" s="49"/>
      <c r="SML589" s="49"/>
      <c r="SMM589" s="49"/>
      <c r="SMN589" s="49"/>
      <c r="SMO589" s="49"/>
      <c r="SMP589" s="49"/>
      <c r="SMQ589" s="49"/>
      <c r="SMR589" s="49"/>
      <c r="SMS589" s="49"/>
      <c r="SMT589" s="49"/>
      <c r="SMU589" s="49"/>
      <c r="SMV589" s="49"/>
      <c r="SMW589" s="49"/>
      <c r="SMX589" s="49"/>
      <c r="SMY589" s="49"/>
      <c r="SMZ589" s="49"/>
      <c r="SNA589" s="49"/>
      <c r="SNB589" s="49"/>
      <c r="SNC589" s="49"/>
      <c r="SND589" s="49"/>
      <c r="SNE589" s="49"/>
      <c r="SNF589" s="49"/>
      <c r="SNG589" s="49"/>
      <c r="SNH589" s="49"/>
      <c r="SNI589" s="49"/>
      <c r="SNJ589" s="49"/>
      <c r="SNK589" s="49"/>
      <c r="SNL589" s="49"/>
      <c r="SNM589" s="49"/>
      <c r="SNN589" s="49"/>
      <c r="SNO589" s="49"/>
      <c r="SNP589" s="49"/>
      <c r="SNQ589" s="49"/>
      <c r="SNR589" s="49"/>
      <c r="SNS589" s="49"/>
      <c r="SNT589" s="49"/>
      <c r="SNU589" s="49"/>
      <c r="SNV589" s="49"/>
      <c r="SNW589" s="49"/>
      <c r="SNX589" s="49"/>
      <c r="SNY589" s="49"/>
      <c r="SNZ589" s="49"/>
      <c r="SOA589" s="49"/>
      <c r="SOB589" s="49"/>
      <c r="SOC589" s="49"/>
      <c r="SOD589" s="49"/>
      <c r="SOE589" s="49"/>
      <c r="SOF589" s="49"/>
      <c r="SOG589" s="49"/>
      <c r="SOH589" s="49"/>
      <c r="SOI589" s="49"/>
      <c r="SOJ589" s="49"/>
      <c r="SOK589" s="49"/>
      <c r="SOL589" s="49"/>
      <c r="SOM589" s="49"/>
      <c r="SON589" s="49"/>
      <c r="SOO589" s="49"/>
      <c r="SOP589" s="49"/>
      <c r="SOQ589" s="49"/>
      <c r="SOR589" s="49"/>
      <c r="SOS589" s="49"/>
      <c r="SOT589" s="49"/>
      <c r="SOU589" s="49"/>
      <c r="SOV589" s="49"/>
      <c r="SOW589" s="49"/>
      <c r="SOX589" s="49"/>
      <c r="SOY589" s="49"/>
      <c r="SOZ589" s="49"/>
      <c r="SPA589" s="49"/>
      <c r="SPB589" s="49"/>
      <c r="SPC589" s="49"/>
      <c r="SPD589" s="49"/>
      <c r="SPE589" s="49"/>
      <c r="SPF589" s="49"/>
      <c r="SPG589" s="49"/>
      <c r="SPH589" s="49"/>
      <c r="SPI589" s="49"/>
      <c r="SPJ589" s="49"/>
      <c r="SPK589" s="49"/>
      <c r="SPL589" s="49"/>
      <c r="SPM589" s="49"/>
      <c r="SPN589" s="49"/>
      <c r="SPO589" s="49"/>
      <c r="SPP589" s="49"/>
      <c r="SPQ589" s="49"/>
      <c r="SPR589" s="49"/>
      <c r="SPS589" s="49"/>
      <c r="SPT589" s="49"/>
      <c r="SPU589" s="49"/>
      <c r="SPV589" s="49"/>
      <c r="SPW589" s="49"/>
      <c r="SPX589" s="49"/>
      <c r="SPY589" s="49"/>
      <c r="SPZ589" s="49"/>
      <c r="SQA589" s="49"/>
      <c r="SQB589" s="49"/>
      <c r="SQC589" s="49"/>
      <c r="SQD589" s="49"/>
      <c r="SQE589" s="49"/>
      <c r="SQF589" s="49"/>
      <c r="SQG589" s="49"/>
      <c r="SQH589" s="49"/>
      <c r="SQI589" s="49"/>
      <c r="SQJ589" s="49"/>
      <c r="SQK589" s="49"/>
      <c r="SQL589" s="49"/>
      <c r="SQM589" s="49"/>
      <c r="SQN589" s="49"/>
      <c r="SQO589" s="49"/>
      <c r="SQP589" s="49"/>
      <c r="SQQ589" s="49"/>
      <c r="SQR589" s="49"/>
      <c r="SQS589" s="49"/>
      <c r="SQT589" s="49"/>
      <c r="SQU589" s="49"/>
      <c r="SQV589" s="49"/>
      <c r="SQW589" s="49"/>
      <c r="SQX589" s="49"/>
      <c r="SQY589" s="49"/>
      <c r="SQZ589" s="49"/>
      <c r="SRA589" s="49"/>
      <c r="SRB589" s="49"/>
      <c r="SRC589" s="49"/>
      <c r="SRD589" s="49"/>
      <c r="SRE589" s="49"/>
      <c r="SRF589" s="49"/>
      <c r="SRG589" s="49"/>
      <c r="SRH589" s="49"/>
      <c r="SRI589" s="49"/>
      <c r="SRJ589" s="49"/>
      <c r="SRK589" s="49"/>
      <c r="SRL589" s="49"/>
      <c r="SRM589" s="49"/>
      <c r="SRN589" s="49"/>
      <c r="SRO589" s="49"/>
      <c r="SRP589" s="49"/>
      <c r="SRQ589" s="49"/>
      <c r="SRR589" s="49"/>
      <c r="SRS589" s="49"/>
      <c r="SRT589" s="49"/>
      <c r="SRU589" s="49"/>
      <c r="SRV589" s="49"/>
      <c r="SRW589" s="49"/>
      <c r="SRX589" s="49"/>
      <c r="SRY589" s="49"/>
      <c r="SRZ589" s="49"/>
      <c r="SSA589" s="49"/>
      <c r="SSB589" s="49"/>
      <c r="SSC589" s="49"/>
      <c r="SSD589" s="49"/>
      <c r="SSE589" s="49"/>
      <c r="SSF589" s="49"/>
      <c r="SSG589" s="49"/>
      <c r="SSH589" s="49"/>
      <c r="SSI589" s="49"/>
      <c r="SSJ589" s="49"/>
      <c r="SSK589" s="49"/>
      <c r="SSL589" s="49"/>
      <c r="SSM589" s="49"/>
      <c r="SSN589" s="49"/>
      <c r="SSO589" s="49"/>
      <c r="SSP589" s="49"/>
      <c r="SSQ589" s="49"/>
      <c r="SSR589" s="49"/>
      <c r="SSS589" s="49"/>
      <c r="SST589" s="49"/>
      <c r="SSU589" s="49"/>
      <c r="SSV589" s="49"/>
      <c r="SSW589" s="49"/>
      <c r="SSX589" s="49"/>
      <c r="SSY589" s="49"/>
      <c r="SSZ589" s="49"/>
      <c r="STA589" s="49"/>
      <c r="STB589" s="49"/>
      <c r="STC589" s="49"/>
      <c r="STD589" s="49"/>
      <c r="STE589" s="49"/>
      <c r="STF589" s="49"/>
      <c r="STG589" s="49"/>
      <c r="STH589" s="49"/>
      <c r="STI589" s="49"/>
      <c r="STJ589" s="49"/>
      <c r="STK589" s="49"/>
      <c r="STL589" s="49"/>
      <c r="STM589" s="49"/>
      <c r="STN589" s="49"/>
      <c r="STO589" s="49"/>
      <c r="STP589" s="49"/>
      <c r="STQ589" s="49"/>
      <c r="STR589" s="49"/>
      <c r="STS589" s="49"/>
      <c r="STT589" s="49"/>
      <c r="STU589" s="49"/>
      <c r="STV589" s="49"/>
      <c r="STW589" s="49"/>
      <c r="STX589" s="49"/>
      <c r="STY589" s="49"/>
      <c r="STZ589" s="49"/>
      <c r="SUA589" s="49"/>
      <c r="SUB589" s="49"/>
      <c r="SUC589" s="49"/>
      <c r="SUD589" s="49"/>
      <c r="SUE589" s="49"/>
      <c r="SUF589" s="49"/>
      <c r="SUG589" s="49"/>
      <c r="SUH589" s="49"/>
      <c r="SUI589" s="49"/>
      <c r="SUJ589" s="49"/>
      <c r="SUK589" s="49"/>
      <c r="SUL589" s="49"/>
      <c r="SUM589" s="49"/>
      <c r="SUN589" s="49"/>
      <c r="SUO589" s="49"/>
      <c r="SUP589" s="49"/>
      <c r="SUQ589" s="49"/>
      <c r="SUR589" s="49"/>
      <c r="SUS589" s="49"/>
      <c r="SUT589" s="49"/>
      <c r="SUU589" s="49"/>
      <c r="SUV589" s="49"/>
      <c r="SUW589" s="49"/>
      <c r="SUX589" s="49"/>
      <c r="SUY589" s="49"/>
      <c r="SUZ589" s="49"/>
      <c r="SVA589" s="49"/>
      <c r="SVB589" s="49"/>
      <c r="SVC589" s="49"/>
      <c r="SVD589" s="49"/>
      <c r="SVE589" s="49"/>
      <c r="SVF589" s="49"/>
      <c r="SVG589" s="49"/>
      <c r="SVH589" s="49"/>
      <c r="SVI589" s="49"/>
      <c r="SVJ589" s="49"/>
      <c r="SVK589" s="49"/>
      <c r="SVL589" s="49"/>
      <c r="SVM589" s="49"/>
      <c r="SVN589" s="49"/>
      <c r="SVO589" s="49"/>
      <c r="SVP589" s="49"/>
      <c r="SVQ589" s="49"/>
      <c r="SVR589" s="49"/>
      <c r="SVS589" s="49"/>
      <c r="SVT589" s="49"/>
      <c r="SVU589" s="49"/>
      <c r="SVV589" s="49"/>
      <c r="SVW589" s="49"/>
      <c r="SVX589" s="49"/>
      <c r="SVY589" s="49"/>
      <c r="SVZ589" s="49"/>
      <c r="SWA589" s="49"/>
      <c r="SWB589" s="49"/>
      <c r="SWC589" s="49"/>
      <c r="SWD589" s="49"/>
      <c r="SWE589" s="49"/>
      <c r="SWF589" s="49"/>
      <c r="SWG589" s="49"/>
      <c r="SWH589" s="49"/>
      <c r="SWI589" s="49"/>
      <c r="SWJ589" s="49"/>
      <c r="SWK589" s="49"/>
      <c r="SWL589" s="49"/>
      <c r="SWM589" s="49"/>
      <c r="SWN589" s="49"/>
      <c r="SWO589" s="49"/>
      <c r="SWP589" s="49"/>
      <c r="SWQ589" s="49"/>
      <c r="SWR589" s="49"/>
      <c r="SWS589" s="49"/>
      <c r="SWT589" s="49"/>
      <c r="SWU589" s="49"/>
      <c r="SWV589" s="49"/>
      <c r="SWW589" s="49"/>
      <c r="SWX589" s="49"/>
      <c r="SWY589" s="49"/>
      <c r="SWZ589" s="49"/>
      <c r="SXA589" s="49"/>
      <c r="SXB589" s="49"/>
      <c r="SXC589" s="49"/>
      <c r="SXD589" s="49"/>
      <c r="SXE589" s="49"/>
      <c r="SXF589" s="49"/>
      <c r="SXG589" s="49"/>
      <c r="SXH589" s="49"/>
      <c r="SXI589" s="49"/>
      <c r="SXJ589" s="49"/>
      <c r="SXK589" s="49"/>
      <c r="SXL589" s="49"/>
      <c r="SXM589" s="49"/>
      <c r="SXN589" s="49"/>
      <c r="SXO589" s="49"/>
      <c r="SXP589" s="49"/>
      <c r="SXQ589" s="49"/>
      <c r="SXR589" s="49"/>
      <c r="SXS589" s="49"/>
      <c r="SXT589" s="49"/>
      <c r="SXU589" s="49"/>
      <c r="SXV589" s="49"/>
      <c r="SXW589" s="49"/>
      <c r="SXX589" s="49"/>
      <c r="SXY589" s="49"/>
      <c r="SXZ589" s="49"/>
      <c r="SYA589" s="49"/>
      <c r="SYB589" s="49"/>
      <c r="SYC589" s="49"/>
      <c r="SYD589" s="49"/>
      <c r="SYE589" s="49"/>
      <c r="SYF589" s="49"/>
      <c r="SYG589" s="49"/>
      <c r="SYH589" s="49"/>
      <c r="SYI589" s="49"/>
      <c r="SYJ589" s="49"/>
      <c r="SYK589" s="49"/>
      <c r="SYL589" s="49"/>
      <c r="SYM589" s="49"/>
      <c r="SYN589" s="49"/>
      <c r="SYO589" s="49"/>
      <c r="SYP589" s="49"/>
      <c r="SYQ589" s="49"/>
      <c r="SYR589" s="49"/>
      <c r="SYS589" s="49"/>
      <c r="SYT589" s="49"/>
      <c r="SYU589" s="49"/>
      <c r="SYV589" s="49"/>
      <c r="SYW589" s="49"/>
      <c r="SYX589" s="49"/>
      <c r="SYY589" s="49"/>
      <c r="SYZ589" s="49"/>
      <c r="SZA589" s="49"/>
      <c r="SZB589" s="49"/>
      <c r="SZC589" s="49"/>
      <c r="SZD589" s="49"/>
      <c r="SZE589" s="49"/>
      <c r="SZF589" s="49"/>
      <c r="SZG589" s="49"/>
      <c r="SZH589" s="49"/>
      <c r="SZI589" s="49"/>
      <c r="SZJ589" s="49"/>
      <c r="SZK589" s="49"/>
      <c r="SZL589" s="49"/>
      <c r="SZM589" s="49"/>
      <c r="SZN589" s="49"/>
      <c r="SZO589" s="49"/>
      <c r="SZP589" s="49"/>
      <c r="SZQ589" s="49"/>
      <c r="SZR589" s="49"/>
      <c r="SZS589" s="49"/>
      <c r="SZT589" s="49"/>
      <c r="SZU589" s="49"/>
      <c r="SZV589" s="49"/>
      <c r="SZW589" s="49"/>
      <c r="SZX589" s="49"/>
      <c r="SZY589" s="49"/>
      <c r="SZZ589" s="49"/>
      <c r="TAA589" s="49"/>
      <c r="TAB589" s="49"/>
      <c r="TAC589" s="49"/>
      <c r="TAD589" s="49"/>
      <c r="TAE589" s="49"/>
      <c r="TAF589" s="49"/>
      <c r="TAG589" s="49"/>
      <c r="TAH589" s="49"/>
      <c r="TAI589" s="49"/>
      <c r="TAJ589" s="49"/>
      <c r="TAK589" s="49"/>
      <c r="TAL589" s="49"/>
      <c r="TAM589" s="49"/>
      <c r="TAN589" s="49"/>
      <c r="TAO589" s="49"/>
      <c r="TAP589" s="49"/>
      <c r="TAQ589" s="49"/>
      <c r="TAR589" s="49"/>
      <c r="TAS589" s="49"/>
      <c r="TAT589" s="49"/>
      <c r="TAU589" s="49"/>
      <c r="TAV589" s="49"/>
      <c r="TAW589" s="49"/>
      <c r="TAX589" s="49"/>
      <c r="TAY589" s="49"/>
      <c r="TAZ589" s="49"/>
      <c r="TBA589" s="49"/>
      <c r="TBB589" s="49"/>
      <c r="TBC589" s="49"/>
      <c r="TBD589" s="49"/>
      <c r="TBE589" s="49"/>
      <c r="TBF589" s="49"/>
      <c r="TBG589" s="49"/>
      <c r="TBH589" s="49"/>
      <c r="TBI589" s="49"/>
      <c r="TBJ589" s="49"/>
      <c r="TBK589" s="49"/>
      <c r="TBL589" s="49"/>
      <c r="TBM589" s="49"/>
      <c r="TBN589" s="49"/>
      <c r="TBO589" s="49"/>
      <c r="TBP589" s="49"/>
      <c r="TBQ589" s="49"/>
      <c r="TBR589" s="49"/>
      <c r="TBS589" s="49"/>
      <c r="TBT589" s="49"/>
      <c r="TBU589" s="49"/>
      <c r="TBV589" s="49"/>
      <c r="TBW589" s="49"/>
      <c r="TBX589" s="49"/>
      <c r="TBY589" s="49"/>
      <c r="TBZ589" s="49"/>
      <c r="TCA589" s="49"/>
      <c r="TCB589" s="49"/>
      <c r="TCC589" s="49"/>
      <c r="TCD589" s="49"/>
      <c r="TCE589" s="49"/>
      <c r="TCF589" s="49"/>
      <c r="TCG589" s="49"/>
      <c r="TCH589" s="49"/>
      <c r="TCI589" s="49"/>
      <c r="TCJ589" s="49"/>
      <c r="TCK589" s="49"/>
      <c r="TCL589" s="49"/>
      <c r="TCM589" s="49"/>
      <c r="TCN589" s="49"/>
      <c r="TCO589" s="49"/>
      <c r="TCP589" s="49"/>
      <c r="TCQ589" s="49"/>
      <c r="TCR589" s="49"/>
      <c r="TCS589" s="49"/>
      <c r="TCT589" s="49"/>
      <c r="TCU589" s="49"/>
      <c r="TCV589" s="49"/>
      <c r="TCW589" s="49"/>
      <c r="TCX589" s="49"/>
      <c r="TCY589" s="49"/>
      <c r="TCZ589" s="49"/>
      <c r="TDA589" s="49"/>
      <c r="TDB589" s="49"/>
      <c r="TDC589" s="49"/>
      <c r="TDD589" s="49"/>
      <c r="TDE589" s="49"/>
      <c r="TDF589" s="49"/>
      <c r="TDG589" s="49"/>
      <c r="TDH589" s="49"/>
      <c r="TDI589" s="49"/>
      <c r="TDJ589" s="49"/>
      <c r="TDK589" s="49"/>
      <c r="TDL589" s="49"/>
      <c r="TDM589" s="49"/>
      <c r="TDN589" s="49"/>
      <c r="TDO589" s="49"/>
      <c r="TDP589" s="49"/>
      <c r="TDQ589" s="49"/>
      <c r="TDR589" s="49"/>
      <c r="TDS589" s="49"/>
      <c r="TDT589" s="49"/>
      <c r="TDU589" s="49"/>
      <c r="TDV589" s="49"/>
      <c r="TDW589" s="49"/>
      <c r="TDX589" s="49"/>
      <c r="TDY589" s="49"/>
      <c r="TDZ589" s="49"/>
      <c r="TEA589" s="49"/>
      <c r="TEB589" s="49"/>
      <c r="TEC589" s="49"/>
      <c r="TED589" s="49"/>
      <c r="TEE589" s="49"/>
      <c r="TEF589" s="49"/>
      <c r="TEG589" s="49"/>
      <c r="TEH589" s="49"/>
      <c r="TEI589" s="49"/>
      <c r="TEJ589" s="49"/>
      <c r="TEK589" s="49"/>
      <c r="TEL589" s="49"/>
      <c r="TEM589" s="49"/>
      <c r="TEN589" s="49"/>
      <c r="TEO589" s="49"/>
      <c r="TEP589" s="49"/>
      <c r="TEQ589" s="49"/>
      <c r="TER589" s="49"/>
      <c r="TES589" s="49"/>
      <c r="TET589" s="49"/>
      <c r="TEU589" s="49"/>
      <c r="TEV589" s="49"/>
      <c r="TEW589" s="49"/>
      <c r="TEX589" s="49"/>
      <c r="TEY589" s="49"/>
      <c r="TEZ589" s="49"/>
      <c r="TFA589" s="49"/>
      <c r="TFB589" s="49"/>
      <c r="TFC589" s="49"/>
      <c r="TFD589" s="49"/>
      <c r="TFE589" s="49"/>
      <c r="TFF589" s="49"/>
      <c r="TFG589" s="49"/>
      <c r="TFH589" s="49"/>
      <c r="TFI589" s="49"/>
      <c r="TFJ589" s="49"/>
      <c r="TFK589" s="49"/>
      <c r="TFL589" s="49"/>
      <c r="TFM589" s="49"/>
      <c r="TFN589" s="49"/>
      <c r="TFO589" s="49"/>
      <c r="TFP589" s="49"/>
      <c r="TFQ589" s="49"/>
      <c r="TFR589" s="49"/>
      <c r="TFS589" s="49"/>
      <c r="TFT589" s="49"/>
      <c r="TFU589" s="49"/>
      <c r="TFV589" s="49"/>
      <c r="TFW589" s="49"/>
      <c r="TFX589" s="49"/>
      <c r="TFY589" s="49"/>
      <c r="TFZ589" s="49"/>
      <c r="TGA589" s="49"/>
      <c r="TGB589" s="49"/>
      <c r="TGC589" s="49"/>
      <c r="TGD589" s="49"/>
      <c r="TGE589" s="49"/>
      <c r="TGF589" s="49"/>
      <c r="TGG589" s="49"/>
      <c r="TGH589" s="49"/>
      <c r="TGI589" s="49"/>
      <c r="TGJ589" s="49"/>
      <c r="TGK589" s="49"/>
      <c r="TGL589" s="49"/>
      <c r="TGM589" s="49"/>
      <c r="TGN589" s="49"/>
      <c r="TGO589" s="49"/>
      <c r="TGP589" s="49"/>
      <c r="TGQ589" s="49"/>
      <c r="TGR589" s="49"/>
      <c r="TGS589" s="49"/>
      <c r="TGT589" s="49"/>
      <c r="TGU589" s="49"/>
      <c r="TGV589" s="49"/>
      <c r="TGW589" s="49"/>
      <c r="TGX589" s="49"/>
      <c r="TGY589" s="49"/>
      <c r="TGZ589" s="49"/>
      <c r="THA589" s="49"/>
      <c r="THB589" s="49"/>
      <c r="THC589" s="49"/>
      <c r="THD589" s="49"/>
      <c r="THE589" s="49"/>
      <c r="THF589" s="49"/>
      <c r="THG589" s="49"/>
      <c r="THH589" s="49"/>
      <c r="THI589" s="49"/>
      <c r="THJ589" s="49"/>
      <c r="THK589" s="49"/>
      <c r="THL589" s="49"/>
      <c r="THM589" s="49"/>
      <c r="THN589" s="49"/>
      <c r="THO589" s="49"/>
      <c r="THP589" s="49"/>
      <c r="THQ589" s="49"/>
      <c r="THR589" s="49"/>
      <c r="THS589" s="49"/>
      <c r="THT589" s="49"/>
      <c r="THU589" s="49"/>
      <c r="THV589" s="49"/>
      <c r="THW589" s="49"/>
      <c r="THX589" s="49"/>
      <c r="THY589" s="49"/>
      <c r="THZ589" s="49"/>
      <c r="TIA589" s="49"/>
      <c r="TIB589" s="49"/>
      <c r="TIC589" s="49"/>
      <c r="TID589" s="49"/>
      <c r="TIE589" s="49"/>
      <c r="TIF589" s="49"/>
      <c r="TIG589" s="49"/>
      <c r="TIH589" s="49"/>
      <c r="TII589" s="49"/>
      <c r="TIJ589" s="49"/>
      <c r="TIK589" s="49"/>
      <c r="TIL589" s="49"/>
      <c r="TIM589" s="49"/>
      <c r="TIN589" s="49"/>
      <c r="TIO589" s="49"/>
      <c r="TIP589" s="49"/>
      <c r="TIQ589" s="49"/>
      <c r="TIR589" s="49"/>
      <c r="TIS589" s="49"/>
      <c r="TIT589" s="49"/>
      <c r="TIU589" s="49"/>
      <c r="TIV589" s="49"/>
      <c r="TIW589" s="49"/>
      <c r="TIX589" s="49"/>
      <c r="TIY589" s="49"/>
      <c r="TIZ589" s="49"/>
      <c r="TJA589" s="49"/>
      <c r="TJB589" s="49"/>
      <c r="TJC589" s="49"/>
      <c r="TJD589" s="49"/>
      <c r="TJE589" s="49"/>
      <c r="TJF589" s="49"/>
      <c r="TJG589" s="49"/>
      <c r="TJH589" s="49"/>
      <c r="TJI589" s="49"/>
      <c r="TJJ589" s="49"/>
      <c r="TJK589" s="49"/>
      <c r="TJL589" s="49"/>
      <c r="TJM589" s="49"/>
      <c r="TJN589" s="49"/>
      <c r="TJO589" s="49"/>
      <c r="TJP589" s="49"/>
      <c r="TJQ589" s="49"/>
      <c r="TJR589" s="49"/>
      <c r="TJS589" s="49"/>
      <c r="TJT589" s="49"/>
      <c r="TJU589" s="49"/>
      <c r="TJV589" s="49"/>
      <c r="TJW589" s="49"/>
      <c r="TJX589" s="49"/>
      <c r="TJY589" s="49"/>
      <c r="TJZ589" s="49"/>
      <c r="TKA589" s="49"/>
      <c r="TKB589" s="49"/>
      <c r="TKC589" s="49"/>
      <c r="TKD589" s="49"/>
      <c r="TKE589" s="49"/>
      <c r="TKF589" s="49"/>
      <c r="TKG589" s="49"/>
      <c r="TKH589" s="49"/>
      <c r="TKI589" s="49"/>
      <c r="TKJ589" s="49"/>
      <c r="TKK589" s="49"/>
      <c r="TKL589" s="49"/>
      <c r="TKM589" s="49"/>
      <c r="TKN589" s="49"/>
      <c r="TKO589" s="49"/>
      <c r="TKP589" s="49"/>
      <c r="TKQ589" s="49"/>
      <c r="TKR589" s="49"/>
      <c r="TKS589" s="49"/>
      <c r="TKT589" s="49"/>
      <c r="TKU589" s="49"/>
      <c r="TKV589" s="49"/>
      <c r="TKW589" s="49"/>
      <c r="TKX589" s="49"/>
      <c r="TKY589" s="49"/>
      <c r="TKZ589" s="49"/>
      <c r="TLA589" s="49"/>
      <c r="TLB589" s="49"/>
      <c r="TLC589" s="49"/>
      <c r="TLD589" s="49"/>
      <c r="TLE589" s="49"/>
      <c r="TLF589" s="49"/>
      <c r="TLG589" s="49"/>
      <c r="TLH589" s="49"/>
      <c r="TLI589" s="49"/>
      <c r="TLJ589" s="49"/>
      <c r="TLK589" s="49"/>
      <c r="TLL589" s="49"/>
      <c r="TLM589" s="49"/>
      <c r="TLN589" s="49"/>
      <c r="TLO589" s="49"/>
      <c r="TLP589" s="49"/>
      <c r="TLQ589" s="49"/>
      <c r="TLR589" s="49"/>
      <c r="TLS589" s="49"/>
      <c r="TLT589" s="49"/>
      <c r="TLU589" s="49"/>
      <c r="TLV589" s="49"/>
      <c r="TLW589" s="49"/>
      <c r="TLX589" s="49"/>
      <c r="TLY589" s="49"/>
      <c r="TLZ589" s="49"/>
      <c r="TMA589" s="49"/>
      <c r="TMB589" s="49"/>
      <c r="TMC589" s="49"/>
      <c r="TMD589" s="49"/>
      <c r="TME589" s="49"/>
      <c r="TMF589" s="49"/>
      <c r="TMG589" s="49"/>
      <c r="TMH589" s="49"/>
      <c r="TMI589" s="49"/>
      <c r="TMJ589" s="49"/>
      <c r="TMK589" s="49"/>
      <c r="TML589" s="49"/>
      <c r="TMM589" s="49"/>
      <c r="TMN589" s="49"/>
      <c r="TMO589" s="49"/>
      <c r="TMP589" s="49"/>
      <c r="TMQ589" s="49"/>
      <c r="TMR589" s="49"/>
      <c r="TMS589" s="49"/>
      <c r="TMT589" s="49"/>
      <c r="TMU589" s="49"/>
      <c r="TMV589" s="49"/>
      <c r="TMW589" s="49"/>
      <c r="TMX589" s="49"/>
      <c r="TMY589" s="49"/>
      <c r="TMZ589" s="49"/>
      <c r="TNA589" s="49"/>
      <c r="TNB589" s="49"/>
      <c r="TNC589" s="49"/>
      <c r="TND589" s="49"/>
      <c r="TNE589" s="49"/>
      <c r="TNF589" s="49"/>
      <c r="TNG589" s="49"/>
      <c r="TNH589" s="49"/>
      <c r="TNI589" s="49"/>
      <c r="TNJ589" s="49"/>
      <c r="TNK589" s="49"/>
      <c r="TNL589" s="49"/>
      <c r="TNM589" s="49"/>
      <c r="TNN589" s="49"/>
      <c r="TNO589" s="49"/>
      <c r="TNP589" s="49"/>
      <c r="TNQ589" s="49"/>
      <c r="TNR589" s="49"/>
      <c r="TNS589" s="49"/>
      <c r="TNT589" s="49"/>
      <c r="TNU589" s="49"/>
      <c r="TNV589" s="49"/>
      <c r="TNW589" s="49"/>
      <c r="TNX589" s="49"/>
      <c r="TNY589" s="49"/>
      <c r="TNZ589" s="49"/>
      <c r="TOA589" s="49"/>
      <c r="TOB589" s="49"/>
      <c r="TOC589" s="49"/>
      <c r="TOD589" s="49"/>
      <c r="TOE589" s="49"/>
      <c r="TOF589" s="49"/>
      <c r="TOG589" s="49"/>
      <c r="TOH589" s="49"/>
      <c r="TOI589" s="49"/>
      <c r="TOJ589" s="49"/>
      <c r="TOK589" s="49"/>
      <c r="TOL589" s="49"/>
      <c r="TOM589" s="49"/>
      <c r="TON589" s="49"/>
      <c r="TOO589" s="49"/>
      <c r="TOP589" s="49"/>
      <c r="TOQ589" s="49"/>
      <c r="TOR589" s="49"/>
      <c r="TOS589" s="49"/>
      <c r="TOT589" s="49"/>
      <c r="TOU589" s="49"/>
      <c r="TOV589" s="49"/>
      <c r="TOW589" s="49"/>
      <c r="TOX589" s="49"/>
      <c r="TOY589" s="49"/>
      <c r="TOZ589" s="49"/>
      <c r="TPA589" s="49"/>
      <c r="TPB589" s="49"/>
      <c r="TPC589" s="49"/>
      <c r="TPD589" s="49"/>
      <c r="TPE589" s="49"/>
      <c r="TPF589" s="49"/>
      <c r="TPG589" s="49"/>
      <c r="TPH589" s="49"/>
      <c r="TPI589" s="49"/>
      <c r="TPJ589" s="49"/>
      <c r="TPK589" s="49"/>
      <c r="TPL589" s="49"/>
      <c r="TPM589" s="49"/>
      <c r="TPN589" s="49"/>
      <c r="TPO589" s="49"/>
      <c r="TPP589" s="49"/>
      <c r="TPQ589" s="49"/>
      <c r="TPR589" s="49"/>
      <c r="TPS589" s="49"/>
      <c r="TPT589" s="49"/>
      <c r="TPU589" s="49"/>
      <c r="TPV589" s="49"/>
      <c r="TPW589" s="49"/>
      <c r="TPX589" s="49"/>
      <c r="TPY589" s="49"/>
      <c r="TPZ589" s="49"/>
      <c r="TQA589" s="49"/>
      <c r="TQB589" s="49"/>
      <c r="TQC589" s="49"/>
      <c r="TQD589" s="49"/>
      <c r="TQE589" s="49"/>
      <c r="TQF589" s="49"/>
      <c r="TQG589" s="49"/>
      <c r="TQH589" s="49"/>
      <c r="TQI589" s="49"/>
      <c r="TQJ589" s="49"/>
      <c r="TQK589" s="49"/>
      <c r="TQL589" s="49"/>
      <c r="TQM589" s="49"/>
      <c r="TQN589" s="49"/>
      <c r="TQO589" s="49"/>
      <c r="TQP589" s="49"/>
      <c r="TQQ589" s="49"/>
      <c r="TQR589" s="49"/>
      <c r="TQS589" s="49"/>
      <c r="TQT589" s="49"/>
      <c r="TQU589" s="49"/>
      <c r="TQV589" s="49"/>
      <c r="TQW589" s="49"/>
      <c r="TQX589" s="49"/>
      <c r="TQY589" s="49"/>
      <c r="TQZ589" s="49"/>
      <c r="TRA589" s="49"/>
      <c r="TRB589" s="49"/>
      <c r="TRC589" s="49"/>
      <c r="TRD589" s="49"/>
      <c r="TRE589" s="49"/>
      <c r="TRF589" s="49"/>
      <c r="TRG589" s="49"/>
      <c r="TRH589" s="49"/>
      <c r="TRI589" s="49"/>
      <c r="TRJ589" s="49"/>
      <c r="TRK589" s="49"/>
      <c r="TRL589" s="49"/>
      <c r="TRM589" s="49"/>
      <c r="TRN589" s="49"/>
      <c r="TRO589" s="49"/>
      <c r="TRP589" s="49"/>
      <c r="TRQ589" s="49"/>
      <c r="TRR589" s="49"/>
      <c r="TRS589" s="49"/>
      <c r="TRT589" s="49"/>
      <c r="TRU589" s="49"/>
      <c r="TRV589" s="49"/>
      <c r="TRW589" s="49"/>
      <c r="TRX589" s="49"/>
      <c r="TRY589" s="49"/>
      <c r="TRZ589" s="49"/>
      <c r="TSA589" s="49"/>
      <c r="TSB589" s="49"/>
      <c r="TSC589" s="49"/>
      <c r="TSD589" s="49"/>
      <c r="TSE589" s="49"/>
      <c r="TSF589" s="49"/>
      <c r="TSG589" s="49"/>
      <c r="TSH589" s="49"/>
      <c r="TSI589" s="49"/>
      <c r="TSJ589" s="49"/>
      <c r="TSK589" s="49"/>
      <c r="TSL589" s="49"/>
      <c r="TSM589" s="49"/>
      <c r="TSN589" s="49"/>
      <c r="TSO589" s="49"/>
      <c r="TSP589" s="49"/>
      <c r="TSQ589" s="49"/>
      <c r="TSR589" s="49"/>
      <c r="TSS589" s="49"/>
      <c r="TST589" s="49"/>
      <c r="TSU589" s="49"/>
      <c r="TSV589" s="49"/>
      <c r="TSW589" s="49"/>
      <c r="TSX589" s="49"/>
      <c r="TSY589" s="49"/>
      <c r="TSZ589" s="49"/>
      <c r="TTA589" s="49"/>
      <c r="TTB589" s="49"/>
      <c r="TTC589" s="49"/>
      <c r="TTD589" s="49"/>
      <c r="TTE589" s="49"/>
      <c r="TTF589" s="49"/>
      <c r="TTG589" s="49"/>
      <c r="TTH589" s="49"/>
      <c r="TTI589" s="49"/>
      <c r="TTJ589" s="49"/>
      <c r="TTK589" s="49"/>
      <c r="TTL589" s="49"/>
      <c r="TTM589" s="49"/>
      <c r="TTN589" s="49"/>
      <c r="TTO589" s="49"/>
      <c r="TTP589" s="49"/>
      <c r="TTQ589" s="49"/>
      <c r="TTR589" s="49"/>
      <c r="TTS589" s="49"/>
      <c r="TTT589" s="49"/>
      <c r="TTU589" s="49"/>
      <c r="TTV589" s="49"/>
      <c r="TTW589" s="49"/>
      <c r="TTX589" s="49"/>
      <c r="TTY589" s="49"/>
      <c r="TTZ589" s="49"/>
      <c r="TUA589" s="49"/>
      <c r="TUB589" s="49"/>
      <c r="TUC589" s="49"/>
      <c r="TUD589" s="49"/>
      <c r="TUE589" s="49"/>
      <c r="TUF589" s="49"/>
      <c r="TUG589" s="49"/>
      <c r="TUH589" s="49"/>
      <c r="TUI589" s="49"/>
      <c r="TUJ589" s="49"/>
      <c r="TUK589" s="49"/>
      <c r="TUL589" s="49"/>
      <c r="TUM589" s="49"/>
      <c r="TUN589" s="49"/>
      <c r="TUO589" s="49"/>
      <c r="TUP589" s="49"/>
      <c r="TUQ589" s="49"/>
      <c r="TUR589" s="49"/>
      <c r="TUS589" s="49"/>
      <c r="TUT589" s="49"/>
      <c r="TUU589" s="49"/>
      <c r="TUV589" s="49"/>
      <c r="TUW589" s="49"/>
      <c r="TUX589" s="49"/>
      <c r="TUY589" s="49"/>
      <c r="TUZ589" s="49"/>
      <c r="TVA589" s="49"/>
      <c r="TVB589" s="49"/>
      <c r="TVC589" s="49"/>
      <c r="TVD589" s="49"/>
      <c r="TVE589" s="49"/>
      <c r="TVF589" s="49"/>
      <c r="TVG589" s="49"/>
      <c r="TVH589" s="49"/>
      <c r="TVI589" s="49"/>
      <c r="TVJ589" s="49"/>
      <c r="TVK589" s="49"/>
      <c r="TVL589" s="49"/>
      <c r="TVM589" s="49"/>
      <c r="TVN589" s="49"/>
      <c r="TVO589" s="49"/>
      <c r="TVP589" s="49"/>
      <c r="TVQ589" s="49"/>
      <c r="TVR589" s="49"/>
      <c r="TVS589" s="49"/>
      <c r="TVT589" s="49"/>
      <c r="TVU589" s="49"/>
      <c r="TVV589" s="49"/>
      <c r="TVW589" s="49"/>
      <c r="TVX589" s="49"/>
      <c r="TVY589" s="49"/>
      <c r="TVZ589" s="49"/>
      <c r="TWA589" s="49"/>
      <c r="TWB589" s="49"/>
      <c r="TWC589" s="49"/>
      <c r="TWD589" s="49"/>
      <c r="TWE589" s="49"/>
      <c r="TWF589" s="49"/>
      <c r="TWG589" s="49"/>
      <c r="TWH589" s="49"/>
      <c r="TWI589" s="49"/>
      <c r="TWJ589" s="49"/>
      <c r="TWK589" s="49"/>
      <c r="TWL589" s="49"/>
      <c r="TWM589" s="49"/>
      <c r="TWN589" s="49"/>
      <c r="TWO589" s="49"/>
      <c r="TWP589" s="49"/>
      <c r="TWQ589" s="49"/>
      <c r="TWR589" s="49"/>
      <c r="TWS589" s="49"/>
      <c r="TWT589" s="49"/>
      <c r="TWU589" s="49"/>
      <c r="TWV589" s="49"/>
      <c r="TWW589" s="49"/>
      <c r="TWX589" s="49"/>
      <c r="TWY589" s="49"/>
      <c r="TWZ589" s="49"/>
      <c r="TXA589" s="49"/>
      <c r="TXB589" s="49"/>
      <c r="TXC589" s="49"/>
      <c r="TXD589" s="49"/>
      <c r="TXE589" s="49"/>
      <c r="TXF589" s="49"/>
      <c r="TXG589" s="49"/>
      <c r="TXH589" s="49"/>
      <c r="TXI589" s="49"/>
      <c r="TXJ589" s="49"/>
      <c r="TXK589" s="49"/>
      <c r="TXL589" s="49"/>
      <c r="TXM589" s="49"/>
      <c r="TXN589" s="49"/>
      <c r="TXO589" s="49"/>
      <c r="TXP589" s="49"/>
      <c r="TXQ589" s="49"/>
      <c r="TXR589" s="49"/>
      <c r="TXS589" s="49"/>
      <c r="TXT589" s="49"/>
      <c r="TXU589" s="49"/>
      <c r="TXV589" s="49"/>
      <c r="TXW589" s="49"/>
      <c r="TXX589" s="49"/>
      <c r="TXY589" s="49"/>
      <c r="TXZ589" s="49"/>
      <c r="TYA589" s="49"/>
      <c r="TYB589" s="49"/>
      <c r="TYC589" s="49"/>
      <c r="TYD589" s="49"/>
      <c r="TYE589" s="49"/>
      <c r="TYF589" s="49"/>
      <c r="TYG589" s="49"/>
      <c r="TYH589" s="49"/>
      <c r="TYI589" s="49"/>
      <c r="TYJ589" s="49"/>
      <c r="TYK589" s="49"/>
      <c r="TYL589" s="49"/>
      <c r="TYM589" s="49"/>
      <c r="TYN589" s="49"/>
      <c r="TYO589" s="49"/>
      <c r="TYP589" s="49"/>
      <c r="TYQ589" s="49"/>
      <c r="TYR589" s="49"/>
      <c r="TYS589" s="49"/>
      <c r="TYT589" s="49"/>
      <c r="TYU589" s="49"/>
      <c r="TYV589" s="49"/>
      <c r="TYW589" s="49"/>
      <c r="TYX589" s="49"/>
      <c r="TYY589" s="49"/>
      <c r="TYZ589" s="49"/>
      <c r="TZA589" s="49"/>
      <c r="TZB589" s="49"/>
      <c r="TZC589" s="49"/>
      <c r="TZD589" s="49"/>
      <c r="TZE589" s="49"/>
      <c r="TZF589" s="49"/>
      <c r="TZG589" s="49"/>
      <c r="TZH589" s="49"/>
      <c r="TZI589" s="49"/>
      <c r="TZJ589" s="49"/>
      <c r="TZK589" s="49"/>
      <c r="TZL589" s="49"/>
      <c r="TZM589" s="49"/>
      <c r="TZN589" s="49"/>
      <c r="TZO589" s="49"/>
      <c r="TZP589" s="49"/>
      <c r="TZQ589" s="49"/>
      <c r="TZR589" s="49"/>
      <c r="TZS589" s="49"/>
      <c r="TZT589" s="49"/>
      <c r="TZU589" s="49"/>
      <c r="TZV589" s="49"/>
      <c r="TZW589" s="49"/>
      <c r="TZX589" s="49"/>
      <c r="TZY589" s="49"/>
      <c r="TZZ589" s="49"/>
      <c r="UAA589" s="49"/>
      <c r="UAB589" s="49"/>
      <c r="UAC589" s="49"/>
      <c r="UAD589" s="49"/>
      <c r="UAE589" s="49"/>
      <c r="UAF589" s="49"/>
      <c r="UAG589" s="49"/>
      <c r="UAH589" s="49"/>
      <c r="UAI589" s="49"/>
      <c r="UAJ589" s="49"/>
      <c r="UAK589" s="49"/>
      <c r="UAL589" s="49"/>
      <c r="UAM589" s="49"/>
      <c r="UAN589" s="49"/>
      <c r="UAO589" s="49"/>
      <c r="UAP589" s="49"/>
      <c r="UAQ589" s="49"/>
      <c r="UAR589" s="49"/>
      <c r="UAS589" s="49"/>
      <c r="UAT589" s="49"/>
      <c r="UAU589" s="49"/>
      <c r="UAV589" s="49"/>
      <c r="UAW589" s="49"/>
      <c r="UAX589" s="49"/>
      <c r="UAY589" s="49"/>
      <c r="UAZ589" s="49"/>
      <c r="UBA589" s="49"/>
      <c r="UBB589" s="49"/>
      <c r="UBC589" s="49"/>
      <c r="UBD589" s="49"/>
      <c r="UBE589" s="49"/>
      <c r="UBF589" s="49"/>
      <c r="UBG589" s="49"/>
      <c r="UBH589" s="49"/>
      <c r="UBI589" s="49"/>
      <c r="UBJ589" s="49"/>
      <c r="UBK589" s="49"/>
      <c r="UBL589" s="49"/>
      <c r="UBM589" s="49"/>
      <c r="UBN589" s="49"/>
      <c r="UBO589" s="49"/>
      <c r="UBP589" s="49"/>
      <c r="UBQ589" s="49"/>
      <c r="UBR589" s="49"/>
      <c r="UBS589" s="49"/>
      <c r="UBT589" s="49"/>
      <c r="UBU589" s="49"/>
      <c r="UBV589" s="49"/>
      <c r="UBW589" s="49"/>
      <c r="UBX589" s="49"/>
      <c r="UBY589" s="49"/>
      <c r="UBZ589" s="49"/>
      <c r="UCA589" s="49"/>
      <c r="UCB589" s="49"/>
      <c r="UCC589" s="49"/>
      <c r="UCD589" s="49"/>
      <c r="UCE589" s="49"/>
      <c r="UCF589" s="49"/>
      <c r="UCG589" s="49"/>
      <c r="UCH589" s="49"/>
      <c r="UCI589" s="49"/>
      <c r="UCJ589" s="49"/>
      <c r="UCK589" s="49"/>
      <c r="UCL589" s="49"/>
      <c r="UCM589" s="49"/>
      <c r="UCN589" s="49"/>
      <c r="UCO589" s="49"/>
      <c r="UCP589" s="49"/>
      <c r="UCQ589" s="49"/>
      <c r="UCR589" s="49"/>
      <c r="UCS589" s="49"/>
      <c r="UCT589" s="49"/>
      <c r="UCU589" s="49"/>
      <c r="UCV589" s="49"/>
      <c r="UCW589" s="49"/>
      <c r="UCX589" s="49"/>
      <c r="UCY589" s="49"/>
      <c r="UCZ589" s="49"/>
      <c r="UDA589" s="49"/>
      <c r="UDB589" s="49"/>
      <c r="UDC589" s="49"/>
      <c r="UDD589" s="49"/>
      <c r="UDE589" s="49"/>
      <c r="UDF589" s="49"/>
      <c r="UDG589" s="49"/>
      <c r="UDH589" s="49"/>
      <c r="UDI589" s="49"/>
      <c r="UDJ589" s="49"/>
      <c r="UDK589" s="49"/>
      <c r="UDL589" s="49"/>
      <c r="UDM589" s="49"/>
      <c r="UDN589" s="49"/>
      <c r="UDO589" s="49"/>
      <c r="UDP589" s="49"/>
      <c r="UDQ589" s="49"/>
      <c r="UDR589" s="49"/>
      <c r="UDS589" s="49"/>
      <c r="UDT589" s="49"/>
      <c r="UDU589" s="49"/>
      <c r="UDV589" s="49"/>
      <c r="UDW589" s="49"/>
      <c r="UDX589" s="49"/>
      <c r="UDY589" s="49"/>
      <c r="UDZ589" s="49"/>
      <c r="UEA589" s="49"/>
      <c r="UEB589" s="49"/>
      <c r="UEC589" s="49"/>
      <c r="UED589" s="49"/>
      <c r="UEE589" s="49"/>
      <c r="UEF589" s="49"/>
      <c r="UEG589" s="49"/>
      <c r="UEH589" s="49"/>
      <c r="UEI589" s="49"/>
      <c r="UEJ589" s="49"/>
      <c r="UEK589" s="49"/>
      <c r="UEL589" s="49"/>
      <c r="UEM589" s="49"/>
      <c r="UEN589" s="49"/>
      <c r="UEO589" s="49"/>
      <c r="UEP589" s="49"/>
      <c r="UEQ589" s="49"/>
      <c r="UER589" s="49"/>
      <c r="UES589" s="49"/>
      <c r="UET589" s="49"/>
      <c r="UEU589" s="49"/>
      <c r="UEV589" s="49"/>
      <c r="UEW589" s="49"/>
      <c r="UEX589" s="49"/>
      <c r="UEY589" s="49"/>
      <c r="UEZ589" s="49"/>
      <c r="UFA589" s="49"/>
      <c r="UFB589" s="49"/>
      <c r="UFC589" s="49"/>
      <c r="UFD589" s="49"/>
      <c r="UFE589" s="49"/>
      <c r="UFF589" s="49"/>
      <c r="UFG589" s="49"/>
      <c r="UFH589" s="49"/>
      <c r="UFI589" s="49"/>
      <c r="UFJ589" s="49"/>
      <c r="UFK589" s="49"/>
      <c r="UFL589" s="49"/>
      <c r="UFM589" s="49"/>
      <c r="UFN589" s="49"/>
      <c r="UFO589" s="49"/>
      <c r="UFP589" s="49"/>
      <c r="UFQ589" s="49"/>
      <c r="UFR589" s="49"/>
      <c r="UFS589" s="49"/>
      <c r="UFT589" s="49"/>
      <c r="UFU589" s="49"/>
      <c r="UFV589" s="49"/>
      <c r="UFW589" s="49"/>
      <c r="UFX589" s="49"/>
      <c r="UFY589" s="49"/>
      <c r="UFZ589" s="49"/>
      <c r="UGA589" s="49"/>
      <c r="UGB589" s="49"/>
      <c r="UGC589" s="49"/>
      <c r="UGD589" s="49"/>
      <c r="UGE589" s="49"/>
      <c r="UGF589" s="49"/>
      <c r="UGG589" s="49"/>
      <c r="UGH589" s="49"/>
      <c r="UGI589" s="49"/>
      <c r="UGJ589" s="49"/>
      <c r="UGK589" s="49"/>
      <c r="UGL589" s="49"/>
      <c r="UGM589" s="49"/>
      <c r="UGN589" s="49"/>
      <c r="UGO589" s="49"/>
      <c r="UGP589" s="49"/>
      <c r="UGQ589" s="49"/>
      <c r="UGR589" s="49"/>
      <c r="UGS589" s="49"/>
      <c r="UGT589" s="49"/>
      <c r="UGU589" s="49"/>
      <c r="UGV589" s="49"/>
      <c r="UGW589" s="49"/>
      <c r="UGX589" s="49"/>
      <c r="UGY589" s="49"/>
      <c r="UGZ589" s="49"/>
      <c r="UHA589" s="49"/>
      <c r="UHB589" s="49"/>
      <c r="UHC589" s="49"/>
      <c r="UHD589" s="49"/>
      <c r="UHE589" s="49"/>
      <c r="UHF589" s="49"/>
      <c r="UHG589" s="49"/>
      <c r="UHH589" s="49"/>
      <c r="UHI589" s="49"/>
      <c r="UHJ589" s="49"/>
      <c r="UHK589" s="49"/>
      <c r="UHL589" s="49"/>
      <c r="UHM589" s="49"/>
      <c r="UHN589" s="49"/>
      <c r="UHO589" s="49"/>
      <c r="UHP589" s="49"/>
      <c r="UHQ589" s="49"/>
      <c r="UHR589" s="49"/>
      <c r="UHS589" s="49"/>
      <c r="UHT589" s="49"/>
      <c r="UHU589" s="49"/>
      <c r="UHV589" s="49"/>
      <c r="UHW589" s="49"/>
      <c r="UHX589" s="49"/>
      <c r="UHY589" s="49"/>
      <c r="UHZ589" s="49"/>
      <c r="UIA589" s="49"/>
      <c r="UIB589" s="49"/>
      <c r="UIC589" s="49"/>
      <c r="UID589" s="49"/>
      <c r="UIE589" s="49"/>
      <c r="UIF589" s="49"/>
      <c r="UIG589" s="49"/>
      <c r="UIH589" s="49"/>
      <c r="UII589" s="49"/>
      <c r="UIJ589" s="49"/>
      <c r="UIK589" s="49"/>
      <c r="UIL589" s="49"/>
      <c r="UIM589" s="49"/>
      <c r="UIN589" s="49"/>
      <c r="UIO589" s="49"/>
      <c r="UIP589" s="49"/>
      <c r="UIQ589" s="49"/>
      <c r="UIR589" s="49"/>
      <c r="UIS589" s="49"/>
      <c r="UIT589" s="49"/>
      <c r="UIU589" s="49"/>
      <c r="UIV589" s="49"/>
      <c r="UIW589" s="49"/>
      <c r="UIX589" s="49"/>
      <c r="UIY589" s="49"/>
      <c r="UIZ589" s="49"/>
      <c r="UJA589" s="49"/>
      <c r="UJB589" s="49"/>
      <c r="UJC589" s="49"/>
      <c r="UJD589" s="49"/>
      <c r="UJE589" s="49"/>
      <c r="UJF589" s="49"/>
      <c r="UJG589" s="49"/>
      <c r="UJH589" s="49"/>
      <c r="UJI589" s="49"/>
      <c r="UJJ589" s="49"/>
      <c r="UJK589" s="49"/>
      <c r="UJL589" s="49"/>
      <c r="UJM589" s="49"/>
      <c r="UJN589" s="49"/>
      <c r="UJO589" s="49"/>
      <c r="UJP589" s="49"/>
      <c r="UJQ589" s="49"/>
      <c r="UJR589" s="49"/>
      <c r="UJS589" s="49"/>
      <c r="UJT589" s="49"/>
      <c r="UJU589" s="49"/>
      <c r="UJV589" s="49"/>
      <c r="UJW589" s="49"/>
      <c r="UJX589" s="49"/>
      <c r="UJY589" s="49"/>
      <c r="UJZ589" s="49"/>
      <c r="UKA589" s="49"/>
      <c r="UKB589" s="49"/>
      <c r="UKC589" s="49"/>
      <c r="UKD589" s="49"/>
      <c r="UKE589" s="49"/>
      <c r="UKF589" s="49"/>
      <c r="UKG589" s="49"/>
      <c r="UKH589" s="49"/>
      <c r="UKI589" s="49"/>
      <c r="UKJ589" s="49"/>
      <c r="UKK589" s="49"/>
      <c r="UKL589" s="49"/>
      <c r="UKM589" s="49"/>
      <c r="UKN589" s="49"/>
      <c r="UKO589" s="49"/>
      <c r="UKP589" s="49"/>
      <c r="UKQ589" s="49"/>
      <c r="UKR589" s="49"/>
      <c r="UKS589" s="49"/>
      <c r="UKT589" s="49"/>
      <c r="UKU589" s="49"/>
      <c r="UKV589" s="49"/>
      <c r="UKW589" s="49"/>
      <c r="UKX589" s="49"/>
      <c r="UKY589" s="49"/>
      <c r="UKZ589" s="49"/>
      <c r="ULA589" s="49"/>
      <c r="ULB589" s="49"/>
      <c r="ULC589" s="49"/>
      <c r="ULD589" s="49"/>
      <c r="ULE589" s="49"/>
      <c r="ULF589" s="49"/>
      <c r="ULG589" s="49"/>
      <c r="ULH589" s="49"/>
      <c r="ULI589" s="49"/>
      <c r="ULJ589" s="49"/>
      <c r="ULK589" s="49"/>
      <c r="ULL589" s="49"/>
      <c r="ULM589" s="49"/>
      <c r="ULN589" s="49"/>
      <c r="ULO589" s="49"/>
      <c r="ULP589" s="49"/>
      <c r="ULQ589" s="49"/>
      <c r="ULR589" s="49"/>
      <c r="ULS589" s="49"/>
      <c r="ULT589" s="49"/>
      <c r="ULU589" s="49"/>
      <c r="ULV589" s="49"/>
      <c r="ULW589" s="49"/>
      <c r="ULX589" s="49"/>
      <c r="ULY589" s="49"/>
      <c r="ULZ589" s="49"/>
      <c r="UMA589" s="49"/>
      <c r="UMB589" s="49"/>
      <c r="UMC589" s="49"/>
      <c r="UMD589" s="49"/>
      <c r="UME589" s="49"/>
      <c r="UMF589" s="49"/>
      <c r="UMG589" s="49"/>
      <c r="UMH589" s="49"/>
      <c r="UMI589" s="49"/>
      <c r="UMJ589" s="49"/>
      <c r="UMK589" s="49"/>
      <c r="UML589" s="49"/>
      <c r="UMM589" s="49"/>
      <c r="UMN589" s="49"/>
      <c r="UMO589" s="49"/>
      <c r="UMP589" s="49"/>
      <c r="UMQ589" s="49"/>
      <c r="UMR589" s="49"/>
      <c r="UMS589" s="49"/>
      <c r="UMT589" s="49"/>
      <c r="UMU589" s="49"/>
      <c r="UMV589" s="49"/>
      <c r="UMW589" s="49"/>
      <c r="UMX589" s="49"/>
      <c r="UMY589" s="49"/>
      <c r="UMZ589" s="49"/>
      <c r="UNA589" s="49"/>
      <c r="UNB589" s="49"/>
      <c r="UNC589" s="49"/>
      <c r="UND589" s="49"/>
      <c r="UNE589" s="49"/>
      <c r="UNF589" s="49"/>
      <c r="UNG589" s="49"/>
      <c r="UNH589" s="49"/>
      <c r="UNI589" s="49"/>
      <c r="UNJ589" s="49"/>
      <c r="UNK589" s="49"/>
      <c r="UNL589" s="49"/>
      <c r="UNM589" s="49"/>
      <c r="UNN589" s="49"/>
      <c r="UNO589" s="49"/>
      <c r="UNP589" s="49"/>
      <c r="UNQ589" s="49"/>
      <c r="UNR589" s="49"/>
      <c r="UNS589" s="49"/>
      <c r="UNT589" s="49"/>
      <c r="UNU589" s="49"/>
      <c r="UNV589" s="49"/>
      <c r="UNW589" s="49"/>
      <c r="UNX589" s="49"/>
      <c r="UNY589" s="49"/>
      <c r="UNZ589" s="49"/>
      <c r="UOA589" s="49"/>
      <c r="UOB589" s="49"/>
      <c r="UOC589" s="49"/>
      <c r="UOD589" s="49"/>
      <c r="UOE589" s="49"/>
      <c r="UOF589" s="49"/>
      <c r="UOG589" s="49"/>
      <c r="UOH589" s="49"/>
      <c r="UOI589" s="49"/>
      <c r="UOJ589" s="49"/>
      <c r="UOK589" s="49"/>
      <c r="UOL589" s="49"/>
      <c r="UOM589" s="49"/>
      <c r="UON589" s="49"/>
      <c r="UOO589" s="49"/>
      <c r="UOP589" s="49"/>
      <c r="UOQ589" s="49"/>
      <c r="UOR589" s="49"/>
      <c r="UOS589" s="49"/>
      <c r="UOT589" s="49"/>
      <c r="UOU589" s="49"/>
      <c r="UOV589" s="49"/>
      <c r="UOW589" s="49"/>
      <c r="UOX589" s="49"/>
      <c r="UOY589" s="49"/>
      <c r="UOZ589" s="49"/>
      <c r="UPA589" s="49"/>
      <c r="UPB589" s="49"/>
      <c r="UPC589" s="49"/>
      <c r="UPD589" s="49"/>
      <c r="UPE589" s="49"/>
      <c r="UPF589" s="49"/>
      <c r="UPG589" s="49"/>
      <c r="UPH589" s="49"/>
      <c r="UPI589" s="49"/>
      <c r="UPJ589" s="49"/>
      <c r="UPK589" s="49"/>
      <c r="UPL589" s="49"/>
      <c r="UPM589" s="49"/>
      <c r="UPN589" s="49"/>
      <c r="UPO589" s="49"/>
      <c r="UPP589" s="49"/>
      <c r="UPQ589" s="49"/>
      <c r="UPR589" s="49"/>
      <c r="UPS589" s="49"/>
      <c r="UPT589" s="49"/>
      <c r="UPU589" s="49"/>
      <c r="UPV589" s="49"/>
      <c r="UPW589" s="49"/>
      <c r="UPX589" s="49"/>
      <c r="UPY589" s="49"/>
      <c r="UPZ589" s="49"/>
      <c r="UQA589" s="49"/>
      <c r="UQB589" s="49"/>
      <c r="UQC589" s="49"/>
      <c r="UQD589" s="49"/>
      <c r="UQE589" s="49"/>
      <c r="UQF589" s="49"/>
      <c r="UQG589" s="49"/>
      <c r="UQH589" s="49"/>
      <c r="UQI589" s="49"/>
      <c r="UQJ589" s="49"/>
      <c r="UQK589" s="49"/>
      <c r="UQL589" s="49"/>
      <c r="UQM589" s="49"/>
      <c r="UQN589" s="49"/>
      <c r="UQO589" s="49"/>
      <c r="UQP589" s="49"/>
      <c r="UQQ589" s="49"/>
      <c r="UQR589" s="49"/>
      <c r="UQS589" s="49"/>
      <c r="UQT589" s="49"/>
      <c r="UQU589" s="49"/>
      <c r="UQV589" s="49"/>
      <c r="UQW589" s="49"/>
      <c r="UQX589" s="49"/>
      <c r="UQY589" s="49"/>
      <c r="UQZ589" s="49"/>
      <c r="URA589" s="49"/>
      <c r="URB589" s="49"/>
      <c r="URC589" s="49"/>
      <c r="URD589" s="49"/>
      <c r="URE589" s="49"/>
      <c r="URF589" s="49"/>
      <c r="URG589" s="49"/>
      <c r="URH589" s="49"/>
      <c r="URI589" s="49"/>
      <c r="URJ589" s="49"/>
      <c r="URK589" s="49"/>
      <c r="URL589" s="49"/>
      <c r="URM589" s="49"/>
      <c r="URN589" s="49"/>
      <c r="URO589" s="49"/>
      <c r="URP589" s="49"/>
      <c r="URQ589" s="49"/>
      <c r="URR589" s="49"/>
      <c r="URS589" s="49"/>
      <c r="URT589" s="49"/>
      <c r="URU589" s="49"/>
      <c r="URV589" s="49"/>
      <c r="URW589" s="49"/>
      <c r="URX589" s="49"/>
      <c r="URY589" s="49"/>
      <c r="URZ589" s="49"/>
      <c r="USA589" s="49"/>
      <c r="USB589" s="49"/>
      <c r="USC589" s="49"/>
      <c r="USD589" s="49"/>
      <c r="USE589" s="49"/>
      <c r="USF589" s="49"/>
      <c r="USG589" s="49"/>
      <c r="USH589" s="49"/>
      <c r="USI589" s="49"/>
      <c r="USJ589" s="49"/>
      <c r="USK589" s="49"/>
      <c r="USL589" s="49"/>
      <c r="USM589" s="49"/>
      <c r="USN589" s="49"/>
      <c r="USO589" s="49"/>
      <c r="USP589" s="49"/>
      <c r="USQ589" s="49"/>
      <c r="USR589" s="49"/>
      <c r="USS589" s="49"/>
      <c r="UST589" s="49"/>
      <c r="USU589" s="49"/>
      <c r="USV589" s="49"/>
      <c r="USW589" s="49"/>
      <c r="USX589" s="49"/>
      <c r="USY589" s="49"/>
      <c r="USZ589" s="49"/>
      <c r="UTA589" s="49"/>
      <c r="UTB589" s="49"/>
      <c r="UTC589" s="49"/>
      <c r="UTD589" s="49"/>
      <c r="UTE589" s="49"/>
      <c r="UTF589" s="49"/>
      <c r="UTG589" s="49"/>
      <c r="UTH589" s="49"/>
      <c r="UTI589" s="49"/>
      <c r="UTJ589" s="49"/>
      <c r="UTK589" s="49"/>
      <c r="UTL589" s="49"/>
      <c r="UTM589" s="49"/>
      <c r="UTN589" s="49"/>
      <c r="UTO589" s="49"/>
      <c r="UTP589" s="49"/>
      <c r="UTQ589" s="49"/>
      <c r="UTR589" s="49"/>
      <c r="UTS589" s="49"/>
      <c r="UTT589" s="49"/>
      <c r="UTU589" s="49"/>
      <c r="UTV589" s="49"/>
      <c r="UTW589" s="49"/>
      <c r="UTX589" s="49"/>
      <c r="UTY589" s="49"/>
      <c r="UTZ589" s="49"/>
      <c r="UUA589" s="49"/>
      <c r="UUB589" s="49"/>
      <c r="UUC589" s="49"/>
      <c r="UUD589" s="49"/>
      <c r="UUE589" s="49"/>
      <c r="UUF589" s="49"/>
      <c r="UUG589" s="49"/>
      <c r="UUH589" s="49"/>
      <c r="UUI589" s="49"/>
      <c r="UUJ589" s="49"/>
      <c r="UUK589" s="49"/>
      <c r="UUL589" s="49"/>
      <c r="UUM589" s="49"/>
      <c r="UUN589" s="49"/>
      <c r="UUO589" s="49"/>
      <c r="UUP589" s="49"/>
      <c r="UUQ589" s="49"/>
      <c r="UUR589" s="49"/>
      <c r="UUS589" s="49"/>
      <c r="UUT589" s="49"/>
      <c r="UUU589" s="49"/>
      <c r="UUV589" s="49"/>
      <c r="UUW589" s="49"/>
      <c r="UUX589" s="49"/>
      <c r="UUY589" s="49"/>
      <c r="UUZ589" s="49"/>
      <c r="UVA589" s="49"/>
      <c r="UVB589" s="49"/>
      <c r="UVC589" s="49"/>
      <c r="UVD589" s="49"/>
      <c r="UVE589" s="49"/>
      <c r="UVF589" s="49"/>
      <c r="UVG589" s="49"/>
      <c r="UVH589" s="49"/>
      <c r="UVI589" s="49"/>
      <c r="UVJ589" s="49"/>
      <c r="UVK589" s="49"/>
      <c r="UVL589" s="49"/>
      <c r="UVM589" s="49"/>
      <c r="UVN589" s="49"/>
      <c r="UVO589" s="49"/>
      <c r="UVP589" s="49"/>
      <c r="UVQ589" s="49"/>
      <c r="UVR589" s="49"/>
      <c r="UVS589" s="49"/>
      <c r="UVT589" s="49"/>
      <c r="UVU589" s="49"/>
      <c r="UVV589" s="49"/>
      <c r="UVW589" s="49"/>
      <c r="UVX589" s="49"/>
      <c r="UVY589" s="49"/>
      <c r="UVZ589" s="49"/>
      <c r="UWA589" s="49"/>
      <c r="UWB589" s="49"/>
      <c r="UWC589" s="49"/>
      <c r="UWD589" s="49"/>
      <c r="UWE589" s="49"/>
      <c r="UWF589" s="49"/>
      <c r="UWG589" s="49"/>
      <c r="UWH589" s="49"/>
      <c r="UWI589" s="49"/>
      <c r="UWJ589" s="49"/>
      <c r="UWK589" s="49"/>
      <c r="UWL589" s="49"/>
      <c r="UWM589" s="49"/>
      <c r="UWN589" s="49"/>
      <c r="UWO589" s="49"/>
      <c r="UWP589" s="49"/>
      <c r="UWQ589" s="49"/>
      <c r="UWR589" s="49"/>
      <c r="UWS589" s="49"/>
      <c r="UWT589" s="49"/>
      <c r="UWU589" s="49"/>
      <c r="UWV589" s="49"/>
      <c r="UWW589" s="49"/>
      <c r="UWX589" s="49"/>
      <c r="UWY589" s="49"/>
      <c r="UWZ589" s="49"/>
      <c r="UXA589" s="49"/>
      <c r="UXB589" s="49"/>
      <c r="UXC589" s="49"/>
      <c r="UXD589" s="49"/>
      <c r="UXE589" s="49"/>
      <c r="UXF589" s="49"/>
      <c r="UXG589" s="49"/>
      <c r="UXH589" s="49"/>
      <c r="UXI589" s="49"/>
      <c r="UXJ589" s="49"/>
      <c r="UXK589" s="49"/>
      <c r="UXL589" s="49"/>
      <c r="UXM589" s="49"/>
      <c r="UXN589" s="49"/>
      <c r="UXO589" s="49"/>
      <c r="UXP589" s="49"/>
      <c r="UXQ589" s="49"/>
      <c r="UXR589" s="49"/>
      <c r="UXS589" s="49"/>
      <c r="UXT589" s="49"/>
      <c r="UXU589" s="49"/>
      <c r="UXV589" s="49"/>
      <c r="UXW589" s="49"/>
      <c r="UXX589" s="49"/>
      <c r="UXY589" s="49"/>
      <c r="UXZ589" s="49"/>
      <c r="UYA589" s="49"/>
      <c r="UYB589" s="49"/>
      <c r="UYC589" s="49"/>
      <c r="UYD589" s="49"/>
      <c r="UYE589" s="49"/>
      <c r="UYF589" s="49"/>
      <c r="UYG589" s="49"/>
      <c r="UYH589" s="49"/>
      <c r="UYI589" s="49"/>
      <c r="UYJ589" s="49"/>
      <c r="UYK589" s="49"/>
      <c r="UYL589" s="49"/>
      <c r="UYM589" s="49"/>
      <c r="UYN589" s="49"/>
      <c r="UYO589" s="49"/>
      <c r="UYP589" s="49"/>
      <c r="UYQ589" s="49"/>
      <c r="UYR589" s="49"/>
      <c r="UYS589" s="49"/>
      <c r="UYT589" s="49"/>
      <c r="UYU589" s="49"/>
      <c r="UYV589" s="49"/>
      <c r="UYW589" s="49"/>
      <c r="UYX589" s="49"/>
      <c r="UYY589" s="49"/>
      <c r="UYZ589" s="49"/>
      <c r="UZA589" s="49"/>
      <c r="UZB589" s="49"/>
      <c r="UZC589" s="49"/>
      <c r="UZD589" s="49"/>
      <c r="UZE589" s="49"/>
      <c r="UZF589" s="49"/>
      <c r="UZG589" s="49"/>
      <c r="UZH589" s="49"/>
      <c r="UZI589" s="49"/>
      <c r="UZJ589" s="49"/>
      <c r="UZK589" s="49"/>
      <c r="UZL589" s="49"/>
      <c r="UZM589" s="49"/>
      <c r="UZN589" s="49"/>
      <c r="UZO589" s="49"/>
      <c r="UZP589" s="49"/>
      <c r="UZQ589" s="49"/>
      <c r="UZR589" s="49"/>
      <c r="UZS589" s="49"/>
      <c r="UZT589" s="49"/>
      <c r="UZU589" s="49"/>
      <c r="UZV589" s="49"/>
      <c r="UZW589" s="49"/>
      <c r="UZX589" s="49"/>
      <c r="UZY589" s="49"/>
      <c r="UZZ589" s="49"/>
      <c r="VAA589" s="49"/>
      <c r="VAB589" s="49"/>
      <c r="VAC589" s="49"/>
      <c r="VAD589" s="49"/>
      <c r="VAE589" s="49"/>
      <c r="VAF589" s="49"/>
      <c r="VAG589" s="49"/>
      <c r="VAH589" s="49"/>
      <c r="VAI589" s="49"/>
      <c r="VAJ589" s="49"/>
      <c r="VAK589" s="49"/>
      <c r="VAL589" s="49"/>
      <c r="VAM589" s="49"/>
      <c r="VAN589" s="49"/>
      <c r="VAO589" s="49"/>
      <c r="VAP589" s="49"/>
      <c r="VAQ589" s="49"/>
      <c r="VAR589" s="49"/>
      <c r="VAS589" s="49"/>
      <c r="VAT589" s="49"/>
      <c r="VAU589" s="49"/>
      <c r="VAV589" s="49"/>
      <c r="VAW589" s="49"/>
      <c r="VAX589" s="49"/>
      <c r="VAY589" s="49"/>
      <c r="VAZ589" s="49"/>
      <c r="VBA589" s="49"/>
      <c r="VBB589" s="49"/>
      <c r="VBC589" s="49"/>
      <c r="VBD589" s="49"/>
      <c r="VBE589" s="49"/>
      <c r="VBF589" s="49"/>
      <c r="VBG589" s="49"/>
      <c r="VBH589" s="49"/>
      <c r="VBI589" s="49"/>
      <c r="VBJ589" s="49"/>
      <c r="VBK589" s="49"/>
      <c r="VBL589" s="49"/>
      <c r="VBM589" s="49"/>
      <c r="VBN589" s="49"/>
      <c r="VBO589" s="49"/>
      <c r="VBP589" s="49"/>
      <c r="VBQ589" s="49"/>
      <c r="VBR589" s="49"/>
      <c r="VBS589" s="49"/>
      <c r="VBT589" s="49"/>
      <c r="VBU589" s="49"/>
      <c r="VBV589" s="49"/>
      <c r="VBW589" s="49"/>
      <c r="VBX589" s="49"/>
      <c r="VBY589" s="49"/>
      <c r="VBZ589" s="49"/>
      <c r="VCA589" s="49"/>
      <c r="VCB589" s="49"/>
      <c r="VCC589" s="49"/>
      <c r="VCD589" s="49"/>
      <c r="VCE589" s="49"/>
      <c r="VCF589" s="49"/>
      <c r="VCG589" s="49"/>
      <c r="VCH589" s="49"/>
      <c r="VCI589" s="49"/>
      <c r="VCJ589" s="49"/>
      <c r="VCK589" s="49"/>
      <c r="VCL589" s="49"/>
      <c r="VCM589" s="49"/>
      <c r="VCN589" s="49"/>
      <c r="VCO589" s="49"/>
      <c r="VCP589" s="49"/>
      <c r="VCQ589" s="49"/>
      <c r="VCR589" s="49"/>
      <c r="VCS589" s="49"/>
      <c r="VCT589" s="49"/>
      <c r="VCU589" s="49"/>
      <c r="VCV589" s="49"/>
      <c r="VCW589" s="49"/>
      <c r="VCX589" s="49"/>
      <c r="VCY589" s="49"/>
      <c r="VCZ589" s="49"/>
      <c r="VDA589" s="49"/>
      <c r="VDB589" s="49"/>
      <c r="VDC589" s="49"/>
      <c r="VDD589" s="49"/>
      <c r="VDE589" s="49"/>
      <c r="VDF589" s="49"/>
      <c r="VDG589" s="49"/>
      <c r="VDH589" s="49"/>
      <c r="VDI589" s="49"/>
      <c r="VDJ589" s="49"/>
      <c r="VDK589" s="49"/>
      <c r="VDL589" s="49"/>
      <c r="VDM589" s="49"/>
      <c r="VDN589" s="49"/>
      <c r="VDO589" s="49"/>
      <c r="VDP589" s="49"/>
      <c r="VDQ589" s="49"/>
      <c r="VDR589" s="49"/>
      <c r="VDS589" s="49"/>
      <c r="VDT589" s="49"/>
      <c r="VDU589" s="49"/>
      <c r="VDV589" s="49"/>
      <c r="VDW589" s="49"/>
      <c r="VDX589" s="49"/>
      <c r="VDY589" s="49"/>
      <c r="VDZ589" s="49"/>
      <c r="VEA589" s="49"/>
      <c r="VEB589" s="49"/>
      <c r="VEC589" s="49"/>
      <c r="VED589" s="49"/>
      <c r="VEE589" s="49"/>
      <c r="VEF589" s="49"/>
      <c r="VEG589" s="49"/>
      <c r="VEH589" s="49"/>
      <c r="VEI589" s="49"/>
      <c r="VEJ589" s="49"/>
      <c r="VEK589" s="49"/>
      <c r="VEL589" s="49"/>
      <c r="VEM589" s="49"/>
      <c r="VEN589" s="49"/>
      <c r="VEO589" s="49"/>
      <c r="VEP589" s="49"/>
      <c r="VEQ589" s="49"/>
      <c r="VER589" s="49"/>
      <c r="VES589" s="49"/>
      <c r="VET589" s="49"/>
      <c r="VEU589" s="49"/>
      <c r="VEV589" s="49"/>
      <c r="VEW589" s="49"/>
      <c r="VEX589" s="49"/>
      <c r="VEY589" s="49"/>
      <c r="VEZ589" s="49"/>
      <c r="VFA589" s="49"/>
      <c r="VFB589" s="49"/>
      <c r="VFC589" s="49"/>
      <c r="VFD589" s="49"/>
      <c r="VFE589" s="49"/>
      <c r="VFF589" s="49"/>
      <c r="VFG589" s="49"/>
      <c r="VFH589" s="49"/>
      <c r="VFI589" s="49"/>
      <c r="VFJ589" s="49"/>
      <c r="VFK589" s="49"/>
      <c r="VFL589" s="49"/>
      <c r="VFM589" s="49"/>
      <c r="VFN589" s="49"/>
      <c r="VFO589" s="49"/>
      <c r="VFP589" s="49"/>
      <c r="VFQ589" s="49"/>
      <c r="VFR589" s="49"/>
      <c r="VFS589" s="49"/>
      <c r="VFT589" s="49"/>
      <c r="VFU589" s="49"/>
      <c r="VFV589" s="49"/>
      <c r="VFW589" s="49"/>
      <c r="VFX589" s="49"/>
      <c r="VFY589" s="49"/>
      <c r="VFZ589" s="49"/>
      <c r="VGA589" s="49"/>
      <c r="VGB589" s="49"/>
      <c r="VGC589" s="49"/>
      <c r="VGD589" s="49"/>
      <c r="VGE589" s="49"/>
      <c r="VGF589" s="49"/>
      <c r="VGG589" s="49"/>
      <c r="VGH589" s="49"/>
      <c r="VGI589" s="49"/>
      <c r="VGJ589" s="49"/>
      <c r="VGK589" s="49"/>
      <c r="VGL589" s="49"/>
      <c r="VGM589" s="49"/>
      <c r="VGN589" s="49"/>
      <c r="VGO589" s="49"/>
      <c r="VGP589" s="49"/>
      <c r="VGQ589" s="49"/>
      <c r="VGR589" s="49"/>
      <c r="VGS589" s="49"/>
      <c r="VGT589" s="49"/>
      <c r="VGU589" s="49"/>
      <c r="VGV589" s="49"/>
      <c r="VGW589" s="49"/>
      <c r="VGX589" s="49"/>
      <c r="VGY589" s="49"/>
      <c r="VGZ589" s="49"/>
      <c r="VHA589" s="49"/>
      <c r="VHB589" s="49"/>
      <c r="VHC589" s="49"/>
      <c r="VHD589" s="49"/>
      <c r="VHE589" s="49"/>
      <c r="VHF589" s="49"/>
      <c r="VHG589" s="49"/>
      <c r="VHH589" s="49"/>
      <c r="VHI589" s="49"/>
      <c r="VHJ589" s="49"/>
      <c r="VHK589" s="49"/>
      <c r="VHL589" s="49"/>
      <c r="VHM589" s="49"/>
      <c r="VHN589" s="49"/>
      <c r="VHO589" s="49"/>
      <c r="VHP589" s="49"/>
      <c r="VHQ589" s="49"/>
      <c r="VHR589" s="49"/>
      <c r="VHS589" s="49"/>
      <c r="VHT589" s="49"/>
      <c r="VHU589" s="49"/>
      <c r="VHV589" s="49"/>
      <c r="VHW589" s="49"/>
      <c r="VHX589" s="49"/>
      <c r="VHY589" s="49"/>
      <c r="VHZ589" s="49"/>
      <c r="VIA589" s="49"/>
      <c r="VIB589" s="49"/>
      <c r="VIC589" s="49"/>
      <c r="VID589" s="49"/>
      <c r="VIE589" s="49"/>
      <c r="VIF589" s="49"/>
      <c r="VIG589" s="49"/>
      <c r="VIH589" s="49"/>
      <c r="VII589" s="49"/>
      <c r="VIJ589" s="49"/>
      <c r="VIK589" s="49"/>
      <c r="VIL589" s="49"/>
      <c r="VIM589" s="49"/>
      <c r="VIN589" s="49"/>
      <c r="VIO589" s="49"/>
      <c r="VIP589" s="49"/>
      <c r="VIQ589" s="49"/>
      <c r="VIR589" s="49"/>
      <c r="VIS589" s="49"/>
      <c r="VIT589" s="49"/>
      <c r="VIU589" s="49"/>
      <c r="VIV589" s="49"/>
      <c r="VIW589" s="49"/>
      <c r="VIX589" s="49"/>
      <c r="VIY589" s="49"/>
      <c r="VIZ589" s="49"/>
      <c r="VJA589" s="49"/>
      <c r="VJB589" s="49"/>
      <c r="VJC589" s="49"/>
      <c r="VJD589" s="49"/>
      <c r="VJE589" s="49"/>
      <c r="VJF589" s="49"/>
      <c r="VJG589" s="49"/>
      <c r="VJH589" s="49"/>
      <c r="VJI589" s="49"/>
      <c r="VJJ589" s="49"/>
      <c r="VJK589" s="49"/>
      <c r="VJL589" s="49"/>
      <c r="VJM589" s="49"/>
      <c r="VJN589" s="49"/>
      <c r="VJO589" s="49"/>
      <c r="VJP589" s="49"/>
      <c r="VJQ589" s="49"/>
      <c r="VJR589" s="49"/>
      <c r="VJS589" s="49"/>
      <c r="VJT589" s="49"/>
      <c r="VJU589" s="49"/>
      <c r="VJV589" s="49"/>
      <c r="VJW589" s="49"/>
      <c r="VJX589" s="49"/>
      <c r="VJY589" s="49"/>
      <c r="VJZ589" s="49"/>
      <c r="VKA589" s="49"/>
      <c r="VKB589" s="49"/>
      <c r="VKC589" s="49"/>
      <c r="VKD589" s="49"/>
      <c r="VKE589" s="49"/>
      <c r="VKF589" s="49"/>
      <c r="VKG589" s="49"/>
      <c r="VKH589" s="49"/>
      <c r="VKI589" s="49"/>
      <c r="VKJ589" s="49"/>
      <c r="VKK589" s="49"/>
      <c r="VKL589" s="49"/>
      <c r="VKM589" s="49"/>
      <c r="VKN589" s="49"/>
      <c r="VKO589" s="49"/>
      <c r="VKP589" s="49"/>
      <c r="VKQ589" s="49"/>
      <c r="VKR589" s="49"/>
      <c r="VKS589" s="49"/>
      <c r="VKT589" s="49"/>
      <c r="VKU589" s="49"/>
      <c r="VKV589" s="49"/>
      <c r="VKW589" s="49"/>
      <c r="VKX589" s="49"/>
      <c r="VKY589" s="49"/>
      <c r="VKZ589" s="49"/>
      <c r="VLA589" s="49"/>
      <c r="VLB589" s="49"/>
      <c r="VLC589" s="49"/>
      <c r="VLD589" s="49"/>
      <c r="VLE589" s="49"/>
      <c r="VLF589" s="49"/>
      <c r="VLG589" s="49"/>
      <c r="VLH589" s="49"/>
      <c r="VLI589" s="49"/>
      <c r="VLJ589" s="49"/>
      <c r="VLK589" s="49"/>
      <c r="VLL589" s="49"/>
      <c r="VLM589" s="49"/>
      <c r="VLN589" s="49"/>
      <c r="VLO589" s="49"/>
      <c r="VLP589" s="49"/>
      <c r="VLQ589" s="49"/>
      <c r="VLR589" s="49"/>
      <c r="VLS589" s="49"/>
      <c r="VLT589" s="49"/>
      <c r="VLU589" s="49"/>
      <c r="VLV589" s="49"/>
      <c r="VLW589" s="49"/>
      <c r="VLX589" s="49"/>
      <c r="VLY589" s="49"/>
      <c r="VLZ589" s="49"/>
      <c r="VMA589" s="49"/>
      <c r="VMB589" s="49"/>
      <c r="VMC589" s="49"/>
      <c r="VMD589" s="49"/>
      <c r="VME589" s="49"/>
      <c r="VMF589" s="49"/>
      <c r="VMG589" s="49"/>
      <c r="VMH589" s="49"/>
      <c r="VMI589" s="49"/>
      <c r="VMJ589" s="49"/>
      <c r="VMK589" s="49"/>
      <c r="VML589" s="49"/>
      <c r="VMM589" s="49"/>
      <c r="VMN589" s="49"/>
      <c r="VMO589" s="49"/>
      <c r="VMP589" s="49"/>
      <c r="VMQ589" s="49"/>
      <c r="VMR589" s="49"/>
      <c r="VMS589" s="49"/>
      <c r="VMT589" s="49"/>
      <c r="VMU589" s="49"/>
      <c r="VMV589" s="49"/>
      <c r="VMW589" s="49"/>
      <c r="VMX589" s="49"/>
      <c r="VMY589" s="49"/>
      <c r="VMZ589" s="49"/>
      <c r="VNA589" s="49"/>
      <c r="VNB589" s="49"/>
      <c r="VNC589" s="49"/>
      <c r="VND589" s="49"/>
      <c r="VNE589" s="49"/>
      <c r="VNF589" s="49"/>
      <c r="VNG589" s="49"/>
      <c r="VNH589" s="49"/>
      <c r="VNI589" s="49"/>
      <c r="VNJ589" s="49"/>
      <c r="VNK589" s="49"/>
      <c r="VNL589" s="49"/>
      <c r="VNM589" s="49"/>
      <c r="VNN589" s="49"/>
      <c r="VNO589" s="49"/>
      <c r="VNP589" s="49"/>
      <c r="VNQ589" s="49"/>
      <c r="VNR589" s="49"/>
      <c r="VNS589" s="49"/>
      <c r="VNT589" s="49"/>
      <c r="VNU589" s="49"/>
      <c r="VNV589" s="49"/>
      <c r="VNW589" s="49"/>
      <c r="VNX589" s="49"/>
      <c r="VNY589" s="49"/>
      <c r="VNZ589" s="49"/>
      <c r="VOA589" s="49"/>
      <c r="VOB589" s="49"/>
      <c r="VOC589" s="49"/>
      <c r="VOD589" s="49"/>
      <c r="VOE589" s="49"/>
      <c r="VOF589" s="49"/>
      <c r="VOG589" s="49"/>
      <c r="VOH589" s="49"/>
      <c r="VOI589" s="49"/>
      <c r="VOJ589" s="49"/>
      <c r="VOK589" s="49"/>
      <c r="VOL589" s="49"/>
      <c r="VOM589" s="49"/>
      <c r="VON589" s="49"/>
      <c r="VOO589" s="49"/>
      <c r="VOP589" s="49"/>
      <c r="VOQ589" s="49"/>
      <c r="VOR589" s="49"/>
      <c r="VOS589" s="49"/>
      <c r="VOT589" s="49"/>
      <c r="VOU589" s="49"/>
      <c r="VOV589" s="49"/>
      <c r="VOW589" s="49"/>
      <c r="VOX589" s="49"/>
      <c r="VOY589" s="49"/>
      <c r="VOZ589" s="49"/>
      <c r="VPA589" s="49"/>
      <c r="VPB589" s="49"/>
      <c r="VPC589" s="49"/>
      <c r="VPD589" s="49"/>
      <c r="VPE589" s="49"/>
      <c r="VPF589" s="49"/>
      <c r="VPG589" s="49"/>
      <c r="VPH589" s="49"/>
      <c r="VPI589" s="49"/>
      <c r="VPJ589" s="49"/>
      <c r="VPK589" s="49"/>
      <c r="VPL589" s="49"/>
      <c r="VPM589" s="49"/>
      <c r="VPN589" s="49"/>
      <c r="VPO589" s="49"/>
      <c r="VPP589" s="49"/>
      <c r="VPQ589" s="49"/>
      <c r="VPR589" s="49"/>
      <c r="VPS589" s="49"/>
      <c r="VPT589" s="49"/>
      <c r="VPU589" s="49"/>
      <c r="VPV589" s="49"/>
      <c r="VPW589" s="49"/>
      <c r="VPX589" s="49"/>
      <c r="VPY589" s="49"/>
      <c r="VPZ589" s="49"/>
      <c r="VQA589" s="49"/>
      <c r="VQB589" s="49"/>
      <c r="VQC589" s="49"/>
      <c r="VQD589" s="49"/>
      <c r="VQE589" s="49"/>
      <c r="VQF589" s="49"/>
      <c r="VQG589" s="49"/>
      <c r="VQH589" s="49"/>
      <c r="VQI589" s="49"/>
      <c r="VQJ589" s="49"/>
      <c r="VQK589" s="49"/>
      <c r="VQL589" s="49"/>
      <c r="VQM589" s="49"/>
      <c r="VQN589" s="49"/>
      <c r="VQO589" s="49"/>
      <c r="VQP589" s="49"/>
      <c r="VQQ589" s="49"/>
      <c r="VQR589" s="49"/>
      <c r="VQS589" s="49"/>
      <c r="VQT589" s="49"/>
      <c r="VQU589" s="49"/>
      <c r="VQV589" s="49"/>
      <c r="VQW589" s="49"/>
      <c r="VQX589" s="49"/>
      <c r="VQY589" s="49"/>
      <c r="VQZ589" s="49"/>
      <c r="VRA589" s="49"/>
      <c r="VRB589" s="49"/>
      <c r="VRC589" s="49"/>
      <c r="VRD589" s="49"/>
      <c r="VRE589" s="49"/>
      <c r="VRF589" s="49"/>
      <c r="VRG589" s="49"/>
      <c r="VRH589" s="49"/>
      <c r="VRI589" s="49"/>
      <c r="VRJ589" s="49"/>
      <c r="VRK589" s="49"/>
      <c r="VRL589" s="49"/>
      <c r="VRM589" s="49"/>
      <c r="VRN589" s="49"/>
      <c r="VRO589" s="49"/>
      <c r="VRP589" s="49"/>
      <c r="VRQ589" s="49"/>
      <c r="VRR589" s="49"/>
      <c r="VRS589" s="49"/>
      <c r="VRT589" s="49"/>
      <c r="VRU589" s="49"/>
      <c r="VRV589" s="49"/>
      <c r="VRW589" s="49"/>
      <c r="VRX589" s="49"/>
      <c r="VRY589" s="49"/>
      <c r="VRZ589" s="49"/>
      <c r="VSA589" s="49"/>
      <c r="VSB589" s="49"/>
      <c r="VSC589" s="49"/>
      <c r="VSD589" s="49"/>
      <c r="VSE589" s="49"/>
      <c r="VSF589" s="49"/>
      <c r="VSG589" s="49"/>
      <c r="VSH589" s="49"/>
      <c r="VSI589" s="49"/>
      <c r="VSJ589" s="49"/>
      <c r="VSK589" s="49"/>
      <c r="VSL589" s="49"/>
      <c r="VSM589" s="49"/>
      <c r="VSN589" s="49"/>
      <c r="VSO589" s="49"/>
      <c r="VSP589" s="49"/>
      <c r="VSQ589" s="49"/>
      <c r="VSR589" s="49"/>
      <c r="VSS589" s="49"/>
      <c r="VST589" s="49"/>
      <c r="VSU589" s="49"/>
      <c r="VSV589" s="49"/>
      <c r="VSW589" s="49"/>
      <c r="VSX589" s="49"/>
      <c r="VSY589" s="49"/>
      <c r="VSZ589" s="49"/>
      <c r="VTA589" s="49"/>
      <c r="VTB589" s="49"/>
      <c r="VTC589" s="49"/>
      <c r="VTD589" s="49"/>
      <c r="VTE589" s="49"/>
      <c r="VTF589" s="49"/>
      <c r="VTG589" s="49"/>
      <c r="VTH589" s="49"/>
      <c r="VTI589" s="49"/>
      <c r="VTJ589" s="49"/>
      <c r="VTK589" s="49"/>
      <c r="VTL589" s="49"/>
      <c r="VTM589" s="49"/>
      <c r="VTN589" s="49"/>
      <c r="VTO589" s="49"/>
      <c r="VTP589" s="49"/>
      <c r="VTQ589" s="49"/>
      <c r="VTR589" s="49"/>
      <c r="VTS589" s="49"/>
      <c r="VTT589" s="49"/>
      <c r="VTU589" s="49"/>
      <c r="VTV589" s="49"/>
      <c r="VTW589" s="49"/>
      <c r="VTX589" s="49"/>
      <c r="VTY589" s="49"/>
      <c r="VTZ589" s="49"/>
      <c r="VUA589" s="49"/>
      <c r="VUB589" s="49"/>
      <c r="VUC589" s="49"/>
      <c r="VUD589" s="49"/>
      <c r="VUE589" s="49"/>
      <c r="VUF589" s="49"/>
      <c r="VUG589" s="49"/>
      <c r="VUH589" s="49"/>
      <c r="VUI589" s="49"/>
      <c r="VUJ589" s="49"/>
      <c r="VUK589" s="49"/>
      <c r="VUL589" s="49"/>
      <c r="VUM589" s="49"/>
      <c r="VUN589" s="49"/>
      <c r="VUO589" s="49"/>
      <c r="VUP589" s="49"/>
      <c r="VUQ589" s="49"/>
      <c r="VUR589" s="49"/>
      <c r="VUS589" s="49"/>
      <c r="VUT589" s="49"/>
      <c r="VUU589" s="49"/>
      <c r="VUV589" s="49"/>
      <c r="VUW589" s="49"/>
      <c r="VUX589" s="49"/>
      <c r="VUY589" s="49"/>
      <c r="VUZ589" s="49"/>
      <c r="VVA589" s="49"/>
      <c r="VVB589" s="49"/>
      <c r="VVC589" s="49"/>
      <c r="VVD589" s="49"/>
      <c r="VVE589" s="49"/>
      <c r="VVF589" s="49"/>
      <c r="VVG589" s="49"/>
      <c r="VVH589" s="49"/>
      <c r="VVI589" s="49"/>
      <c r="VVJ589" s="49"/>
      <c r="VVK589" s="49"/>
      <c r="VVL589" s="49"/>
      <c r="VVM589" s="49"/>
      <c r="VVN589" s="49"/>
      <c r="VVO589" s="49"/>
      <c r="VVP589" s="49"/>
      <c r="VVQ589" s="49"/>
      <c r="VVR589" s="49"/>
      <c r="VVS589" s="49"/>
      <c r="VVT589" s="49"/>
      <c r="VVU589" s="49"/>
      <c r="VVV589" s="49"/>
      <c r="VVW589" s="49"/>
      <c r="VVX589" s="49"/>
      <c r="VVY589" s="49"/>
      <c r="VVZ589" s="49"/>
      <c r="VWA589" s="49"/>
      <c r="VWB589" s="49"/>
      <c r="VWC589" s="49"/>
      <c r="VWD589" s="49"/>
      <c r="VWE589" s="49"/>
      <c r="VWF589" s="49"/>
      <c r="VWG589" s="49"/>
      <c r="VWH589" s="49"/>
      <c r="VWI589" s="49"/>
      <c r="VWJ589" s="49"/>
      <c r="VWK589" s="49"/>
      <c r="VWL589" s="49"/>
      <c r="VWM589" s="49"/>
      <c r="VWN589" s="49"/>
      <c r="VWO589" s="49"/>
      <c r="VWP589" s="49"/>
      <c r="VWQ589" s="49"/>
      <c r="VWR589" s="49"/>
      <c r="VWS589" s="49"/>
      <c r="VWT589" s="49"/>
      <c r="VWU589" s="49"/>
      <c r="VWV589" s="49"/>
      <c r="VWW589" s="49"/>
      <c r="VWX589" s="49"/>
      <c r="VWY589" s="49"/>
      <c r="VWZ589" s="49"/>
      <c r="VXA589" s="49"/>
      <c r="VXB589" s="49"/>
      <c r="VXC589" s="49"/>
      <c r="VXD589" s="49"/>
      <c r="VXE589" s="49"/>
      <c r="VXF589" s="49"/>
      <c r="VXG589" s="49"/>
      <c r="VXH589" s="49"/>
      <c r="VXI589" s="49"/>
      <c r="VXJ589" s="49"/>
      <c r="VXK589" s="49"/>
      <c r="VXL589" s="49"/>
      <c r="VXM589" s="49"/>
      <c r="VXN589" s="49"/>
      <c r="VXO589" s="49"/>
      <c r="VXP589" s="49"/>
      <c r="VXQ589" s="49"/>
      <c r="VXR589" s="49"/>
      <c r="VXS589" s="49"/>
      <c r="VXT589" s="49"/>
      <c r="VXU589" s="49"/>
      <c r="VXV589" s="49"/>
      <c r="VXW589" s="49"/>
      <c r="VXX589" s="49"/>
      <c r="VXY589" s="49"/>
      <c r="VXZ589" s="49"/>
      <c r="VYA589" s="49"/>
      <c r="VYB589" s="49"/>
      <c r="VYC589" s="49"/>
      <c r="VYD589" s="49"/>
      <c r="VYE589" s="49"/>
      <c r="VYF589" s="49"/>
      <c r="VYG589" s="49"/>
      <c r="VYH589" s="49"/>
      <c r="VYI589" s="49"/>
      <c r="VYJ589" s="49"/>
      <c r="VYK589" s="49"/>
      <c r="VYL589" s="49"/>
      <c r="VYM589" s="49"/>
      <c r="VYN589" s="49"/>
      <c r="VYO589" s="49"/>
      <c r="VYP589" s="49"/>
      <c r="VYQ589" s="49"/>
      <c r="VYR589" s="49"/>
      <c r="VYS589" s="49"/>
      <c r="VYT589" s="49"/>
      <c r="VYU589" s="49"/>
      <c r="VYV589" s="49"/>
      <c r="VYW589" s="49"/>
      <c r="VYX589" s="49"/>
      <c r="VYY589" s="49"/>
      <c r="VYZ589" s="49"/>
      <c r="VZA589" s="49"/>
      <c r="VZB589" s="49"/>
      <c r="VZC589" s="49"/>
      <c r="VZD589" s="49"/>
      <c r="VZE589" s="49"/>
      <c r="VZF589" s="49"/>
      <c r="VZG589" s="49"/>
      <c r="VZH589" s="49"/>
      <c r="VZI589" s="49"/>
      <c r="VZJ589" s="49"/>
      <c r="VZK589" s="49"/>
      <c r="VZL589" s="49"/>
      <c r="VZM589" s="49"/>
      <c r="VZN589" s="49"/>
      <c r="VZO589" s="49"/>
      <c r="VZP589" s="49"/>
      <c r="VZQ589" s="49"/>
      <c r="VZR589" s="49"/>
      <c r="VZS589" s="49"/>
      <c r="VZT589" s="49"/>
      <c r="VZU589" s="49"/>
      <c r="VZV589" s="49"/>
      <c r="VZW589" s="49"/>
      <c r="VZX589" s="49"/>
      <c r="VZY589" s="49"/>
      <c r="VZZ589" s="49"/>
      <c r="WAA589" s="49"/>
      <c r="WAB589" s="49"/>
      <c r="WAC589" s="49"/>
      <c r="WAD589" s="49"/>
      <c r="WAE589" s="49"/>
      <c r="WAF589" s="49"/>
      <c r="WAG589" s="49"/>
      <c r="WAH589" s="49"/>
      <c r="WAI589" s="49"/>
      <c r="WAJ589" s="49"/>
      <c r="WAK589" s="49"/>
      <c r="WAL589" s="49"/>
      <c r="WAM589" s="49"/>
      <c r="WAN589" s="49"/>
      <c r="WAO589" s="49"/>
      <c r="WAP589" s="49"/>
      <c r="WAQ589" s="49"/>
      <c r="WAR589" s="49"/>
      <c r="WAS589" s="49"/>
      <c r="WAT589" s="49"/>
      <c r="WAU589" s="49"/>
      <c r="WAV589" s="49"/>
      <c r="WAW589" s="49"/>
      <c r="WAX589" s="49"/>
      <c r="WAY589" s="49"/>
      <c r="WAZ589" s="49"/>
      <c r="WBA589" s="49"/>
      <c r="WBB589" s="49"/>
      <c r="WBC589" s="49"/>
      <c r="WBD589" s="49"/>
      <c r="WBE589" s="49"/>
      <c r="WBF589" s="49"/>
      <c r="WBG589" s="49"/>
      <c r="WBH589" s="49"/>
      <c r="WBI589" s="49"/>
      <c r="WBJ589" s="49"/>
      <c r="WBK589" s="49"/>
      <c r="WBL589" s="49"/>
      <c r="WBM589" s="49"/>
      <c r="WBN589" s="49"/>
      <c r="WBO589" s="49"/>
      <c r="WBP589" s="49"/>
      <c r="WBQ589" s="49"/>
      <c r="WBR589" s="49"/>
      <c r="WBS589" s="49"/>
      <c r="WBT589" s="49"/>
      <c r="WBU589" s="49"/>
      <c r="WBV589" s="49"/>
      <c r="WBW589" s="49"/>
      <c r="WBX589" s="49"/>
      <c r="WBY589" s="49"/>
      <c r="WBZ589" s="49"/>
      <c r="WCA589" s="49"/>
      <c r="WCB589" s="49"/>
      <c r="WCC589" s="49"/>
      <c r="WCD589" s="49"/>
      <c r="WCE589" s="49"/>
      <c r="WCF589" s="49"/>
      <c r="WCG589" s="49"/>
      <c r="WCH589" s="49"/>
      <c r="WCI589" s="49"/>
      <c r="WCJ589" s="49"/>
      <c r="WCK589" s="49"/>
      <c r="WCL589" s="49"/>
      <c r="WCM589" s="49"/>
      <c r="WCN589" s="49"/>
      <c r="WCO589" s="49"/>
      <c r="WCP589" s="49"/>
      <c r="WCQ589" s="49"/>
      <c r="WCR589" s="49"/>
      <c r="WCS589" s="49"/>
      <c r="WCT589" s="49"/>
      <c r="WCU589" s="49"/>
      <c r="WCV589" s="49"/>
      <c r="WCW589" s="49"/>
      <c r="WCX589" s="49"/>
      <c r="WCY589" s="49"/>
      <c r="WCZ589" s="49"/>
      <c r="WDA589" s="49"/>
      <c r="WDB589" s="49"/>
      <c r="WDC589" s="49"/>
      <c r="WDD589" s="49"/>
      <c r="WDE589" s="49"/>
      <c r="WDF589" s="49"/>
      <c r="WDG589" s="49"/>
      <c r="WDH589" s="49"/>
      <c r="WDI589" s="49"/>
      <c r="WDJ589" s="49"/>
      <c r="WDK589" s="49"/>
      <c r="WDL589" s="49"/>
      <c r="WDM589" s="49"/>
      <c r="WDN589" s="49"/>
      <c r="WDO589" s="49"/>
      <c r="WDP589" s="49"/>
      <c r="WDQ589" s="49"/>
      <c r="WDR589" s="49"/>
      <c r="WDS589" s="49"/>
      <c r="WDT589" s="49"/>
      <c r="WDU589" s="49"/>
      <c r="WDV589" s="49"/>
      <c r="WDW589" s="49"/>
      <c r="WDX589" s="49"/>
      <c r="WDY589" s="49"/>
      <c r="WDZ589" s="49"/>
      <c r="WEA589" s="49"/>
      <c r="WEB589" s="49"/>
      <c r="WEC589" s="49"/>
      <c r="WED589" s="49"/>
      <c r="WEE589" s="49"/>
      <c r="WEF589" s="49"/>
      <c r="WEG589" s="49"/>
      <c r="WEH589" s="49"/>
      <c r="WEI589" s="49"/>
      <c r="WEJ589" s="49"/>
      <c r="WEK589" s="49"/>
      <c r="WEL589" s="49"/>
      <c r="WEM589" s="49"/>
      <c r="WEN589" s="49"/>
      <c r="WEO589" s="49"/>
      <c r="WEP589" s="49"/>
      <c r="WEQ589" s="49"/>
      <c r="WER589" s="49"/>
      <c r="WES589" s="49"/>
      <c r="WET589" s="49"/>
      <c r="WEU589" s="49"/>
      <c r="WEV589" s="49"/>
      <c r="WEW589" s="49"/>
      <c r="WEX589" s="49"/>
      <c r="WEY589" s="49"/>
      <c r="WEZ589" s="49"/>
      <c r="WFA589" s="49"/>
      <c r="WFB589" s="49"/>
      <c r="WFC589" s="49"/>
      <c r="WFD589" s="49"/>
      <c r="WFE589" s="49"/>
      <c r="WFF589" s="49"/>
      <c r="WFG589" s="49"/>
      <c r="WFH589" s="49"/>
      <c r="WFI589" s="49"/>
      <c r="WFJ589" s="49"/>
      <c r="WFK589" s="49"/>
      <c r="WFL589" s="49"/>
      <c r="WFM589" s="49"/>
      <c r="WFN589" s="49"/>
      <c r="WFO589" s="49"/>
      <c r="WFP589" s="49"/>
      <c r="WFQ589" s="49"/>
      <c r="WFR589" s="49"/>
      <c r="WFS589" s="49"/>
      <c r="WFT589" s="49"/>
      <c r="WFU589" s="49"/>
      <c r="WFV589" s="49"/>
      <c r="WFW589" s="49"/>
      <c r="WFX589" s="49"/>
      <c r="WFY589" s="49"/>
      <c r="WFZ589" s="49"/>
      <c r="WGA589" s="49"/>
      <c r="WGB589" s="49"/>
      <c r="WGC589" s="49"/>
      <c r="WGD589" s="49"/>
      <c r="WGE589" s="49"/>
      <c r="WGF589" s="49"/>
      <c r="WGG589" s="49"/>
      <c r="WGH589" s="49"/>
      <c r="WGI589" s="49"/>
      <c r="WGJ589" s="49"/>
      <c r="WGK589" s="49"/>
      <c r="WGL589" s="49"/>
      <c r="WGM589" s="49"/>
      <c r="WGN589" s="49"/>
      <c r="WGO589" s="49"/>
      <c r="WGP589" s="49"/>
      <c r="WGQ589" s="49"/>
      <c r="WGR589" s="49"/>
      <c r="WGS589" s="49"/>
      <c r="WGT589" s="49"/>
      <c r="WGU589" s="49"/>
      <c r="WGV589" s="49"/>
      <c r="WGW589" s="49"/>
      <c r="WGX589" s="49"/>
      <c r="WGY589" s="49"/>
      <c r="WGZ589" s="49"/>
      <c r="WHA589" s="49"/>
      <c r="WHB589" s="49"/>
      <c r="WHC589" s="49"/>
      <c r="WHD589" s="49"/>
      <c r="WHE589" s="49"/>
      <c r="WHF589" s="49"/>
      <c r="WHG589" s="49"/>
      <c r="WHH589" s="49"/>
      <c r="WHI589" s="49"/>
      <c r="WHJ589" s="49"/>
      <c r="WHK589" s="49"/>
      <c r="WHL589" s="49"/>
      <c r="WHM589" s="49"/>
      <c r="WHN589" s="49"/>
      <c r="WHO589" s="49"/>
      <c r="WHP589" s="49"/>
      <c r="WHQ589" s="49"/>
      <c r="WHR589" s="49"/>
      <c r="WHS589" s="49"/>
      <c r="WHT589" s="49"/>
      <c r="WHU589" s="49"/>
      <c r="WHV589" s="49"/>
      <c r="WHW589" s="49"/>
      <c r="WHX589" s="49"/>
      <c r="WHY589" s="49"/>
      <c r="WHZ589" s="49"/>
      <c r="WIA589" s="49"/>
      <c r="WIB589" s="49"/>
      <c r="WIC589" s="49"/>
      <c r="WID589" s="49"/>
      <c r="WIE589" s="49"/>
      <c r="WIF589" s="49"/>
      <c r="WIG589" s="49"/>
      <c r="WIH589" s="49"/>
      <c r="WII589" s="49"/>
      <c r="WIJ589" s="49"/>
      <c r="WIK589" s="49"/>
      <c r="WIL589" s="49"/>
      <c r="WIM589" s="49"/>
      <c r="WIN589" s="49"/>
      <c r="WIO589" s="49"/>
      <c r="WIP589" s="49"/>
      <c r="WIQ589" s="49"/>
      <c r="WIR589" s="49"/>
      <c r="WIS589" s="49"/>
      <c r="WIT589" s="49"/>
      <c r="WIU589" s="49"/>
      <c r="WIV589" s="49"/>
      <c r="WIW589" s="49"/>
      <c r="WIX589" s="49"/>
      <c r="WIY589" s="49"/>
      <c r="WIZ589" s="49"/>
      <c r="WJA589" s="49"/>
      <c r="WJB589" s="49"/>
      <c r="WJC589" s="49"/>
      <c r="WJD589" s="49"/>
      <c r="WJE589" s="49"/>
      <c r="WJF589" s="49"/>
      <c r="WJG589" s="49"/>
      <c r="WJH589" s="49"/>
      <c r="WJI589" s="49"/>
      <c r="WJJ589" s="49"/>
      <c r="WJK589" s="49"/>
      <c r="WJL589" s="49"/>
      <c r="WJM589" s="49"/>
      <c r="WJN589" s="49"/>
      <c r="WJO589" s="49"/>
      <c r="WJP589" s="49"/>
      <c r="WJQ589" s="49"/>
      <c r="WJR589" s="49"/>
      <c r="WJS589" s="49"/>
      <c r="WJT589" s="49"/>
      <c r="WJU589" s="49"/>
      <c r="WJV589" s="49"/>
      <c r="WJW589" s="49"/>
      <c r="WJX589" s="49"/>
      <c r="WJY589" s="49"/>
      <c r="WJZ589" s="49"/>
      <c r="WKA589" s="49"/>
      <c r="WKB589" s="49"/>
      <c r="WKC589" s="49"/>
      <c r="WKD589" s="49"/>
      <c r="WKE589" s="49"/>
      <c r="WKF589" s="49"/>
      <c r="WKG589" s="49"/>
      <c r="WKH589" s="49"/>
      <c r="WKI589" s="49"/>
      <c r="WKJ589" s="49"/>
      <c r="WKK589" s="49"/>
      <c r="WKL589" s="49"/>
      <c r="WKM589" s="49"/>
      <c r="WKN589" s="49"/>
      <c r="WKO589" s="49"/>
      <c r="WKP589" s="49"/>
      <c r="WKQ589" s="49"/>
      <c r="WKR589" s="49"/>
      <c r="WKS589" s="49"/>
      <c r="WKT589" s="49"/>
      <c r="WKU589" s="49"/>
      <c r="WKV589" s="49"/>
      <c r="WKW589" s="49"/>
      <c r="WKX589" s="49"/>
      <c r="WKY589" s="49"/>
      <c r="WKZ589" s="49"/>
      <c r="WLA589" s="49"/>
      <c r="WLB589" s="49"/>
      <c r="WLC589" s="49"/>
      <c r="WLD589" s="49"/>
      <c r="WLE589" s="49"/>
      <c r="WLF589" s="49"/>
      <c r="WLG589" s="49"/>
      <c r="WLH589" s="49"/>
      <c r="WLI589" s="49"/>
      <c r="WLJ589" s="49"/>
      <c r="WLK589" s="49"/>
      <c r="WLL589" s="49"/>
      <c r="WLM589" s="49"/>
      <c r="WLN589" s="49"/>
      <c r="WLO589" s="49"/>
      <c r="WLP589" s="49"/>
      <c r="WLQ589" s="49"/>
      <c r="WLR589" s="49"/>
      <c r="WLS589" s="49"/>
      <c r="WLT589" s="49"/>
      <c r="WLU589" s="49"/>
      <c r="WLV589" s="49"/>
      <c r="WLW589" s="49"/>
      <c r="WLX589" s="49"/>
      <c r="WLY589" s="49"/>
      <c r="WLZ589" s="49"/>
      <c r="WMA589" s="49"/>
      <c r="WMB589" s="49"/>
      <c r="WMC589" s="49"/>
      <c r="WMD589" s="49"/>
      <c r="WME589" s="49"/>
      <c r="WMF589" s="49"/>
      <c r="WMG589" s="49"/>
      <c r="WMH589" s="49"/>
      <c r="WMI589" s="49"/>
      <c r="WMJ589" s="49"/>
      <c r="WMK589" s="49"/>
      <c r="WML589" s="49"/>
      <c r="WMM589" s="49"/>
      <c r="WMN589" s="49"/>
      <c r="WMO589" s="49"/>
      <c r="WMP589" s="49"/>
      <c r="WMQ589" s="49"/>
      <c r="WMR589" s="49"/>
      <c r="WMS589" s="49"/>
      <c r="WMT589" s="49"/>
      <c r="WMU589" s="49"/>
      <c r="WMV589" s="49"/>
      <c r="WMW589" s="49"/>
      <c r="WMX589" s="49"/>
      <c r="WMY589" s="49"/>
      <c r="WMZ589" s="49"/>
      <c r="WNA589" s="49"/>
      <c r="WNB589" s="49"/>
      <c r="WNC589" s="49"/>
      <c r="WND589" s="49"/>
      <c r="WNE589" s="49"/>
      <c r="WNF589" s="49"/>
      <c r="WNG589" s="49"/>
      <c r="WNH589" s="49"/>
      <c r="WNI589" s="49"/>
      <c r="WNJ589" s="49"/>
      <c r="WNK589" s="49"/>
      <c r="WNL589" s="49"/>
      <c r="WNM589" s="49"/>
      <c r="WNN589" s="49"/>
      <c r="WNO589" s="49"/>
      <c r="WNP589" s="49"/>
      <c r="WNQ589" s="49"/>
      <c r="WNR589" s="49"/>
      <c r="WNS589" s="49"/>
      <c r="WNT589" s="49"/>
      <c r="WNU589" s="49"/>
      <c r="WNV589" s="49"/>
      <c r="WNW589" s="49"/>
      <c r="WNX589" s="49"/>
      <c r="WNY589" s="49"/>
      <c r="WNZ589" s="49"/>
      <c r="WOA589" s="49"/>
      <c r="WOB589" s="49"/>
      <c r="WOC589" s="49"/>
      <c r="WOD589" s="49"/>
      <c r="WOE589" s="49"/>
      <c r="WOF589" s="49"/>
      <c r="WOG589" s="49"/>
      <c r="WOH589" s="49"/>
      <c r="WOI589" s="49"/>
      <c r="WOJ589" s="49"/>
      <c r="WOK589" s="49"/>
      <c r="WOL589" s="49"/>
      <c r="WOM589" s="49"/>
      <c r="WON589" s="49"/>
      <c r="WOO589" s="49"/>
      <c r="WOP589" s="49"/>
      <c r="WOQ589" s="49"/>
      <c r="WOR589" s="49"/>
      <c r="WOS589" s="49"/>
      <c r="WOT589" s="49"/>
      <c r="WOU589" s="49"/>
      <c r="WOV589" s="49"/>
      <c r="WOW589" s="49"/>
      <c r="WOX589" s="49"/>
      <c r="WOY589" s="49"/>
      <c r="WOZ589" s="49"/>
      <c r="WPA589" s="49"/>
      <c r="WPB589" s="49"/>
      <c r="WPC589" s="49"/>
      <c r="WPD589" s="49"/>
      <c r="WPE589" s="49"/>
      <c r="WPF589" s="49"/>
      <c r="WPG589" s="49"/>
      <c r="WPH589" s="49"/>
      <c r="WPI589" s="49"/>
      <c r="WPJ589" s="49"/>
      <c r="WPK589" s="49"/>
      <c r="WPL589" s="49"/>
      <c r="WPM589" s="49"/>
      <c r="WPN589" s="49"/>
      <c r="WPO589" s="49"/>
      <c r="WPP589" s="49"/>
      <c r="WPQ589" s="49"/>
      <c r="WPR589" s="49"/>
      <c r="WPS589" s="49"/>
      <c r="WPT589" s="49"/>
      <c r="WPU589" s="49"/>
      <c r="WPV589" s="49"/>
      <c r="WPW589" s="49"/>
      <c r="WPX589" s="49"/>
      <c r="WPY589" s="49"/>
      <c r="WPZ589" s="49"/>
      <c r="WQA589" s="49"/>
      <c r="WQB589" s="49"/>
      <c r="WQC589" s="49"/>
      <c r="WQD589" s="49"/>
      <c r="WQE589" s="49"/>
      <c r="WQF589" s="49"/>
      <c r="WQG589" s="49"/>
      <c r="WQH589" s="49"/>
      <c r="WQI589" s="49"/>
      <c r="WQJ589" s="49"/>
      <c r="WQK589" s="49"/>
      <c r="WQL589" s="49"/>
      <c r="WQM589" s="49"/>
      <c r="WQN589" s="49"/>
      <c r="WQO589" s="49"/>
      <c r="WQP589" s="49"/>
      <c r="WQQ589" s="49"/>
      <c r="WQR589" s="49"/>
      <c r="WQS589" s="49"/>
      <c r="WQT589" s="49"/>
      <c r="WQU589" s="49"/>
      <c r="WQV589" s="49"/>
      <c r="WQW589" s="49"/>
      <c r="WQX589" s="49"/>
      <c r="WQY589" s="49"/>
      <c r="WQZ589" s="49"/>
      <c r="WRA589" s="49"/>
      <c r="WRB589" s="49"/>
      <c r="WRC589" s="49"/>
      <c r="WRD589" s="49"/>
      <c r="WRE589" s="49"/>
      <c r="WRF589" s="49"/>
      <c r="WRG589" s="49"/>
      <c r="WRH589" s="49"/>
      <c r="WRI589" s="49"/>
      <c r="WRJ589" s="49"/>
      <c r="WRK589" s="49"/>
      <c r="WRL589" s="49"/>
      <c r="WRM589" s="49"/>
      <c r="WRN589" s="49"/>
      <c r="WRO589" s="49"/>
      <c r="WRP589" s="49"/>
      <c r="WRQ589" s="49"/>
      <c r="WRR589" s="49"/>
      <c r="WRS589" s="49"/>
      <c r="WRT589" s="49"/>
      <c r="WRU589" s="49"/>
      <c r="WRV589" s="49"/>
      <c r="WRW589" s="49"/>
      <c r="WRX589" s="49"/>
      <c r="WRY589" s="49"/>
      <c r="WRZ589" s="49"/>
      <c r="WSA589" s="49"/>
      <c r="WSB589" s="49"/>
      <c r="WSC589" s="49"/>
      <c r="WSD589" s="49"/>
      <c r="WSE589" s="49"/>
      <c r="WSF589" s="49"/>
      <c r="WSG589" s="49"/>
      <c r="WSH589" s="49"/>
      <c r="WSI589" s="49"/>
      <c r="WSJ589" s="49"/>
      <c r="WSK589" s="49"/>
      <c r="WSL589" s="49"/>
      <c r="WSM589" s="49"/>
      <c r="WSN589" s="49"/>
      <c r="WSO589" s="49"/>
      <c r="WSP589" s="49"/>
      <c r="WSQ589" s="49"/>
      <c r="WSR589" s="49"/>
      <c r="WSS589" s="49"/>
      <c r="WST589" s="49"/>
      <c r="WSU589" s="49"/>
      <c r="WSV589" s="49"/>
      <c r="WSW589" s="49"/>
      <c r="WSX589" s="49"/>
      <c r="WSY589" s="49"/>
      <c r="WSZ589" s="49"/>
      <c r="WTA589" s="49"/>
      <c r="WTB589" s="49"/>
      <c r="WTC589" s="49"/>
      <c r="WTD589" s="49"/>
      <c r="WTE589" s="49"/>
      <c r="WTF589" s="49"/>
      <c r="WTG589" s="49"/>
      <c r="WTH589" s="49"/>
      <c r="WTI589" s="49"/>
      <c r="WTJ589" s="49"/>
      <c r="WTK589" s="49"/>
      <c r="WTL589" s="49"/>
      <c r="WTM589" s="49"/>
      <c r="WTN589" s="49"/>
      <c r="WTO589" s="49"/>
      <c r="WTP589" s="49"/>
      <c r="WTQ589" s="49"/>
      <c r="WTR589" s="49"/>
      <c r="WTS589" s="49"/>
      <c r="WTT589" s="49"/>
      <c r="WTU589" s="49"/>
      <c r="WTV589" s="49"/>
      <c r="WTW589" s="49"/>
      <c r="WTX589" s="49"/>
      <c r="WTY589" s="49"/>
      <c r="WTZ589" s="49"/>
      <c r="WUA589" s="49"/>
      <c r="WUB589" s="49"/>
      <c r="WUC589" s="49"/>
      <c r="WUD589" s="49"/>
      <c r="WUE589" s="49"/>
      <c r="WUF589" s="49"/>
      <c r="WUG589" s="49"/>
      <c r="WUH589" s="49"/>
      <c r="WUI589" s="49"/>
      <c r="WUJ589" s="49"/>
      <c r="WUK589" s="49"/>
      <c r="WUL589" s="49"/>
      <c r="WUM589" s="49"/>
      <c r="WUN589" s="49"/>
      <c r="WUO589" s="49"/>
      <c r="WUP589" s="49"/>
      <c r="WUQ589" s="49"/>
      <c r="WUR589" s="49"/>
      <c r="WUS589" s="49"/>
      <c r="WUT589" s="49"/>
      <c r="WUU589" s="49"/>
      <c r="WUV589" s="49"/>
      <c r="WUW589" s="49"/>
      <c r="WUX589" s="49"/>
      <c r="WUY589" s="49"/>
      <c r="WUZ589" s="49"/>
      <c r="WVA589" s="49"/>
      <c r="WVB589" s="49"/>
      <c r="WVC589" s="49"/>
      <c r="WVD589" s="49"/>
      <c r="WVE589" s="49"/>
      <c r="WVF589" s="49"/>
      <c r="WVG589" s="49"/>
      <c r="WVH589" s="49"/>
      <c r="WVI589" s="49"/>
      <c r="WVJ589" s="49"/>
      <c r="WVK589" s="49"/>
      <c r="WVL589" s="49"/>
      <c r="WVM589" s="49"/>
      <c r="WVN589" s="49"/>
      <c r="WVO589" s="49"/>
      <c r="WVP589" s="49"/>
      <c r="WVQ589" s="49"/>
      <c r="WVR589" s="49"/>
      <c r="WVS589" s="49"/>
      <c r="WVT589" s="49"/>
      <c r="WVU589" s="49"/>
      <c r="WVV589" s="49"/>
      <c r="WVW589" s="49"/>
    </row>
    <row r="590" spans="1:16143" s="55" customFormat="1" ht="15" customHeight="1">
      <c r="A590" s="54" t="s">
        <v>86</v>
      </c>
      <c r="B590" s="54" t="s">
        <v>763</v>
      </c>
      <c r="C590" s="43" t="s">
        <v>1122</v>
      </c>
      <c r="D590" s="54" t="s">
        <v>343</v>
      </c>
      <c r="E590" s="54" t="s">
        <v>343</v>
      </c>
      <c r="F590" s="54" t="s">
        <v>343</v>
      </c>
      <c r="G590" s="42" t="s">
        <v>516</v>
      </c>
      <c r="H590" s="44" t="s">
        <v>517</v>
      </c>
      <c r="I590" s="54" t="s">
        <v>343</v>
      </c>
      <c r="J590" s="54" t="s">
        <v>343</v>
      </c>
      <c r="K590" s="54" t="s">
        <v>351</v>
      </c>
      <c r="L590" s="54" t="s">
        <v>343</v>
      </c>
      <c r="M590" s="54" t="s">
        <v>343</v>
      </c>
      <c r="N590" s="54" t="s">
        <v>343</v>
      </c>
      <c r="O590" s="54" t="s">
        <v>343</v>
      </c>
      <c r="P590" s="54" t="s">
        <v>343</v>
      </c>
      <c r="Q590" s="54" t="s">
        <v>343</v>
      </c>
      <c r="R590" s="54" t="s">
        <v>343</v>
      </c>
      <c r="S590" s="54" t="s">
        <v>343</v>
      </c>
      <c r="T590" s="54" t="s">
        <v>343</v>
      </c>
      <c r="U590" s="54" t="s">
        <v>343</v>
      </c>
      <c r="V590" s="54" t="s">
        <v>343</v>
      </c>
    </row>
    <row r="591" spans="1:16143" s="88" customFormat="1">
      <c r="A591" s="43" t="s">
        <v>28</v>
      </c>
      <c r="B591" s="43" t="s">
        <v>2058</v>
      </c>
      <c r="C591" s="43" t="s">
        <v>2057</v>
      </c>
      <c r="D591" s="43" t="s">
        <v>343</v>
      </c>
      <c r="E591" s="43"/>
      <c r="F591" s="43"/>
      <c r="G591" s="43"/>
      <c r="H591" s="43" t="s">
        <v>343</v>
      </c>
      <c r="I591" s="43" t="s">
        <v>2093</v>
      </c>
      <c r="J591" s="43"/>
      <c r="K591" s="43"/>
      <c r="L591" s="43"/>
      <c r="M591" s="43"/>
      <c r="N591" s="43"/>
      <c r="O591" s="43"/>
      <c r="P591" s="43"/>
      <c r="Q591" s="43"/>
      <c r="R591" s="43"/>
      <c r="S591" s="43"/>
      <c r="T591" s="43"/>
      <c r="U591" s="43"/>
      <c r="V591" s="43" t="s">
        <v>343</v>
      </c>
    </row>
    <row r="592" spans="1:16143" s="55" customFormat="1" ht="15" customHeight="1">
      <c r="A592" s="54" t="s">
        <v>146</v>
      </c>
      <c r="B592" s="54" t="s">
        <v>750</v>
      </c>
      <c r="C592" s="43" t="s">
        <v>604</v>
      </c>
      <c r="D592" s="54" t="s">
        <v>343</v>
      </c>
      <c r="E592" s="54" t="s">
        <v>343</v>
      </c>
      <c r="F592" s="54" t="s">
        <v>343</v>
      </c>
      <c r="G592" s="54" t="s">
        <v>343</v>
      </c>
      <c r="H592" s="54" t="s">
        <v>343</v>
      </c>
      <c r="I592" s="54" t="s">
        <v>343</v>
      </c>
      <c r="J592" s="54" t="s">
        <v>343</v>
      </c>
      <c r="K592" s="54" t="s">
        <v>343</v>
      </c>
      <c r="L592" s="54" t="s">
        <v>343</v>
      </c>
      <c r="M592" s="54" t="s">
        <v>343</v>
      </c>
      <c r="N592" s="54" t="s">
        <v>343</v>
      </c>
      <c r="O592" s="54" t="s">
        <v>343</v>
      </c>
      <c r="P592" s="54" t="s">
        <v>343</v>
      </c>
      <c r="Q592" s="54" t="s">
        <v>343</v>
      </c>
      <c r="R592" s="54" t="s">
        <v>343</v>
      </c>
      <c r="S592" s="54" t="s">
        <v>343</v>
      </c>
      <c r="T592" s="54" t="s">
        <v>343</v>
      </c>
      <c r="U592" s="54" t="s">
        <v>343</v>
      </c>
      <c r="V592" s="54" t="s">
        <v>343</v>
      </c>
    </row>
    <row r="593" spans="1:22" s="55" customFormat="1" ht="15" customHeight="1">
      <c r="A593" s="54"/>
      <c r="B593" s="54"/>
      <c r="C593" s="43"/>
      <c r="D593" s="54"/>
      <c r="E593" s="54"/>
      <c r="F593" s="54"/>
      <c r="G593" s="54"/>
      <c r="H593" s="54"/>
      <c r="J593" s="54"/>
      <c r="L593" s="54"/>
      <c r="M593" s="54"/>
      <c r="N593" s="54"/>
      <c r="O593" s="54"/>
      <c r="P593" s="54"/>
      <c r="Q593" s="54"/>
      <c r="R593" s="54"/>
      <c r="S593" s="54"/>
      <c r="T593" s="54"/>
      <c r="U593" s="54"/>
      <c r="V593" s="54"/>
    </row>
    <row r="594" spans="1:22" ht="15.9">
      <c r="A594" s="42" t="s">
        <v>144</v>
      </c>
      <c r="B594" s="42" t="s">
        <v>2276</v>
      </c>
      <c r="C594" s="43" t="s">
        <v>604</v>
      </c>
      <c r="D594" s="42" t="s">
        <v>343</v>
      </c>
      <c r="H594" s="42" t="s">
        <v>343</v>
      </c>
      <c r="I594" s="65" t="s">
        <v>2279</v>
      </c>
      <c r="K594" s="65" t="s">
        <v>343</v>
      </c>
      <c r="N594" s="42" t="s">
        <v>343</v>
      </c>
      <c r="V594" s="42" t="s">
        <v>343</v>
      </c>
    </row>
    <row r="595" spans="1:22">
      <c r="A595" s="42" t="s">
        <v>28</v>
      </c>
      <c r="B595" s="42" t="s">
        <v>2232</v>
      </c>
      <c r="C595" s="43" t="s">
        <v>2233</v>
      </c>
      <c r="D595" s="42" t="s">
        <v>343</v>
      </c>
      <c r="E595" s="42" t="s">
        <v>343</v>
      </c>
      <c r="F595" s="42" t="s">
        <v>343</v>
      </c>
      <c r="G595" s="42" t="s">
        <v>343</v>
      </c>
      <c r="H595" s="42" t="s">
        <v>343</v>
      </c>
      <c r="I595" s="42" t="s">
        <v>343</v>
      </c>
      <c r="J595" s="42" t="s">
        <v>343</v>
      </c>
      <c r="K595" s="42" t="s">
        <v>343</v>
      </c>
      <c r="L595" s="42" t="s">
        <v>343</v>
      </c>
      <c r="M595" s="42" t="s">
        <v>343</v>
      </c>
      <c r="N595" s="42" t="s">
        <v>343</v>
      </c>
      <c r="O595" s="42" t="s">
        <v>343</v>
      </c>
      <c r="P595" s="42" t="s">
        <v>343</v>
      </c>
      <c r="Q595" s="42" t="s">
        <v>343</v>
      </c>
      <c r="R595" s="42" t="s">
        <v>343</v>
      </c>
      <c r="S595" s="42" t="s">
        <v>343</v>
      </c>
      <c r="T595" s="42" t="s">
        <v>343</v>
      </c>
      <c r="U595" s="42" t="s">
        <v>343</v>
      </c>
      <c r="V595" s="42" t="s">
        <v>343</v>
      </c>
    </row>
    <row r="596" spans="1:22" ht="72.900000000000006">
      <c r="A596" s="42" t="s">
        <v>466</v>
      </c>
      <c r="B596" s="42" t="s">
        <v>2234</v>
      </c>
      <c r="C596" s="46" t="s">
        <v>2235</v>
      </c>
      <c r="D596" s="42" t="s">
        <v>343</v>
      </c>
      <c r="E596" s="42" t="s">
        <v>343</v>
      </c>
      <c r="F596" s="42" t="s">
        <v>343</v>
      </c>
      <c r="G596" s="42" t="s">
        <v>343</v>
      </c>
      <c r="H596" s="42" t="s">
        <v>343</v>
      </c>
      <c r="I596" s="42" t="s">
        <v>343</v>
      </c>
      <c r="J596" s="42" t="s">
        <v>343</v>
      </c>
      <c r="K596" s="42" t="s">
        <v>351</v>
      </c>
      <c r="L596" s="42" t="s">
        <v>343</v>
      </c>
      <c r="M596" s="42" t="s">
        <v>343</v>
      </c>
      <c r="N596" s="42" t="s">
        <v>343</v>
      </c>
      <c r="O596" s="42" t="s">
        <v>343</v>
      </c>
      <c r="P596" s="42" t="s">
        <v>343</v>
      </c>
      <c r="Q596" s="42" t="s">
        <v>343</v>
      </c>
      <c r="R596" s="42" t="s">
        <v>343</v>
      </c>
      <c r="S596" s="42" t="s">
        <v>343</v>
      </c>
      <c r="T596" s="42" t="s">
        <v>343</v>
      </c>
      <c r="U596" s="42" t="s">
        <v>343</v>
      </c>
      <c r="V596" s="42" t="s">
        <v>343</v>
      </c>
    </row>
    <row r="597" spans="1:22">
      <c r="A597" s="42" t="s">
        <v>82</v>
      </c>
      <c r="B597" s="42" t="s">
        <v>2236</v>
      </c>
      <c r="C597" s="43" t="s">
        <v>1339</v>
      </c>
      <c r="D597" s="42" t="s">
        <v>343</v>
      </c>
      <c r="E597" s="42" t="s">
        <v>343</v>
      </c>
      <c r="F597" s="42" t="s">
        <v>343</v>
      </c>
      <c r="G597" s="42" t="s">
        <v>343</v>
      </c>
      <c r="H597" s="42" t="s">
        <v>343</v>
      </c>
      <c r="I597" s="42" t="s">
        <v>2237</v>
      </c>
      <c r="J597" s="42" t="s">
        <v>343</v>
      </c>
      <c r="K597" s="42" t="s">
        <v>351</v>
      </c>
      <c r="L597" s="42" t="s">
        <v>343</v>
      </c>
      <c r="M597" s="42" t="s">
        <v>343</v>
      </c>
      <c r="N597" s="42" t="s">
        <v>343</v>
      </c>
      <c r="O597" s="42" t="s">
        <v>343</v>
      </c>
      <c r="P597" s="42" t="s">
        <v>343</v>
      </c>
      <c r="Q597" s="42" t="s">
        <v>343</v>
      </c>
      <c r="R597" s="42" t="s">
        <v>343</v>
      </c>
      <c r="S597" s="42" t="s">
        <v>343</v>
      </c>
      <c r="T597" s="42" t="s">
        <v>343</v>
      </c>
      <c r="U597" s="42" t="s">
        <v>343</v>
      </c>
      <c r="V597" s="42" t="s">
        <v>343</v>
      </c>
    </row>
    <row r="598" spans="1:22">
      <c r="A598" s="42" t="s">
        <v>104</v>
      </c>
      <c r="B598" s="42" t="s">
        <v>2238</v>
      </c>
      <c r="C598" s="43" t="s">
        <v>2239</v>
      </c>
      <c r="D598" s="42" t="s">
        <v>343</v>
      </c>
      <c r="E598" s="42" t="s">
        <v>343</v>
      </c>
      <c r="F598" s="42" t="s">
        <v>611</v>
      </c>
      <c r="G598" s="42" t="s">
        <v>2930</v>
      </c>
      <c r="H598" s="42" t="s">
        <v>2931</v>
      </c>
      <c r="I598" s="42" t="s">
        <v>343</v>
      </c>
      <c r="J598" s="42" t="s">
        <v>343</v>
      </c>
      <c r="K598" s="42" t="s">
        <v>351</v>
      </c>
      <c r="L598" s="42" t="s">
        <v>343</v>
      </c>
      <c r="M598" s="42" t="s">
        <v>343</v>
      </c>
      <c r="N598" s="42" t="s">
        <v>343</v>
      </c>
      <c r="O598" s="42" t="s">
        <v>343</v>
      </c>
      <c r="P598" s="42" t="s">
        <v>343</v>
      </c>
      <c r="Q598" s="42" t="s">
        <v>343</v>
      </c>
      <c r="R598" s="42" t="s">
        <v>343</v>
      </c>
      <c r="S598" s="42" t="s">
        <v>343</v>
      </c>
      <c r="T598" s="42" t="s">
        <v>343</v>
      </c>
      <c r="U598" s="42" t="s">
        <v>343</v>
      </c>
      <c r="V598" s="42" t="s">
        <v>343</v>
      </c>
    </row>
    <row r="599" spans="1:22">
      <c r="A599" s="42" t="s">
        <v>134</v>
      </c>
      <c r="B599" s="42" t="s">
        <v>2240</v>
      </c>
      <c r="C599" s="43" t="s">
        <v>1403</v>
      </c>
      <c r="D599" s="42" t="s">
        <v>343</v>
      </c>
      <c r="E599" s="42" t="s">
        <v>343</v>
      </c>
      <c r="F599" s="42" t="s">
        <v>343</v>
      </c>
      <c r="G599" s="42" t="s">
        <v>343</v>
      </c>
      <c r="H599" s="42" t="s">
        <v>343</v>
      </c>
      <c r="I599" s="42" t="s">
        <v>343</v>
      </c>
      <c r="J599" s="42" t="s">
        <v>343</v>
      </c>
      <c r="K599" s="42" t="s">
        <v>343</v>
      </c>
      <c r="L599" s="42" t="s">
        <v>343</v>
      </c>
      <c r="M599" s="42" t="s">
        <v>343</v>
      </c>
      <c r="N599" s="42" t="s">
        <v>2241</v>
      </c>
      <c r="O599" s="42" t="s">
        <v>343</v>
      </c>
      <c r="P599" s="42" t="s">
        <v>343</v>
      </c>
      <c r="Q599" s="42" t="s">
        <v>343</v>
      </c>
      <c r="R599" s="42" t="s">
        <v>343</v>
      </c>
      <c r="S599" s="42" t="s">
        <v>343</v>
      </c>
      <c r="T599" s="42" t="s">
        <v>343</v>
      </c>
      <c r="U599" s="42" t="s">
        <v>343</v>
      </c>
      <c r="V599" s="42" t="s">
        <v>343</v>
      </c>
    </row>
    <row r="600" spans="1:22">
      <c r="A600" s="42" t="s">
        <v>134</v>
      </c>
      <c r="B600" s="42" t="s">
        <v>2615</v>
      </c>
      <c r="C600" s="43" t="s">
        <v>1403</v>
      </c>
      <c r="D600" s="42"/>
      <c r="H600" s="42"/>
      <c r="N600" s="42" t="s">
        <v>2632</v>
      </c>
      <c r="V600" s="42"/>
    </row>
    <row r="601" spans="1:22">
      <c r="A601" s="42" t="s">
        <v>28</v>
      </c>
      <c r="B601" s="42" t="s">
        <v>2537</v>
      </c>
      <c r="C601" s="43" t="s">
        <v>2551</v>
      </c>
      <c r="D601" s="42"/>
      <c r="H601" s="42"/>
      <c r="I601" s="42" t="s">
        <v>2538</v>
      </c>
      <c r="K601" s="42" t="s">
        <v>351</v>
      </c>
      <c r="V601" s="42"/>
    </row>
    <row r="602" spans="1:22">
      <c r="A602" s="42" t="s">
        <v>406</v>
      </c>
      <c r="B602" s="42" t="s">
        <v>2242</v>
      </c>
      <c r="C602" s="43" t="s">
        <v>2243</v>
      </c>
      <c r="D602" s="42" t="s">
        <v>343</v>
      </c>
      <c r="E602" s="42" t="s">
        <v>343</v>
      </c>
      <c r="F602" s="42" t="s">
        <v>343</v>
      </c>
      <c r="G602" s="42" t="s">
        <v>343</v>
      </c>
      <c r="H602" s="42" t="s">
        <v>343</v>
      </c>
      <c r="I602" s="42" t="s">
        <v>343</v>
      </c>
      <c r="J602" s="42" t="s">
        <v>343</v>
      </c>
      <c r="K602" s="42" t="s">
        <v>351</v>
      </c>
      <c r="L602" s="42" t="s">
        <v>343</v>
      </c>
      <c r="M602" s="42" t="s">
        <v>343</v>
      </c>
      <c r="N602" s="42" t="s">
        <v>343</v>
      </c>
      <c r="O602" s="42" t="s">
        <v>343</v>
      </c>
      <c r="P602" s="42" t="s">
        <v>343</v>
      </c>
      <c r="Q602" s="42" t="s">
        <v>343</v>
      </c>
      <c r="R602" s="42" t="s">
        <v>343</v>
      </c>
      <c r="S602" s="42" t="s">
        <v>343</v>
      </c>
      <c r="T602" s="42" t="s">
        <v>343</v>
      </c>
      <c r="U602" s="42" t="s">
        <v>343</v>
      </c>
      <c r="V602" s="42" t="s">
        <v>343</v>
      </c>
    </row>
    <row r="603" spans="1:22">
      <c r="A603" s="42" t="s">
        <v>86</v>
      </c>
      <c r="B603" s="42" t="s">
        <v>2244</v>
      </c>
      <c r="C603" s="43" t="s">
        <v>2245</v>
      </c>
      <c r="D603" s="42" t="s">
        <v>343</v>
      </c>
      <c r="E603" s="42" t="s">
        <v>343</v>
      </c>
      <c r="F603" s="42" t="s">
        <v>343</v>
      </c>
      <c r="G603" s="42" t="s">
        <v>2246</v>
      </c>
      <c r="H603" s="42" t="s">
        <v>1425</v>
      </c>
      <c r="I603" s="42" t="s">
        <v>343</v>
      </c>
      <c r="J603" s="42" t="s">
        <v>343</v>
      </c>
      <c r="K603" s="42" t="s">
        <v>351</v>
      </c>
      <c r="L603" s="42" t="s">
        <v>343</v>
      </c>
      <c r="M603" s="42" t="s">
        <v>343</v>
      </c>
      <c r="N603" s="42" t="s">
        <v>343</v>
      </c>
      <c r="O603" s="42" t="s">
        <v>343</v>
      </c>
      <c r="P603" s="42" t="s">
        <v>343</v>
      </c>
      <c r="Q603" s="42" t="s">
        <v>343</v>
      </c>
      <c r="R603" s="42" t="s">
        <v>343</v>
      </c>
      <c r="S603" s="42" t="s">
        <v>343</v>
      </c>
      <c r="T603" s="42" t="s">
        <v>343</v>
      </c>
      <c r="U603" s="42" t="s">
        <v>343</v>
      </c>
      <c r="V603" s="42" t="s">
        <v>343</v>
      </c>
    </row>
    <row r="604" spans="1:22">
      <c r="A604" s="42" t="s">
        <v>28</v>
      </c>
      <c r="B604" s="42" t="s">
        <v>2728</v>
      </c>
      <c r="C604" s="43" t="s">
        <v>2912</v>
      </c>
      <c r="D604" s="42"/>
      <c r="H604" s="42"/>
      <c r="V604" s="42"/>
    </row>
    <row r="605" spans="1:22">
      <c r="A605" s="42" t="s">
        <v>86</v>
      </c>
      <c r="B605" s="42" t="s">
        <v>2590</v>
      </c>
      <c r="C605" s="43" t="s">
        <v>2591</v>
      </c>
      <c r="D605" s="42"/>
      <c r="H605" s="42"/>
      <c r="I605" s="42" t="s">
        <v>2592</v>
      </c>
      <c r="V605" s="42"/>
    </row>
    <row r="606" spans="1:22">
      <c r="A606" s="42" t="s">
        <v>406</v>
      </c>
      <c r="B606" s="42" t="s">
        <v>2247</v>
      </c>
      <c r="C606" s="43" t="s">
        <v>2248</v>
      </c>
      <c r="D606" s="42"/>
      <c r="H606" s="42"/>
      <c r="K606" s="42" t="s">
        <v>351</v>
      </c>
      <c r="V606" s="42"/>
    </row>
    <row r="607" spans="1:22">
      <c r="A607" s="42" t="s">
        <v>104</v>
      </c>
      <c r="B607" s="42" t="s">
        <v>2249</v>
      </c>
      <c r="C607" s="43" t="s">
        <v>2250</v>
      </c>
      <c r="D607" s="42"/>
      <c r="F607" s="42" t="s">
        <v>611</v>
      </c>
      <c r="G607" s="42" t="s">
        <v>2928</v>
      </c>
      <c r="H607" s="42" t="s">
        <v>2929</v>
      </c>
      <c r="I607" s="42" t="s">
        <v>2251</v>
      </c>
      <c r="K607" s="42" t="s">
        <v>351</v>
      </c>
      <c r="V607" s="42"/>
    </row>
    <row r="608" spans="1:22">
      <c r="A608" s="42" t="s">
        <v>134</v>
      </c>
      <c r="B608" s="42" t="s">
        <v>2252</v>
      </c>
      <c r="C608" s="43" t="s">
        <v>1686</v>
      </c>
      <c r="D608" s="42"/>
      <c r="H608" s="42"/>
      <c r="N608" s="42" t="s">
        <v>2253</v>
      </c>
      <c r="V608" s="42"/>
    </row>
    <row r="609" spans="1:16143">
      <c r="A609" s="42" t="s">
        <v>28</v>
      </c>
      <c r="B609" s="42" t="s">
        <v>2254</v>
      </c>
      <c r="C609" s="43" t="s">
        <v>2255</v>
      </c>
      <c r="D609" s="42"/>
      <c r="H609" s="42"/>
      <c r="I609" s="42" t="s">
        <v>2256</v>
      </c>
      <c r="K609" s="42" t="s">
        <v>351</v>
      </c>
      <c r="V609" s="42"/>
    </row>
    <row r="610" spans="1:16143">
      <c r="A610" s="42" t="s">
        <v>134</v>
      </c>
      <c r="B610" s="42" t="s">
        <v>2257</v>
      </c>
      <c r="C610" s="43" t="s">
        <v>1730</v>
      </c>
      <c r="D610" s="42"/>
      <c r="H610" s="42"/>
      <c r="N610" s="42" t="s">
        <v>2258</v>
      </c>
      <c r="V610" s="42"/>
    </row>
    <row r="611" spans="1:16143">
      <c r="A611" s="42" t="s">
        <v>134</v>
      </c>
      <c r="B611" s="42" t="s">
        <v>2667</v>
      </c>
      <c r="C611" s="43" t="s">
        <v>1730</v>
      </c>
      <c r="D611" s="42"/>
      <c r="H611" s="59"/>
      <c r="N611" s="42" t="s">
        <v>2676</v>
      </c>
      <c r="V611" s="42"/>
    </row>
    <row r="612" spans="1:16143">
      <c r="A612" s="42" t="s">
        <v>28</v>
      </c>
      <c r="B612" s="42" t="s">
        <v>2259</v>
      </c>
      <c r="C612" s="43" t="s">
        <v>2260</v>
      </c>
      <c r="D612" s="42"/>
      <c r="H612" s="59"/>
      <c r="I612" s="42" t="s">
        <v>2496</v>
      </c>
      <c r="V612" s="42"/>
    </row>
    <row r="613" spans="1:16143">
      <c r="A613" s="42" t="s">
        <v>134</v>
      </c>
      <c r="B613" s="42" t="s">
        <v>2277</v>
      </c>
      <c r="C613" s="43" t="s">
        <v>1830</v>
      </c>
      <c r="D613" s="42"/>
      <c r="H613" s="59"/>
      <c r="N613" s="42" t="s">
        <v>2261</v>
      </c>
      <c r="V613" s="42"/>
    </row>
    <row r="615" spans="1:16143">
      <c r="A615" s="42" t="s">
        <v>134</v>
      </c>
      <c r="B615" s="42" t="s">
        <v>2262</v>
      </c>
      <c r="C615" s="43" t="s">
        <v>1838</v>
      </c>
      <c r="D615" s="42"/>
      <c r="H615" s="59"/>
      <c r="I615" s="42" t="s">
        <v>2707</v>
      </c>
      <c r="N615" s="42" t="s">
        <v>2263</v>
      </c>
      <c r="V615" s="42"/>
    </row>
    <row r="616" spans="1:16143">
      <c r="A616" s="42" t="s">
        <v>28</v>
      </c>
      <c r="B616" s="42" t="s">
        <v>2278</v>
      </c>
      <c r="C616" s="43" t="s">
        <v>2688</v>
      </c>
      <c r="D616" s="42"/>
      <c r="H616" s="59"/>
      <c r="I616" s="42" t="s">
        <v>2697</v>
      </c>
      <c r="V616" s="42"/>
    </row>
    <row r="617" spans="1:16143">
      <c r="A617" s="42" t="s">
        <v>28</v>
      </c>
      <c r="B617" s="42" t="s">
        <v>2264</v>
      </c>
      <c r="C617" s="43" t="s">
        <v>2657</v>
      </c>
      <c r="D617" s="42"/>
      <c r="H617" s="59"/>
      <c r="I617" s="42" t="s">
        <v>2647</v>
      </c>
      <c r="V617" s="42"/>
    </row>
    <row r="618" spans="1:16143" s="55" customFormat="1" ht="15" customHeight="1">
      <c r="A618" s="54" t="s">
        <v>86</v>
      </c>
      <c r="B618" s="54" t="s">
        <v>2265</v>
      </c>
      <c r="C618" s="43" t="s">
        <v>2266</v>
      </c>
      <c r="D618" s="54" t="s">
        <v>343</v>
      </c>
      <c r="E618" s="54" t="s">
        <v>343</v>
      </c>
      <c r="F618" s="54" t="s">
        <v>343</v>
      </c>
      <c r="G618" s="48" t="s">
        <v>354</v>
      </c>
      <c r="H618" s="66" t="s">
        <v>505</v>
      </c>
      <c r="I618" s="54" t="s">
        <v>2267</v>
      </c>
      <c r="J618" s="42" t="s">
        <v>351</v>
      </c>
      <c r="K618" s="54" t="s">
        <v>351</v>
      </c>
      <c r="L618" s="54" t="s">
        <v>343</v>
      </c>
      <c r="M618" s="54" t="s">
        <v>343</v>
      </c>
      <c r="N618" s="54" t="s">
        <v>343</v>
      </c>
      <c r="O618" s="54" t="s">
        <v>343</v>
      </c>
      <c r="P618" s="54" t="s">
        <v>343</v>
      </c>
      <c r="Q618" s="54" t="s">
        <v>343</v>
      </c>
      <c r="R618" s="54" t="s">
        <v>343</v>
      </c>
      <c r="S618" s="54" t="s">
        <v>343</v>
      </c>
      <c r="T618" s="54" t="s">
        <v>343</v>
      </c>
      <c r="U618" s="54" t="s">
        <v>343</v>
      </c>
      <c r="V618" s="54" t="s">
        <v>343</v>
      </c>
    </row>
    <row r="619" spans="1:16143">
      <c r="A619" s="42" t="s">
        <v>1688</v>
      </c>
      <c r="B619" s="42" t="s">
        <v>2268</v>
      </c>
      <c r="C619" s="43" t="s">
        <v>2475</v>
      </c>
      <c r="D619" s="42"/>
      <c r="H619" s="44"/>
      <c r="K619" s="42" t="s">
        <v>351</v>
      </c>
      <c r="V619" s="42"/>
    </row>
    <row r="620" spans="1:16143" s="55" customFormat="1" ht="15" customHeight="1">
      <c r="A620" s="49" t="s">
        <v>470</v>
      </c>
      <c r="B620" s="49" t="s">
        <v>2269</v>
      </c>
      <c r="C620" s="43" t="s">
        <v>2270</v>
      </c>
      <c r="D620" s="49" t="s">
        <v>343</v>
      </c>
      <c r="E620" s="49" t="s">
        <v>343</v>
      </c>
      <c r="F620" s="49" t="s">
        <v>343</v>
      </c>
      <c r="G620" s="49" t="s">
        <v>343</v>
      </c>
      <c r="H620" s="49" t="s">
        <v>343</v>
      </c>
      <c r="I620" s="49" t="s">
        <v>2271</v>
      </c>
      <c r="J620" s="49" t="s">
        <v>343</v>
      </c>
      <c r="K620" s="49" t="s">
        <v>351</v>
      </c>
      <c r="L620" s="49" t="s">
        <v>343</v>
      </c>
      <c r="M620" s="49" t="s">
        <v>343</v>
      </c>
      <c r="N620" s="49" t="s">
        <v>343</v>
      </c>
      <c r="O620" s="49" t="s">
        <v>343</v>
      </c>
      <c r="P620" s="49" t="s">
        <v>343</v>
      </c>
      <c r="Q620" s="49" t="s">
        <v>343</v>
      </c>
      <c r="R620" s="49" t="s">
        <v>343</v>
      </c>
      <c r="S620" s="49" t="s">
        <v>343</v>
      </c>
      <c r="T620" s="49" t="s">
        <v>343</v>
      </c>
      <c r="U620" s="49" t="s">
        <v>343</v>
      </c>
      <c r="V620" s="49" t="s">
        <v>343</v>
      </c>
      <c r="W620" s="49"/>
      <c r="X620" s="49"/>
      <c r="Y620" s="49"/>
      <c r="Z620" s="49"/>
      <c r="AA620" s="49"/>
      <c r="AB620" s="49"/>
      <c r="AC620" s="49"/>
      <c r="AD620" s="49"/>
      <c r="AE620" s="49"/>
      <c r="AF620" s="49"/>
      <c r="AG620" s="49"/>
      <c r="AH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c r="BN620" s="49"/>
      <c r="BO620" s="49"/>
      <c r="BP620" s="49"/>
      <c r="BQ620" s="49"/>
      <c r="BR620" s="49"/>
      <c r="BS620" s="49"/>
      <c r="BT620" s="49"/>
      <c r="BU620" s="49"/>
      <c r="BV620" s="49"/>
      <c r="BW620" s="49"/>
      <c r="BX620" s="49"/>
      <c r="BY620" s="49"/>
      <c r="BZ620" s="49"/>
      <c r="CA620" s="49"/>
      <c r="CB620" s="49"/>
      <c r="CC620" s="49"/>
      <c r="CD620" s="49"/>
      <c r="CE620" s="49"/>
      <c r="CF620" s="49"/>
      <c r="CG620" s="49"/>
      <c r="CH620" s="49"/>
      <c r="CI620" s="49"/>
      <c r="CJ620" s="49"/>
      <c r="CK620" s="49"/>
      <c r="CL620" s="49"/>
      <c r="CM620" s="49"/>
      <c r="CN620" s="49"/>
      <c r="CO620" s="49"/>
      <c r="CP620" s="49"/>
      <c r="CQ620" s="49"/>
      <c r="CR620" s="49"/>
      <c r="CS620" s="49"/>
      <c r="CT620" s="49"/>
      <c r="CU620" s="49"/>
      <c r="CV620" s="49"/>
      <c r="CW620" s="49"/>
      <c r="CX620" s="49"/>
      <c r="CY620" s="49"/>
      <c r="CZ620" s="49"/>
      <c r="DA620" s="49"/>
      <c r="DB620" s="49"/>
      <c r="DC620" s="49"/>
      <c r="DD620" s="49"/>
      <c r="DE620" s="49"/>
      <c r="DF620" s="49"/>
      <c r="DG620" s="49"/>
      <c r="DH620" s="49"/>
      <c r="DI620" s="49"/>
      <c r="DJ620" s="49"/>
      <c r="DK620" s="49"/>
      <c r="DL620" s="49"/>
      <c r="DM620" s="49"/>
      <c r="DN620" s="49"/>
      <c r="DO620" s="49"/>
      <c r="DP620" s="49"/>
      <c r="DQ620" s="49"/>
      <c r="DR620" s="49"/>
      <c r="DS620" s="49"/>
      <c r="DT620" s="49"/>
      <c r="DU620" s="49"/>
      <c r="DV620" s="49"/>
      <c r="DW620" s="49"/>
      <c r="DX620" s="49"/>
      <c r="DY620" s="49"/>
      <c r="DZ620" s="49"/>
      <c r="EA620" s="49"/>
      <c r="EB620" s="49"/>
      <c r="EC620" s="49"/>
      <c r="ED620" s="49"/>
      <c r="EE620" s="49"/>
      <c r="EF620" s="49"/>
      <c r="EG620" s="49"/>
      <c r="EH620" s="49"/>
      <c r="EI620" s="49"/>
      <c r="EJ620" s="49"/>
      <c r="EK620" s="49"/>
      <c r="EL620" s="49"/>
      <c r="EM620" s="49"/>
      <c r="EN620" s="49"/>
      <c r="EO620" s="49"/>
      <c r="EP620" s="49"/>
      <c r="EQ620" s="49"/>
      <c r="ER620" s="49"/>
      <c r="ES620" s="49"/>
      <c r="ET620" s="49"/>
      <c r="EU620" s="49"/>
      <c r="EV620" s="49"/>
      <c r="EW620" s="49"/>
      <c r="EX620" s="49"/>
      <c r="EY620" s="49"/>
      <c r="EZ620" s="49"/>
      <c r="FA620" s="49"/>
      <c r="FB620" s="49"/>
      <c r="FC620" s="49"/>
      <c r="FD620" s="49"/>
      <c r="FE620" s="49"/>
      <c r="FF620" s="49"/>
      <c r="FG620" s="49"/>
      <c r="FH620" s="49"/>
      <c r="FI620" s="49"/>
      <c r="FJ620" s="49"/>
      <c r="FK620" s="49"/>
      <c r="FL620" s="49"/>
      <c r="FM620" s="49"/>
      <c r="FN620" s="49"/>
      <c r="FO620" s="49"/>
      <c r="FP620" s="49"/>
      <c r="FQ620" s="49"/>
      <c r="FR620" s="49"/>
      <c r="FS620" s="49"/>
      <c r="FT620" s="49"/>
      <c r="FU620" s="49"/>
      <c r="FV620" s="49"/>
      <c r="FW620" s="49"/>
      <c r="FX620" s="49"/>
      <c r="FY620" s="49"/>
      <c r="FZ620" s="49"/>
      <c r="GA620" s="49"/>
      <c r="GB620" s="49"/>
      <c r="GC620" s="49"/>
      <c r="GD620" s="49"/>
      <c r="GE620" s="49"/>
      <c r="GF620" s="49"/>
      <c r="GG620" s="49"/>
      <c r="GH620" s="49"/>
      <c r="GI620" s="49"/>
      <c r="GJ620" s="49"/>
      <c r="GK620" s="49"/>
      <c r="GL620" s="49"/>
      <c r="GM620" s="49"/>
      <c r="GN620" s="49"/>
      <c r="GO620" s="49"/>
      <c r="GP620" s="49"/>
      <c r="GQ620" s="49"/>
      <c r="GR620" s="49"/>
      <c r="GS620" s="49"/>
      <c r="GT620" s="49"/>
      <c r="GU620" s="49"/>
      <c r="GV620" s="49"/>
      <c r="GW620" s="49"/>
      <c r="GX620" s="49"/>
      <c r="GY620" s="49"/>
      <c r="GZ620" s="49"/>
      <c r="HA620" s="49"/>
      <c r="HB620" s="49"/>
      <c r="HC620" s="49"/>
      <c r="HD620" s="49"/>
      <c r="HE620" s="49"/>
      <c r="HF620" s="49"/>
      <c r="HG620" s="49"/>
      <c r="HH620" s="49"/>
      <c r="HI620" s="49"/>
      <c r="HJ620" s="49"/>
      <c r="HK620" s="49"/>
      <c r="HL620" s="49"/>
      <c r="HM620" s="49"/>
      <c r="HN620" s="49"/>
      <c r="HO620" s="49"/>
      <c r="HP620" s="49"/>
      <c r="HQ620" s="49"/>
      <c r="HR620" s="49"/>
      <c r="HS620" s="49"/>
      <c r="HT620" s="49"/>
      <c r="HU620" s="49"/>
      <c r="HV620" s="49"/>
      <c r="HW620" s="49"/>
      <c r="HX620" s="49"/>
      <c r="HY620" s="49"/>
      <c r="HZ620" s="49"/>
      <c r="IA620" s="49"/>
      <c r="IB620" s="49"/>
      <c r="IC620" s="49"/>
      <c r="ID620" s="49"/>
      <c r="IE620" s="49"/>
      <c r="IF620" s="49"/>
      <c r="IG620" s="49"/>
      <c r="IH620" s="49"/>
      <c r="II620" s="49"/>
      <c r="IJ620" s="49"/>
      <c r="IK620" s="49"/>
      <c r="IL620" s="49"/>
      <c r="IM620" s="49"/>
      <c r="IN620" s="49"/>
      <c r="IO620" s="49"/>
      <c r="IP620" s="49"/>
      <c r="IQ620" s="49"/>
      <c r="IR620" s="49"/>
      <c r="IS620" s="49"/>
      <c r="IT620" s="49"/>
      <c r="IU620" s="49"/>
      <c r="IV620" s="49"/>
      <c r="IW620" s="49"/>
      <c r="IX620" s="49"/>
      <c r="IY620" s="49"/>
      <c r="IZ620" s="49"/>
      <c r="JA620" s="49"/>
      <c r="JB620" s="49"/>
      <c r="JC620" s="49"/>
      <c r="JD620" s="49"/>
      <c r="JE620" s="49"/>
      <c r="JF620" s="49"/>
      <c r="JG620" s="49"/>
      <c r="JH620" s="49"/>
      <c r="JI620" s="49"/>
      <c r="JJ620" s="49"/>
      <c r="JK620" s="49"/>
      <c r="JL620" s="49"/>
      <c r="JM620" s="49"/>
      <c r="JN620" s="49"/>
      <c r="JO620" s="49"/>
      <c r="JP620" s="49"/>
      <c r="JQ620" s="49"/>
      <c r="JR620" s="49"/>
      <c r="JS620" s="49"/>
      <c r="JT620" s="49"/>
      <c r="JU620" s="49"/>
      <c r="JV620" s="49"/>
      <c r="JW620" s="49"/>
      <c r="JX620" s="49"/>
      <c r="JY620" s="49"/>
      <c r="JZ620" s="49"/>
      <c r="KA620" s="49"/>
      <c r="KB620" s="49"/>
      <c r="KC620" s="49"/>
      <c r="KD620" s="49"/>
      <c r="KE620" s="49"/>
      <c r="KF620" s="49"/>
      <c r="KG620" s="49"/>
      <c r="KH620" s="49"/>
      <c r="KI620" s="49"/>
      <c r="KJ620" s="49"/>
      <c r="KK620" s="49"/>
      <c r="KL620" s="49"/>
      <c r="KM620" s="49"/>
      <c r="KN620" s="49"/>
      <c r="KO620" s="49"/>
      <c r="KP620" s="49"/>
      <c r="KQ620" s="49"/>
      <c r="KR620" s="49"/>
      <c r="KS620" s="49"/>
      <c r="KT620" s="49"/>
      <c r="KU620" s="49"/>
      <c r="KV620" s="49"/>
      <c r="KW620" s="49"/>
      <c r="KX620" s="49"/>
      <c r="KY620" s="49"/>
      <c r="KZ620" s="49"/>
      <c r="LA620" s="49"/>
      <c r="LB620" s="49"/>
      <c r="LC620" s="49"/>
      <c r="LD620" s="49"/>
      <c r="LE620" s="49"/>
      <c r="LF620" s="49"/>
      <c r="LG620" s="49"/>
      <c r="LH620" s="49"/>
      <c r="LI620" s="49"/>
      <c r="LJ620" s="49"/>
      <c r="LK620" s="49"/>
      <c r="LL620" s="49"/>
      <c r="LM620" s="49"/>
      <c r="LN620" s="49"/>
      <c r="LO620" s="49"/>
      <c r="LP620" s="49"/>
      <c r="LQ620" s="49"/>
      <c r="LR620" s="49"/>
      <c r="LS620" s="49"/>
      <c r="LT620" s="49"/>
      <c r="LU620" s="49"/>
      <c r="LV620" s="49"/>
      <c r="LW620" s="49"/>
      <c r="LX620" s="49"/>
      <c r="LY620" s="49"/>
      <c r="LZ620" s="49"/>
      <c r="MA620" s="49"/>
      <c r="MB620" s="49"/>
      <c r="MC620" s="49"/>
      <c r="MD620" s="49"/>
      <c r="ME620" s="49"/>
      <c r="MF620" s="49"/>
      <c r="MG620" s="49"/>
      <c r="MH620" s="49"/>
      <c r="MI620" s="49"/>
      <c r="MJ620" s="49"/>
      <c r="MK620" s="49"/>
      <c r="ML620" s="49"/>
      <c r="MM620" s="49"/>
      <c r="MN620" s="49"/>
      <c r="MO620" s="49"/>
      <c r="MP620" s="49"/>
      <c r="MQ620" s="49"/>
      <c r="MR620" s="49"/>
      <c r="MS620" s="49"/>
      <c r="MT620" s="49"/>
      <c r="MU620" s="49"/>
      <c r="MV620" s="49"/>
      <c r="MW620" s="49"/>
      <c r="MX620" s="49"/>
      <c r="MY620" s="49"/>
      <c r="MZ620" s="49"/>
      <c r="NA620" s="49"/>
      <c r="NB620" s="49"/>
      <c r="NC620" s="49"/>
      <c r="ND620" s="49"/>
      <c r="NE620" s="49"/>
      <c r="NF620" s="49"/>
      <c r="NG620" s="49"/>
      <c r="NH620" s="49"/>
      <c r="NI620" s="49"/>
      <c r="NJ620" s="49"/>
      <c r="NK620" s="49"/>
      <c r="NL620" s="49"/>
      <c r="NM620" s="49"/>
      <c r="NN620" s="49"/>
      <c r="NO620" s="49"/>
      <c r="NP620" s="49"/>
      <c r="NQ620" s="49"/>
      <c r="NR620" s="49"/>
      <c r="NS620" s="49"/>
      <c r="NT620" s="49"/>
      <c r="NU620" s="49"/>
      <c r="NV620" s="49"/>
      <c r="NW620" s="49"/>
      <c r="NX620" s="49"/>
      <c r="NY620" s="49"/>
      <c r="NZ620" s="49"/>
      <c r="OA620" s="49"/>
      <c r="OB620" s="49"/>
      <c r="OC620" s="49"/>
      <c r="OD620" s="49"/>
      <c r="OE620" s="49"/>
      <c r="OF620" s="49"/>
      <c r="OG620" s="49"/>
      <c r="OH620" s="49"/>
      <c r="OI620" s="49"/>
      <c r="OJ620" s="49"/>
      <c r="OK620" s="49"/>
      <c r="OL620" s="49"/>
      <c r="OM620" s="49"/>
      <c r="ON620" s="49"/>
      <c r="OO620" s="49"/>
      <c r="OP620" s="49"/>
      <c r="OQ620" s="49"/>
      <c r="OR620" s="49"/>
      <c r="OS620" s="49"/>
      <c r="OT620" s="49"/>
      <c r="OU620" s="49"/>
      <c r="OV620" s="49"/>
      <c r="OW620" s="49"/>
      <c r="OX620" s="49"/>
      <c r="OY620" s="49"/>
      <c r="OZ620" s="49"/>
      <c r="PA620" s="49"/>
      <c r="PB620" s="49"/>
      <c r="PC620" s="49"/>
      <c r="PD620" s="49"/>
      <c r="PE620" s="49"/>
      <c r="PF620" s="49"/>
      <c r="PG620" s="49"/>
      <c r="PH620" s="49"/>
      <c r="PI620" s="49"/>
      <c r="PJ620" s="49"/>
      <c r="PK620" s="49"/>
      <c r="PL620" s="49"/>
      <c r="PM620" s="49"/>
      <c r="PN620" s="49"/>
      <c r="PO620" s="49"/>
      <c r="PP620" s="49"/>
      <c r="PQ620" s="49"/>
      <c r="PR620" s="49"/>
      <c r="PS620" s="49"/>
      <c r="PT620" s="49"/>
      <c r="PU620" s="49"/>
      <c r="PV620" s="49"/>
      <c r="PW620" s="49"/>
      <c r="PX620" s="49"/>
      <c r="PY620" s="49"/>
      <c r="PZ620" s="49"/>
      <c r="QA620" s="49"/>
      <c r="QB620" s="49"/>
      <c r="QC620" s="49"/>
      <c r="QD620" s="49"/>
      <c r="QE620" s="49"/>
      <c r="QF620" s="49"/>
      <c r="QG620" s="49"/>
      <c r="QH620" s="49"/>
      <c r="QI620" s="49"/>
      <c r="QJ620" s="49"/>
      <c r="QK620" s="49"/>
      <c r="QL620" s="49"/>
      <c r="QM620" s="49"/>
      <c r="QN620" s="49"/>
      <c r="QO620" s="49"/>
      <c r="QP620" s="49"/>
      <c r="QQ620" s="49"/>
      <c r="QR620" s="49"/>
      <c r="QS620" s="49"/>
      <c r="QT620" s="49"/>
      <c r="QU620" s="49"/>
      <c r="QV620" s="49"/>
      <c r="QW620" s="49"/>
      <c r="QX620" s="49"/>
      <c r="QY620" s="49"/>
      <c r="QZ620" s="49"/>
      <c r="RA620" s="49"/>
      <c r="RB620" s="49"/>
      <c r="RC620" s="49"/>
      <c r="RD620" s="49"/>
      <c r="RE620" s="49"/>
      <c r="RF620" s="49"/>
      <c r="RG620" s="49"/>
      <c r="RH620" s="49"/>
      <c r="RI620" s="49"/>
      <c r="RJ620" s="49"/>
      <c r="RK620" s="49"/>
      <c r="RL620" s="49"/>
      <c r="RM620" s="49"/>
      <c r="RN620" s="49"/>
      <c r="RO620" s="49"/>
      <c r="RP620" s="49"/>
      <c r="RQ620" s="49"/>
      <c r="RR620" s="49"/>
      <c r="RS620" s="49"/>
      <c r="RT620" s="49"/>
      <c r="RU620" s="49"/>
      <c r="RV620" s="49"/>
      <c r="RW620" s="49"/>
      <c r="RX620" s="49"/>
      <c r="RY620" s="49"/>
      <c r="RZ620" s="49"/>
      <c r="SA620" s="49"/>
      <c r="SB620" s="49"/>
      <c r="SC620" s="49"/>
      <c r="SD620" s="49"/>
      <c r="SE620" s="49"/>
      <c r="SF620" s="49"/>
      <c r="SG620" s="49"/>
      <c r="SH620" s="49"/>
      <c r="SI620" s="49"/>
      <c r="SJ620" s="49"/>
      <c r="SK620" s="49"/>
      <c r="SL620" s="49"/>
      <c r="SM620" s="49"/>
      <c r="SN620" s="49"/>
      <c r="SO620" s="49"/>
      <c r="SP620" s="49"/>
      <c r="SQ620" s="49"/>
      <c r="SR620" s="49"/>
      <c r="SS620" s="49"/>
      <c r="ST620" s="49"/>
      <c r="SU620" s="49"/>
      <c r="SV620" s="49"/>
      <c r="SW620" s="49"/>
      <c r="SX620" s="49"/>
      <c r="SY620" s="49"/>
      <c r="SZ620" s="49"/>
      <c r="TA620" s="49"/>
      <c r="TB620" s="49"/>
      <c r="TC620" s="49"/>
      <c r="TD620" s="49"/>
      <c r="TE620" s="49"/>
      <c r="TF620" s="49"/>
      <c r="TG620" s="49"/>
      <c r="TH620" s="49"/>
      <c r="TI620" s="49"/>
      <c r="TJ620" s="49"/>
      <c r="TK620" s="49"/>
      <c r="TL620" s="49"/>
      <c r="TM620" s="49"/>
      <c r="TN620" s="49"/>
      <c r="TO620" s="49"/>
      <c r="TP620" s="49"/>
      <c r="TQ620" s="49"/>
      <c r="TR620" s="49"/>
      <c r="TS620" s="49"/>
      <c r="TT620" s="49"/>
      <c r="TU620" s="49"/>
      <c r="TV620" s="49"/>
      <c r="TW620" s="49"/>
      <c r="TX620" s="49"/>
      <c r="TY620" s="49"/>
      <c r="TZ620" s="49"/>
      <c r="UA620" s="49"/>
      <c r="UB620" s="49"/>
      <c r="UC620" s="49"/>
      <c r="UD620" s="49"/>
      <c r="UE620" s="49"/>
      <c r="UF620" s="49"/>
      <c r="UG620" s="49"/>
      <c r="UH620" s="49"/>
      <c r="UI620" s="49"/>
      <c r="UJ620" s="49"/>
      <c r="UK620" s="49"/>
      <c r="UL620" s="49"/>
      <c r="UM620" s="49"/>
      <c r="UN620" s="49"/>
      <c r="UO620" s="49"/>
      <c r="UP620" s="49"/>
      <c r="UQ620" s="49"/>
      <c r="UR620" s="49"/>
      <c r="US620" s="49"/>
      <c r="UT620" s="49"/>
      <c r="UU620" s="49"/>
      <c r="UV620" s="49"/>
      <c r="UW620" s="49"/>
      <c r="UX620" s="49"/>
      <c r="UY620" s="49"/>
      <c r="UZ620" s="49"/>
      <c r="VA620" s="49"/>
      <c r="VB620" s="49"/>
      <c r="VC620" s="49"/>
      <c r="VD620" s="49"/>
      <c r="VE620" s="49"/>
      <c r="VF620" s="49"/>
      <c r="VG620" s="49"/>
      <c r="VH620" s="49"/>
      <c r="VI620" s="49"/>
      <c r="VJ620" s="49"/>
      <c r="VK620" s="49"/>
      <c r="VL620" s="49"/>
      <c r="VM620" s="49"/>
      <c r="VN620" s="49"/>
      <c r="VO620" s="49"/>
      <c r="VP620" s="49"/>
      <c r="VQ620" s="49"/>
      <c r="VR620" s="49"/>
      <c r="VS620" s="49"/>
      <c r="VT620" s="49"/>
      <c r="VU620" s="49"/>
      <c r="VV620" s="49"/>
      <c r="VW620" s="49"/>
      <c r="VX620" s="49"/>
      <c r="VY620" s="49"/>
      <c r="VZ620" s="49"/>
      <c r="WA620" s="49"/>
      <c r="WB620" s="49"/>
      <c r="WC620" s="49"/>
      <c r="WD620" s="49"/>
      <c r="WE620" s="49"/>
      <c r="WF620" s="49"/>
      <c r="WG620" s="49"/>
      <c r="WH620" s="49"/>
      <c r="WI620" s="49"/>
      <c r="WJ620" s="49"/>
      <c r="WK620" s="49"/>
      <c r="WL620" s="49"/>
      <c r="WM620" s="49"/>
      <c r="WN620" s="49"/>
      <c r="WO620" s="49"/>
      <c r="WP620" s="49"/>
      <c r="WQ620" s="49"/>
      <c r="WR620" s="49"/>
      <c r="WS620" s="49"/>
      <c r="WT620" s="49"/>
      <c r="WU620" s="49"/>
      <c r="WV620" s="49"/>
      <c r="WW620" s="49"/>
      <c r="WX620" s="49"/>
      <c r="WY620" s="49"/>
      <c r="WZ620" s="49"/>
      <c r="XA620" s="49"/>
      <c r="XB620" s="49"/>
      <c r="XC620" s="49"/>
      <c r="XD620" s="49"/>
      <c r="XE620" s="49"/>
      <c r="XF620" s="49"/>
      <c r="XG620" s="49"/>
      <c r="XH620" s="49"/>
      <c r="XI620" s="49"/>
      <c r="XJ620" s="49"/>
      <c r="XK620" s="49"/>
      <c r="XL620" s="49"/>
      <c r="XM620" s="49"/>
      <c r="XN620" s="49"/>
      <c r="XO620" s="49"/>
      <c r="XP620" s="49"/>
      <c r="XQ620" s="49"/>
      <c r="XR620" s="49"/>
      <c r="XS620" s="49"/>
      <c r="XT620" s="49"/>
      <c r="XU620" s="49"/>
      <c r="XV620" s="49"/>
      <c r="XW620" s="49"/>
      <c r="XX620" s="49"/>
      <c r="XY620" s="49"/>
      <c r="XZ620" s="49"/>
      <c r="YA620" s="49"/>
      <c r="YB620" s="49"/>
      <c r="YC620" s="49"/>
      <c r="YD620" s="49"/>
      <c r="YE620" s="49"/>
      <c r="YF620" s="49"/>
      <c r="YG620" s="49"/>
      <c r="YH620" s="49"/>
      <c r="YI620" s="49"/>
      <c r="YJ620" s="49"/>
      <c r="YK620" s="49"/>
      <c r="YL620" s="49"/>
      <c r="YM620" s="49"/>
      <c r="YN620" s="49"/>
      <c r="YO620" s="49"/>
      <c r="YP620" s="49"/>
      <c r="YQ620" s="49"/>
      <c r="YR620" s="49"/>
      <c r="YS620" s="49"/>
      <c r="YT620" s="49"/>
      <c r="YU620" s="49"/>
      <c r="YV620" s="49"/>
      <c r="YW620" s="49"/>
      <c r="YX620" s="49"/>
      <c r="YY620" s="49"/>
      <c r="YZ620" s="49"/>
      <c r="ZA620" s="49"/>
      <c r="ZB620" s="49"/>
      <c r="ZC620" s="49"/>
      <c r="ZD620" s="49"/>
      <c r="ZE620" s="49"/>
      <c r="ZF620" s="49"/>
      <c r="ZG620" s="49"/>
      <c r="ZH620" s="49"/>
      <c r="ZI620" s="49"/>
      <c r="ZJ620" s="49"/>
      <c r="ZK620" s="49"/>
      <c r="ZL620" s="49"/>
      <c r="ZM620" s="49"/>
      <c r="ZN620" s="49"/>
      <c r="ZO620" s="49"/>
      <c r="ZP620" s="49"/>
      <c r="ZQ620" s="49"/>
      <c r="ZR620" s="49"/>
      <c r="ZS620" s="49"/>
      <c r="ZT620" s="49"/>
      <c r="ZU620" s="49"/>
      <c r="ZV620" s="49"/>
      <c r="ZW620" s="49"/>
      <c r="ZX620" s="49"/>
      <c r="ZY620" s="49"/>
      <c r="ZZ620" s="49"/>
      <c r="AAA620" s="49"/>
      <c r="AAB620" s="49"/>
      <c r="AAC620" s="49"/>
      <c r="AAD620" s="49"/>
      <c r="AAE620" s="49"/>
      <c r="AAF620" s="49"/>
      <c r="AAG620" s="49"/>
      <c r="AAH620" s="49"/>
      <c r="AAI620" s="49"/>
      <c r="AAJ620" s="49"/>
      <c r="AAK620" s="49"/>
      <c r="AAL620" s="49"/>
      <c r="AAM620" s="49"/>
      <c r="AAN620" s="49"/>
      <c r="AAO620" s="49"/>
      <c r="AAP620" s="49"/>
      <c r="AAQ620" s="49"/>
      <c r="AAR620" s="49"/>
      <c r="AAS620" s="49"/>
      <c r="AAT620" s="49"/>
      <c r="AAU620" s="49"/>
      <c r="AAV620" s="49"/>
      <c r="AAW620" s="49"/>
      <c r="AAX620" s="49"/>
      <c r="AAY620" s="49"/>
      <c r="AAZ620" s="49"/>
      <c r="ABA620" s="49"/>
      <c r="ABB620" s="49"/>
      <c r="ABC620" s="49"/>
      <c r="ABD620" s="49"/>
      <c r="ABE620" s="49"/>
      <c r="ABF620" s="49"/>
      <c r="ABG620" s="49"/>
      <c r="ABH620" s="49"/>
      <c r="ABI620" s="49"/>
      <c r="ABJ620" s="49"/>
      <c r="ABK620" s="49"/>
      <c r="ABL620" s="49"/>
      <c r="ABM620" s="49"/>
      <c r="ABN620" s="49"/>
      <c r="ABO620" s="49"/>
      <c r="ABP620" s="49"/>
      <c r="ABQ620" s="49"/>
      <c r="ABR620" s="49"/>
      <c r="ABS620" s="49"/>
      <c r="ABT620" s="49"/>
      <c r="ABU620" s="49"/>
      <c r="ABV620" s="49"/>
      <c r="ABW620" s="49"/>
      <c r="ABX620" s="49"/>
      <c r="ABY620" s="49"/>
      <c r="ABZ620" s="49"/>
      <c r="ACA620" s="49"/>
      <c r="ACB620" s="49"/>
      <c r="ACC620" s="49"/>
      <c r="ACD620" s="49"/>
      <c r="ACE620" s="49"/>
      <c r="ACF620" s="49"/>
      <c r="ACG620" s="49"/>
      <c r="ACH620" s="49"/>
      <c r="ACI620" s="49"/>
      <c r="ACJ620" s="49"/>
      <c r="ACK620" s="49"/>
      <c r="ACL620" s="49"/>
      <c r="ACM620" s="49"/>
      <c r="ACN620" s="49"/>
      <c r="ACO620" s="49"/>
      <c r="ACP620" s="49"/>
      <c r="ACQ620" s="49"/>
      <c r="ACR620" s="49"/>
      <c r="ACS620" s="49"/>
      <c r="ACT620" s="49"/>
      <c r="ACU620" s="49"/>
      <c r="ACV620" s="49"/>
      <c r="ACW620" s="49"/>
      <c r="ACX620" s="49"/>
      <c r="ACY620" s="49"/>
      <c r="ACZ620" s="49"/>
      <c r="ADA620" s="49"/>
      <c r="ADB620" s="49"/>
      <c r="ADC620" s="49"/>
      <c r="ADD620" s="49"/>
      <c r="ADE620" s="49"/>
      <c r="ADF620" s="49"/>
      <c r="ADG620" s="49"/>
      <c r="ADH620" s="49"/>
      <c r="ADI620" s="49"/>
      <c r="ADJ620" s="49"/>
      <c r="ADK620" s="49"/>
      <c r="ADL620" s="49"/>
      <c r="ADM620" s="49"/>
      <c r="ADN620" s="49"/>
      <c r="ADO620" s="49"/>
      <c r="ADP620" s="49"/>
      <c r="ADQ620" s="49"/>
      <c r="ADR620" s="49"/>
      <c r="ADS620" s="49"/>
      <c r="ADT620" s="49"/>
      <c r="ADU620" s="49"/>
      <c r="ADV620" s="49"/>
      <c r="ADW620" s="49"/>
      <c r="ADX620" s="49"/>
      <c r="ADY620" s="49"/>
      <c r="ADZ620" s="49"/>
      <c r="AEA620" s="49"/>
      <c r="AEB620" s="49"/>
      <c r="AEC620" s="49"/>
      <c r="AED620" s="49"/>
      <c r="AEE620" s="49"/>
      <c r="AEF620" s="49"/>
      <c r="AEG620" s="49"/>
      <c r="AEH620" s="49"/>
      <c r="AEI620" s="49"/>
      <c r="AEJ620" s="49"/>
      <c r="AEK620" s="49"/>
      <c r="AEL620" s="49"/>
      <c r="AEM620" s="49"/>
      <c r="AEN620" s="49"/>
      <c r="AEO620" s="49"/>
      <c r="AEP620" s="49"/>
      <c r="AEQ620" s="49"/>
      <c r="AER620" s="49"/>
      <c r="AES620" s="49"/>
      <c r="AET620" s="49"/>
      <c r="AEU620" s="49"/>
      <c r="AEV620" s="49"/>
      <c r="AEW620" s="49"/>
      <c r="AEX620" s="49"/>
      <c r="AEY620" s="49"/>
      <c r="AEZ620" s="49"/>
      <c r="AFA620" s="49"/>
      <c r="AFB620" s="49"/>
      <c r="AFC620" s="49"/>
      <c r="AFD620" s="49"/>
      <c r="AFE620" s="49"/>
      <c r="AFF620" s="49"/>
      <c r="AFG620" s="49"/>
      <c r="AFH620" s="49"/>
      <c r="AFI620" s="49"/>
      <c r="AFJ620" s="49"/>
      <c r="AFK620" s="49"/>
      <c r="AFL620" s="49"/>
      <c r="AFM620" s="49"/>
      <c r="AFN620" s="49"/>
      <c r="AFO620" s="49"/>
      <c r="AFP620" s="49"/>
      <c r="AFQ620" s="49"/>
      <c r="AFR620" s="49"/>
      <c r="AFS620" s="49"/>
      <c r="AFT620" s="49"/>
      <c r="AFU620" s="49"/>
      <c r="AFV620" s="49"/>
      <c r="AFW620" s="49"/>
      <c r="AFX620" s="49"/>
      <c r="AFY620" s="49"/>
      <c r="AFZ620" s="49"/>
      <c r="AGA620" s="49"/>
      <c r="AGB620" s="49"/>
      <c r="AGC620" s="49"/>
      <c r="AGD620" s="49"/>
      <c r="AGE620" s="49"/>
      <c r="AGF620" s="49"/>
      <c r="AGG620" s="49"/>
      <c r="AGH620" s="49"/>
      <c r="AGI620" s="49"/>
      <c r="AGJ620" s="49"/>
      <c r="AGK620" s="49"/>
      <c r="AGL620" s="49"/>
      <c r="AGM620" s="49"/>
      <c r="AGN620" s="49"/>
      <c r="AGO620" s="49"/>
      <c r="AGP620" s="49"/>
      <c r="AGQ620" s="49"/>
      <c r="AGR620" s="49"/>
      <c r="AGS620" s="49"/>
      <c r="AGT620" s="49"/>
      <c r="AGU620" s="49"/>
      <c r="AGV620" s="49"/>
      <c r="AGW620" s="49"/>
      <c r="AGX620" s="49"/>
      <c r="AGY620" s="49"/>
      <c r="AGZ620" s="49"/>
      <c r="AHA620" s="49"/>
      <c r="AHB620" s="49"/>
      <c r="AHC620" s="49"/>
      <c r="AHD620" s="49"/>
      <c r="AHE620" s="49"/>
      <c r="AHF620" s="49"/>
      <c r="AHG620" s="49"/>
      <c r="AHH620" s="49"/>
      <c r="AHI620" s="49"/>
      <c r="AHJ620" s="49"/>
      <c r="AHK620" s="49"/>
      <c r="AHL620" s="49"/>
      <c r="AHM620" s="49"/>
      <c r="AHN620" s="49"/>
      <c r="AHO620" s="49"/>
      <c r="AHP620" s="49"/>
      <c r="AHQ620" s="49"/>
      <c r="AHR620" s="49"/>
      <c r="AHS620" s="49"/>
      <c r="AHT620" s="49"/>
      <c r="AHU620" s="49"/>
      <c r="AHV620" s="49"/>
      <c r="AHW620" s="49"/>
      <c r="AHX620" s="49"/>
      <c r="AHY620" s="49"/>
      <c r="AHZ620" s="49"/>
      <c r="AIA620" s="49"/>
      <c r="AIB620" s="49"/>
      <c r="AIC620" s="49"/>
      <c r="AID620" s="49"/>
      <c r="AIE620" s="49"/>
      <c r="AIF620" s="49"/>
      <c r="AIG620" s="49"/>
      <c r="AIH620" s="49"/>
      <c r="AII620" s="49"/>
      <c r="AIJ620" s="49"/>
      <c r="AIK620" s="49"/>
      <c r="AIL620" s="49"/>
      <c r="AIM620" s="49"/>
      <c r="AIN620" s="49"/>
      <c r="AIO620" s="49"/>
      <c r="AIP620" s="49"/>
      <c r="AIQ620" s="49"/>
      <c r="AIR620" s="49"/>
      <c r="AIS620" s="49"/>
      <c r="AIT620" s="49"/>
      <c r="AIU620" s="49"/>
      <c r="AIV620" s="49"/>
      <c r="AIW620" s="49"/>
      <c r="AIX620" s="49"/>
      <c r="AIY620" s="49"/>
      <c r="AIZ620" s="49"/>
      <c r="AJA620" s="49"/>
      <c r="AJB620" s="49"/>
      <c r="AJC620" s="49"/>
      <c r="AJD620" s="49"/>
      <c r="AJE620" s="49"/>
      <c r="AJF620" s="49"/>
      <c r="AJG620" s="49"/>
      <c r="AJH620" s="49"/>
      <c r="AJI620" s="49"/>
      <c r="AJJ620" s="49"/>
      <c r="AJK620" s="49"/>
      <c r="AJL620" s="49"/>
      <c r="AJM620" s="49"/>
      <c r="AJN620" s="49"/>
      <c r="AJO620" s="49"/>
      <c r="AJP620" s="49"/>
      <c r="AJQ620" s="49"/>
      <c r="AJR620" s="49"/>
      <c r="AJS620" s="49"/>
      <c r="AJT620" s="49"/>
      <c r="AJU620" s="49"/>
      <c r="AJV620" s="49"/>
      <c r="AJW620" s="49"/>
      <c r="AJX620" s="49"/>
      <c r="AJY620" s="49"/>
      <c r="AJZ620" s="49"/>
      <c r="AKA620" s="49"/>
      <c r="AKB620" s="49"/>
      <c r="AKC620" s="49"/>
      <c r="AKD620" s="49"/>
      <c r="AKE620" s="49"/>
      <c r="AKF620" s="49"/>
      <c r="AKG620" s="49"/>
      <c r="AKH620" s="49"/>
      <c r="AKI620" s="49"/>
      <c r="AKJ620" s="49"/>
      <c r="AKK620" s="49"/>
      <c r="AKL620" s="49"/>
      <c r="AKM620" s="49"/>
      <c r="AKN620" s="49"/>
      <c r="AKO620" s="49"/>
      <c r="AKP620" s="49"/>
      <c r="AKQ620" s="49"/>
      <c r="AKR620" s="49"/>
      <c r="AKS620" s="49"/>
      <c r="AKT620" s="49"/>
      <c r="AKU620" s="49"/>
      <c r="AKV620" s="49"/>
      <c r="AKW620" s="49"/>
      <c r="AKX620" s="49"/>
      <c r="AKY620" s="49"/>
      <c r="AKZ620" s="49"/>
      <c r="ALA620" s="49"/>
      <c r="ALB620" s="49"/>
      <c r="ALC620" s="49"/>
      <c r="ALD620" s="49"/>
      <c r="ALE620" s="49"/>
      <c r="ALF620" s="49"/>
      <c r="ALG620" s="49"/>
      <c r="ALH620" s="49"/>
      <c r="ALI620" s="49"/>
      <c r="ALJ620" s="49"/>
      <c r="ALK620" s="49"/>
      <c r="ALL620" s="49"/>
      <c r="ALM620" s="49"/>
      <c r="ALN620" s="49"/>
      <c r="ALO620" s="49"/>
      <c r="ALP620" s="49"/>
      <c r="ALQ620" s="49"/>
      <c r="ALR620" s="49"/>
      <c r="ALS620" s="49"/>
      <c r="ALT620" s="49"/>
      <c r="ALU620" s="49"/>
      <c r="ALV620" s="49"/>
      <c r="ALW620" s="49"/>
      <c r="ALX620" s="49"/>
      <c r="ALY620" s="49"/>
      <c r="ALZ620" s="49"/>
      <c r="AMA620" s="49"/>
      <c r="AMB620" s="49"/>
      <c r="AMC620" s="49"/>
      <c r="AMD620" s="49"/>
      <c r="AME620" s="49"/>
      <c r="AMF620" s="49"/>
      <c r="AMG620" s="49"/>
      <c r="AMH620" s="49"/>
      <c r="AMI620" s="49"/>
      <c r="AMJ620" s="49"/>
      <c r="AMK620" s="49"/>
      <c r="AML620" s="49"/>
      <c r="AMM620" s="49"/>
      <c r="AMN620" s="49"/>
      <c r="AMO620" s="49"/>
      <c r="AMP620" s="49"/>
      <c r="AMQ620" s="49"/>
      <c r="AMR620" s="49"/>
      <c r="AMS620" s="49"/>
      <c r="AMT620" s="49"/>
      <c r="AMU620" s="49"/>
      <c r="AMV620" s="49"/>
      <c r="AMW620" s="49"/>
      <c r="AMX620" s="49"/>
      <c r="AMY620" s="49"/>
      <c r="AMZ620" s="49"/>
      <c r="ANA620" s="49"/>
      <c r="ANB620" s="49"/>
      <c r="ANC620" s="49"/>
      <c r="AND620" s="49"/>
      <c r="ANE620" s="49"/>
      <c r="ANF620" s="49"/>
      <c r="ANG620" s="49"/>
      <c r="ANH620" s="49"/>
      <c r="ANI620" s="49"/>
      <c r="ANJ620" s="49"/>
      <c r="ANK620" s="49"/>
      <c r="ANL620" s="49"/>
      <c r="ANM620" s="49"/>
      <c r="ANN620" s="49"/>
      <c r="ANO620" s="49"/>
      <c r="ANP620" s="49"/>
      <c r="ANQ620" s="49"/>
      <c r="ANR620" s="49"/>
      <c r="ANS620" s="49"/>
      <c r="ANT620" s="49"/>
      <c r="ANU620" s="49"/>
      <c r="ANV620" s="49"/>
      <c r="ANW620" s="49"/>
      <c r="ANX620" s="49"/>
      <c r="ANY620" s="49"/>
      <c r="ANZ620" s="49"/>
      <c r="AOA620" s="49"/>
      <c r="AOB620" s="49"/>
      <c r="AOC620" s="49"/>
      <c r="AOD620" s="49"/>
      <c r="AOE620" s="49"/>
      <c r="AOF620" s="49"/>
      <c r="AOG620" s="49"/>
      <c r="AOH620" s="49"/>
      <c r="AOI620" s="49"/>
      <c r="AOJ620" s="49"/>
      <c r="AOK620" s="49"/>
      <c r="AOL620" s="49"/>
      <c r="AOM620" s="49"/>
      <c r="AON620" s="49"/>
      <c r="AOO620" s="49"/>
      <c r="AOP620" s="49"/>
      <c r="AOQ620" s="49"/>
      <c r="AOR620" s="49"/>
      <c r="AOS620" s="49"/>
      <c r="AOT620" s="49"/>
      <c r="AOU620" s="49"/>
      <c r="AOV620" s="49"/>
      <c r="AOW620" s="49"/>
      <c r="AOX620" s="49"/>
      <c r="AOY620" s="49"/>
      <c r="AOZ620" s="49"/>
      <c r="APA620" s="49"/>
      <c r="APB620" s="49"/>
      <c r="APC620" s="49"/>
      <c r="APD620" s="49"/>
      <c r="APE620" s="49"/>
      <c r="APF620" s="49"/>
      <c r="APG620" s="49"/>
      <c r="APH620" s="49"/>
      <c r="API620" s="49"/>
      <c r="APJ620" s="49"/>
      <c r="APK620" s="49"/>
      <c r="APL620" s="49"/>
      <c r="APM620" s="49"/>
      <c r="APN620" s="49"/>
      <c r="APO620" s="49"/>
      <c r="APP620" s="49"/>
      <c r="APQ620" s="49"/>
      <c r="APR620" s="49"/>
      <c r="APS620" s="49"/>
      <c r="APT620" s="49"/>
      <c r="APU620" s="49"/>
      <c r="APV620" s="49"/>
      <c r="APW620" s="49"/>
      <c r="APX620" s="49"/>
      <c r="APY620" s="49"/>
      <c r="APZ620" s="49"/>
      <c r="AQA620" s="49"/>
      <c r="AQB620" s="49"/>
      <c r="AQC620" s="49"/>
      <c r="AQD620" s="49"/>
      <c r="AQE620" s="49"/>
      <c r="AQF620" s="49"/>
      <c r="AQG620" s="49"/>
      <c r="AQH620" s="49"/>
      <c r="AQI620" s="49"/>
      <c r="AQJ620" s="49"/>
      <c r="AQK620" s="49"/>
      <c r="AQL620" s="49"/>
      <c r="AQM620" s="49"/>
      <c r="AQN620" s="49"/>
      <c r="AQO620" s="49"/>
      <c r="AQP620" s="49"/>
      <c r="AQQ620" s="49"/>
      <c r="AQR620" s="49"/>
      <c r="AQS620" s="49"/>
      <c r="AQT620" s="49"/>
      <c r="AQU620" s="49"/>
      <c r="AQV620" s="49"/>
      <c r="AQW620" s="49"/>
      <c r="AQX620" s="49"/>
      <c r="AQY620" s="49"/>
      <c r="AQZ620" s="49"/>
      <c r="ARA620" s="49"/>
      <c r="ARB620" s="49"/>
      <c r="ARC620" s="49"/>
      <c r="ARD620" s="49"/>
      <c r="ARE620" s="49"/>
      <c r="ARF620" s="49"/>
      <c r="ARG620" s="49"/>
      <c r="ARH620" s="49"/>
      <c r="ARI620" s="49"/>
      <c r="ARJ620" s="49"/>
      <c r="ARK620" s="49"/>
      <c r="ARL620" s="49"/>
      <c r="ARM620" s="49"/>
      <c r="ARN620" s="49"/>
      <c r="ARO620" s="49"/>
      <c r="ARP620" s="49"/>
      <c r="ARQ620" s="49"/>
      <c r="ARR620" s="49"/>
      <c r="ARS620" s="49"/>
      <c r="ART620" s="49"/>
      <c r="ARU620" s="49"/>
      <c r="ARV620" s="49"/>
      <c r="ARW620" s="49"/>
      <c r="ARX620" s="49"/>
      <c r="ARY620" s="49"/>
      <c r="ARZ620" s="49"/>
      <c r="ASA620" s="49"/>
      <c r="ASB620" s="49"/>
      <c r="ASC620" s="49"/>
      <c r="ASD620" s="49"/>
      <c r="ASE620" s="49"/>
      <c r="ASF620" s="49"/>
      <c r="ASG620" s="49"/>
      <c r="ASH620" s="49"/>
      <c r="ASI620" s="49"/>
      <c r="ASJ620" s="49"/>
      <c r="ASK620" s="49"/>
      <c r="ASL620" s="49"/>
      <c r="ASM620" s="49"/>
      <c r="ASN620" s="49"/>
      <c r="ASO620" s="49"/>
      <c r="ASP620" s="49"/>
      <c r="ASQ620" s="49"/>
      <c r="ASR620" s="49"/>
      <c r="ASS620" s="49"/>
      <c r="AST620" s="49"/>
      <c r="ASU620" s="49"/>
      <c r="ASV620" s="49"/>
      <c r="ASW620" s="49"/>
      <c r="ASX620" s="49"/>
      <c r="ASY620" s="49"/>
      <c r="ASZ620" s="49"/>
      <c r="ATA620" s="49"/>
      <c r="ATB620" s="49"/>
      <c r="ATC620" s="49"/>
      <c r="ATD620" s="49"/>
      <c r="ATE620" s="49"/>
      <c r="ATF620" s="49"/>
      <c r="ATG620" s="49"/>
      <c r="ATH620" s="49"/>
      <c r="ATI620" s="49"/>
      <c r="ATJ620" s="49"/>
      <c r="ATK620" s="49"/>
      <c r="ATL620" s="49"/>
      <c r="ATM620" s="49"/>
      <c r="ATN620" s="49"/>
      <c r="ATO620" s="49"/>
      <c r="ATP620" s="49"/>
      <c r="ATQ620" s="49"/>
      <c r="ATR620" s="49"/>
      <c r="ATS620" s="49"/>
      <c r="ATT620" s="49"/>
      <c r="ATU620" s="49"/>
      <c r="ATV620" s="49"/>
      <c r="ATW620" s="49"/>
      <c r="ATX620" s="49"/>
      <c r="ATY620" s="49"/>
      <c r="ATZ620" s="49"/>
      <c r="AUA620" s="49"/>
      <c r="AUB620" s="49"/>
      <c r="AUC620" s="49"/>
      <c r="AUD620" s="49"/>
      <c r="AUE620" s="49"/>
      <c r="AUF620" s="49"/>
      <c r="AUG620" s="49"/>
      <c r="AUH620" s="49"/>
      <c r="AUI620" s="49"/>
      <c r="AUJ620" s="49"/>
      <c r="AUK620" s="49"/>
      <c r="AUL620" s="49"/>
      <c r="AUM620" s="49"/>
      <c r="AUN620" s="49"/>
      <c r="AUO620" s="49"/>
      <c r="AUP620" s="49"/>
      <c r="AUQ620" s="49"/>
      <c r="AUR620" s="49"/>
      <c r="AUS620" s="49"/>
      <c r="AUT620" s="49"/>
      <c r="AUU620" s="49"/>
      <c r="AUV620" s="49"/>
      <c r="AUW620" s="49"/>
      <c r="AUX620" s="49"/>
      <c r="AUY620" s="49"/>
      <c r="AUZ620" s="49"/>
      <c r="AVA620" s="49"/>
      <c r="AVB620" s="49"/>
      <c r="AVC620" s="49"/>
      <c r="AVD620" s="49"/>
      <c r="AVE620" s="49"/>
      <c r="AVF620" s="49"/>
      <c r="AVG620" s="49"/>
      <c r="AVH620" s="49"/>
      <c r="AVI620" s="49"/>
      <c r="AVJ620" s="49"/>
      <c r="AVK620" s="49"/>
      <c r="AVL620" s="49"/>
      <c r="AVM620" s="49"/>
      <c r="AVN620" s="49"/>
      <c r="AVO620" s="49"/>
      <c r="AVP620" s="49"/>
      <c r="AVQ620" s="49"/>
      <c r="AVR620" s="49"/>
      <c r="AVS620" s="49"/>
      <c r="AVT620" s="49"/>
      <c r="AVU620" s="49"/>
      <c r="AVV620" s="49"/>
      <c r="AVW620" s="49"/>
      <c r="AVX620" s="49"/>
      <c r="AVY620" s="49"/>
      <c r="AVZ620" s="49"/>
      <c r="AWA620" s="49"/>
      <c r="AWB620" s="49"/>
      <c r="AWC620" s="49"/>
      <c r="AWD620" s="49"/>
      <c r="AWE620" s="49"/>
      <c r="AWF620" s="49"/>
      <c r="AWG620" s="49"/>
      <c r="AWH620" s="49"/>
      <c r="AWI620" s="49"/>
      <c r="AWJ620" s="49"/>
      <c r="AWK620" s="49"/>
      <c r="AWL620" s="49"/>
      <c r="AWM620" s="49"/>
      <c r="AWN620" s="49"/>
      <c r="AWO620" s="49"/>
      <c r="AWP620" s="49"/>
      <c r="AWQ620" s="49"/>
      <c r="AWR620" s="49"/>
      <c r="AWS620" s="49"/>
      <c r="AWT620" s="49"/>
      <c r="AWU620" s="49"/>
      <c r="AWV620" s="49"/>
      <c r="AWW620" s="49"/>
      <c r="AWX620" s="49"/>
      <c r="AWY620" s="49"/>
      <c r="AWZ620" s="49"/>
      <c r="AXA620" s="49"/>
      <c r="AXB620" s="49"/>
      <c r="AXC620" s="49"/>
      <c r="AXD620" s="49"/>
      <c r="AXE620" s="49"/>
      <c r="AXF620" s="49"/>
      <c r="AXG620" s="49"/>
      <c r="AXH620" s="49"/>
      <c r="AXI620" s="49"/>
      <c r="AXJ620" s="49"/>
      <c r="AXK620" s="49"/>
      <c r="AXL620" s="49"/>
      <c r="AXM620" s="49"/>
      <c r="AXN620" s="49"/>
      <c r="AXO620" s="49"/>
      <c r="AXP620" s="49"/>
      <c r="AXQ620" s="49"/>
      <c r="AXR620" s="49"/>
      <c r="AXS620" s="49"/>
      <c r="AXT620" s="49"/>
      <c r="AXU620" s="49"/>
      <c r="AXV620" s="49"/>
      <c r="AXW620" s="49"/>
      <c r="AXX620" s="49"/>
      <c r="AXY620" s="49"/>
      <c r="AXZ620" s="49"/>
      <c r="AYA620" s="49"/>
      <c r="AYB620" s="49"/>
      <c r="AYC620" s="49"/>
      <c r="AYD620" s="49"/>
      <c r="AYE620" s="49"/>
      <c r="AYF620" s="49"/>
      <c r="AYG620" s="49"/>
      <c r="AYH620" s="49"/>
      <c r="AYI620" s="49"/>
      <c r="AYJ620" s="49"/>
      <c r="AYK620" s="49"/>
      <c r="AYL620" s="49"/>
      <c r="AYM620" s="49"/>
      <c r="AYN620" s="49"/>
      <c r="AYO620" s="49"/>
      <c r="AYP620" s="49"/>
      <c r="AYQ620" s="49"/>
      <c r="AYR620" s="49"/>
      <c r="AYS620" s="49"/>
      <c r="AYT620" s="49"/>
      <c r="AYU620" s="49"/>
      <c r="AYV620" s="49"/>
      <c r="AYW620" s="49"/>
      <c r="AYX620" s="49"/>
      <c r="AYY620" s="49"/>
      <c r="AYZ620" s="49"/>
      <c r="AZA620" s="49"/>
      <c r="AZB620" s="49"/>
      <c r="AZC620" s="49"/>
      <c r="AZD620" s="49"/>
      <c r="AZE620" s="49"/>
      <c r="AZF620" s="49"/>
      <c r="AZG620" s="49"/>
      <c r="AZH620" s="49"/>
      <c r="AZI620" s="49"/>
      <c r="AZJ620" s="49"/>
      <c r="AZK620" s="49"/>
      <c r="AZL620" s="49"/>
      <c r="AZM620" s="49"/>
      <c r="AZN620" s="49"/>
      <c r="AZO620" s="49"/>
      <c r="AZP620" s="49"/>
      <c r="AZQ620" s="49"/>
      <c r="AZR620" s="49"/>
      <c r="AZS620" s="49"/>
      <c r="AZT620" s="49"/>
      <c r="AZU620" s="49"/>
      <c r="AZV620" s="49"/>
      <c r="AZW620" s="49"/>
      <c r="AZX620" s="49"/>
      <c r="AZY620" s="49"/>
      <c r="AZZ620" s="49"/>
      <c r="BAA620" s="49"/>
      <c r="BAB620" s="49"/>
      <c r="BAC620" s="49"/>
      <c r="BAD620" s="49"/>
      <c r="BAE620" s="49"/>
      <c r="BAF620" s="49"/>
      <c r="BAG620" s="49"/>
      <c r="BAH620" s="49"/>
      <c r="BAI620" s="49"/>
      <c r="BAJ620" s="49"/>
      <c r="BAK620" s="49"/>
      <c r="BAL620" s="49"/>
      <c r="BAM620" s="49"/>
      <c r="BAN620" s="49"/>
      <c r="BAO620" s="49"/>
      <c r="BAP620" s="49"/>
      <c r="BAQ620" s="49"/>
      <c r="BAR620" s="49"/>
      <c r="BAS620" s="49"/>
      <c r="BAT620" s="49"/>
      <c r="BAU620" s="49"/>
      <c r="BAV620" s="49"/>
      <c r="BAW620" s="49"/>
      <c r="BAX620" s="49"/>
      <c r="BAY620" s="49"/>
      <c r="BAZ620" s="49"/>
      <c r="BBA620" s="49"/>
      <c r="BBB620" s="49"/>
      <c r="BBC620" s="49"/>
      <c r="BBD620" s="49"/>
      <c r="BBE620" s="49"/>
      <c r="BBF620" s="49"/>
      <c r="BBG620" s="49"/>
      <c r="BBH620" s="49"/>
      <c r="BBI620" s="49"/>
      <c r="BBJ620" s="49"/>
      <c r="BBK620" s="49"/>
      <c r="BBL620" s="49"/>
      <c r="BBM620" s="49"/>
      <c r="BBN620" s="49"/>
      <c r="BBO620" s="49"/>
      <c r="BBP620" s="49"/>
      <c r="BBQ620" s="49"/>
      <c r="BBR620" s="49"/>
      <c r="BBS620" s="49"/>
      <c r="BBT620" s="49"/>
      <c r="BBU620" s="49"/>
      <c r="BBV620" s="49"/>
      <c r="BBW620" s="49"/>
      <c r="BBX620" s="49"/>
      <c r="BBY620" s="49"/>
      <c r="BBZ620" s="49"/>
      <c r="BCA620" s="49"/>
      <c r="BCB620" s="49"/>
      <c r="BCC620" s="49"/>
      <c r="BCD620" s="49"/>
      <c r="BCE620" s="49"/>
      <c r="BCF620" s="49"/>
      <c r="BCG620" s="49"/>
      <c r="BCH620" s="49"/>
      <c r="BCI620" s="49"/>
      <c r="BCJ620" s="49"/>
      <c r="BCK620" s="49"/>
      <c r="BCL620" s="49"/>
      <c r="BCM620" s="49"/>
      <c r="BCN620" s="49"/>
      <c r="BCO620" s="49"/>
      <c r="BCP620" s="49"/>
      <c r="BCQ620" s="49"/>
      <c r="BCR620" s="49"/>
      <c r="BCS620" s="49"/>
      <c r="BCT620" s="49"/>
      <c r="BCU620" s="49"/>
      <c r="BCV620" s="49"/>
      <c r="BCW620" s="49"/>
      <c r="BCX620" s="49"/>
      <c r="BCY620" s="49"/>
      <c r="BCZ620" s="49"/>
      <c r="BDA620" s="49"/>
      <c r="BDB620" s="49"/>
      <c r="BDC620" s="49"/>
      <c r="BDD620" s="49"/>
      <c r="BDE620" s="49"/>
      <c r="BDF620" s="49"/>
      <c r="BDG620" s="49"/>
      <c r="BDH620" s="49"/>
      <c r="BDI620" s="49"/>
      <c r="BDJ620" s="49"/>
      <c r="BDK620" s="49"/>
      <c r="BDL620" s="49"/>
      <c r="BDM620" s="49"/>
      <c r="BDN620" s="49"/>
      <c r="BDO620" s="49"/>
      <c r="BDP620" s="49"/>
      <c r="BDQ620" s="49"/>
      <c r="BDR620" s="49"/>
      <c r="BDS620" s="49"/>
      <c r="BDT620" s="49"/>
      <c r="BDU620" s="49"/>
      <c r="BDV620" s="49"/>
      <c r="BDW620" s="49"/>
      <c r="BDX620" s="49"/>
      <c r="BDY620" s="49"/>
      <c r="BDZ620" s="49"/>
      <c r="BEA620" s="49"/>
      <c r="BEB620" s="49"/>
      <c r="BEC620" s="49"/>
      <c r="BED620" s="49"/>
      <c r="BEE620" s="49"/>
      <c r="BEF620" s="49"/>
      <c r="BEG620" s="49"/>
      <c r="BEH620" s="49"/>
      <c r="BEI620" s="49"/>
      <c r="BEJ620" s="49"/>
      <c r="BEK620" s="49"/>
      <c r="BEL620" s="49"/>
      <c r="BEM620" s="49"/>
      <c r="BEN620" s="49"/>
      <c r="BEO620" s="49"/>
      <c r="BEP620" s="49"/>
      <c r="BEQ620" s="49"/>
      <c r="BER620" s="49"/>
      <c r="BES620" s="49"/>
      <c r="BET620" s="49"/>
      <c r="BEU620" s="49"/>
      <c r="BEV620" s="49"/>
      <c r="BEW620" s="49"/>
      <c r="BEX620" s="49"/>
      <c r="BEY620" s="49"/>
      <c r="BEZ620" s="49"/>
      <c r="BFA620" s="49"/>
      <c r="BFB620" s="49"/>
      <c r="BFC620" s="49"/>
      <c r="BFD620" s="49"/>
      <c r="BFE620" s="49"/>
      <c r="BFF620" s="49"/>
      <c r="BFG620" s="49"/>
      <c r="BFH620" s="49"/>
      <c r="BFI620" s="49"/>
      <c r="BFJ620" s="49"/>
      <c r="BFK620" s="49"/>
      <c r="BFL620" s="49"/>
      <c r="BFM620" s="49"/>
      <c r="BFN620" s="49"/>
      <c r="BFO620" s="49"/>
      <c r="BFP620" s="49"/>
      <c r="BFQ620" s="49"/>
      <c r="BFR620" s="49"/>
      <c r="BFS620" s="49"/>
      <c r="BFT620" s="49"/>
      <c r="BFU620" s="49"/>
      <c r="BFV620" s="49"/>
      <c r="BFW620" s="49"/>
      <c r="BFX620" s="49"/>
      <c r="BFY620" s="49"/>
      <c r="BFZ620" s="49"/>
      <c r="BGA620" s="49"/>
      <c r="BGB620" s="49"/>
      <c r="BGC620" s="49"/>
      <c r="BGD620" s="49"/>
      <c r="BGE620" s="49"/>
      <c r="BGF620" s="49"/>
      <c r="BGG620" s="49"/>
      <c r="BGH620" s="49"/>
      <c r="BGI620" s="49"/>
      <c r="BGJ620" s="49"/>
      <c r="BGK620" s="49"/>
      <c r="BGL620" s="49"/>
      <c r="BGM620" s="49"/>
      <c r="BGN620" s="49"/>
      <c r="BGO620" s="49"/>
      <c r="BGP620" s="49"/>
      <c r="BGQ620" s="49"/>
      <c r="BGR620" s="49"/>
      <c r="BGS620" s="49"/>
      <c r="BGT620" s="49"/>
      <c r="BGU620" s="49"/>
      <c r="BGV620" s="49"/>
      <c r="BGW620" s="49"/>
      <c r="BGX620" s="49"/>
      <c r="BGY620" s="49"/>
      <c r="BGZ620" s="49"/>
      <c r="BHA620" s="49"/>
      <c r="BHB620" s="49"/>
      <c r="BHC620" s="49"/>
      <c r="BHD620" s="49"/>
      <c r="BHE620" s="49"/>
      <c r="BHF620" s="49"/>
      <c r="BHG620" s="49"/>
      <c r="BHH620" s="49"/>
      <c r="BHI620" s="49"/>
      <c r="BHJ620" s="49"/>
      <c r="BHK620" s="49"/>
      <c r="BHL620" s="49"/>
      <c r="BHM620" s="49"/>
      <c r="BHN620" s="49"/>
      <c r="BHO620" s="49"/>
      <c r="BHP620" s="49"/>
      <c r="BHQ620" s="49"/>
      <c r="BHR620" s="49"/>
      <c r="BHS620" s="49"/>
      <c r="BHT620" s="49"/>
      <c r="BHU620" s="49"/>
      <c r="BHV620" s="49"/>
      <c r="BHW620" s="49"/>
      <c r="BHX620" s="49"/>
      <c r="BHY620" s="49"/>
      <c r="BHZ620" s="49"/>
      <c r="BIA620" s="49"/>
      <c r="BIB620" s="49"/>
      <c r="BIC620" s="49"/>
      <c r="BID620" s="49"/>
      <c r="BIE620" s="49"/>
      <c r="BIF620" s="49"/>
      <c r="BIG620" s="49"/>
      <c r="BIH620" s="49"/>
      <c r="BII620" s="49"/>
      <c r="BIJ620" s="49"/>
      <c r="BIK620" s="49"/>
      <c r="BIL620" s="49"/>
      <c r="BIM620" s="49"/>
      <c r="BIN620" s="49"/>
      <c r="BIO620" s="49"/>
      <c r="BIP620" s="49"/>
      <c r="BIQ620" s="49"/>
      <c r="BIR620" s="49"/>
      <c r="BIS620" s="49"/>
      <c r="BIT620" s="49"/>
      <c r="BIU620" s="49"/>
      <c r="BIV620" s="49"/>
      <c r="BIW620" s="49"/>
      <c r="BIX620" s="49"/>
      <c r="BIY620" s="49"/>
      <c r="BIZ620" s="49"/>
      <c r="BJA620" s="49"/>
      <c r="BJB620" s="49"/>
      <c r="BJC620" s="49"/>
      <c r="BJD620" s="49"/>
      <c r="BJE620" s="49"/>
      <c r="BJF620" s="49"/>
      <c r="BJG620" s="49"/>
      <c r="BJH620" s="49"/>
      <c r="BJI620" s="49"/>
      <c r="BJJ620" s="49"/>
      <c r="BJK620" s="49"/>
      <c r="BJL620" s="49"/>
      <c r="BJM620" s="49"/>
      <c r="BJN620" s="49"/>
      <c r="BJO620" s="49"/>
      <c r="BJP620" s="49"/>
      <c r="BJQ620" s="49"/>
      <c r="BJR620" s="49"/>
      <c r="BJS620" s="49"/>
      <c r="BJT620" s="49"/>
      <c r="BJU620" s="49"/>
      <c r="BJV620" s="49"/>
      <c r="BJW620" s="49"/>
      <c r="BJX620" s="49"/>
      <c r="BJY620" s="49"/>
      <c r="BJZ620" s="49"/>
      <c r="BKA620" s="49"/>
      <c r="BKB620" s="49"/>
      <c r="BKC620" s="49"/>
      <c r="BKD620" s="49"/>
      <c r="BKE620" s="49"/>
      <c r="BKF620" s="49"/>
      <c r="BKG620" s="49"/>
      <c r="BKH620" s="49"/>
      <c r="BKI620" s="49"/>
      <c r="BKJ620" s="49"/>
      <c r="BKK620" s="49"/>
      <c r="BKL620" s="49"/>
      <c r="BKM620" s="49"/>
      <c r="BKN620" s="49"/>
      <c r="BKO620" s="49"/>
      <c r="BKP620" s="49"/>
      <c r="BKQ620" s="49"/>
      <c r="BKR620" s="49"/>
      <c r="BKS620" s="49"/>
      <c r="BKT620" s="49"/>
      <c r="BKU620" s="49"/>
      <c r="BKV620" s="49"/>
      <c r="BKW620" s="49"/>
      <c r="BKX620" s="49"/>
      <c r="BKY620" s="49"/>
      <c r="BKZ620" s="49"/>
      <c r="BLA620" s="49"/>
      <c r="BLB620" s="49"/>
      <c r="BLC620" s="49"/>
      <c r="BLD620" s="49"/>
      <c r="BLE620" s="49"/>
      <c r="BLF620" s="49"/>
      <c r="BLG620" s="49"/>
      <c r="BLH620" s="49"/>
      <c r="BLI620" s="49"/>
      <c r="BLJ620" s="49"/>
      <c r="BLK620" s="49"/>
      <c r="BLL620" s="49"/>
      <c r="BLM620" s="49"/>
      <c r="BLN620" s="49"/>
      <c r="BLO620" s="49"/>
      <c r="BLP620" s="49"/>
      <c r="BLQ620" s="49"/>
      <c r="BLR620" s="49"/>
      <c r="BLS620" s="49"/>
      <c r="BLT620" s="49"/>
      <c r="BLU620" s="49"/>
      <c r="BLV620" s="49"/>
      <c r="BLW620" s="49"/>
      <c r="BLX620" s="49"/>
      <c r="BLY620" s="49"/>
      <c r="BLZ620" s="49"/>
      <c r="BMA620" s="49"/>
      <c r="BMB620" s="49"/>
      <c r="BMC620" s="49"/>
      <c r="BMD620" s="49"/>
      <c r="BME620" s="49"/>
      <c r="BMF620" s="49"/>
      <c r="BMG620" s="49"/>
      <c r="BMH620" s="49"/>
      <c r="BMI620" s="49"/>
      <c r="BMJ620" s="49"/>
      <c r="BMK620" s="49"/>
      <c r="BML620" s="49"/>
      <c r="BMM620" s="49"/>
      <c r="BMN620" s="49"/>
      <c r="BMO620" s="49"/>
      <c r="BMP620" s="49"/>
      <c r="BMQ620" s="49"/>
      <c r="BMR620" s="49"/>
      <c r="BMS620" s="49"/>
      <c r="BMT620" s="49"/>
      <c r="BMU620" s="49"/>
      <c r="BMV620" s="49"/>
      <c r="BMW620" s="49"/>
      <c r="BMX620" s="49"/>
      <c r="BMY620" s="49"/>
      <c r="BMZ620" s="49"/>
      <c r="BNA620" s="49"/>
      <c r="BNB620" s="49"/>
      <c r="BNC620" s="49"/>
      <c r="BND620" s="49"/>
      <c r="BNE620" s="49"/>
      <c r="BNF620" s="49"/>
      <c r="BNG620" s="49"/>
      <c r="BNH620" s="49"/>
      <c r="BNI620" s="49"/>
      <c r="BNJ620" s="49"/>
      <c r="BNK620" s="49"/>
      <c r="BNL620" s="49"/>
      <c r="BNM620" s="49"/>
      <c r="BNN620" s="49"/>
      <c r="BNO620" s="49"/>
      <c r="BNP620" s="49"/>
      <c r="BNQ620" s="49"/>
      <c r="BNR620" s="49"/>
      <c r="BNS620" s="49"/>
      <c r="BNT620" s="49"/>
      <c r="BNU620" s="49"/>
      <c r="BNV620" s="49"/>
      <c r="BNW620" s="49"/>
      <c r="BNX620" s="49"/>
      <c r="BNY620" s="49"/>
      <c r="BNZ620" s="49"/>
      <c r="BOA620" s="49"/>
      <c r="BOB620" s="49"/>
      <c r="BOC620" s="49"/>
      <c r="BOD620" s="49"/>
      <c r="BOE620" s="49"/>
      <c r="BOF620" s="49"/>
      <c r="BOG620" s="49"/>
      <c r="BOH620" s="49"/>
      <c r="BOI620" s="49"/>
      <c r="BOJ620" s="49"/>
      <c r="BOK620" s="49"/>
      <c r="BOL620" s="49"/>
      <c r="BOM620" s="49"/>
      <c r="BON620" s="49"/>
      <c r="BOO620" s="49"/>
      <c r="BOP620" s="49"/>
      <c r="BOQ620" s="49"/>
      <c r="BOR620" s="49"/>
      <c r="BOS620" s="49"/>
      <c r="BOT620" s="49"/>
      <c r="BOU620" s="49"/>
      <c r="BOV620" s="49"/>
      <c r="BOW620" s="49"/>
      <c r="BOX620" s="49"/>
      <c r="BOY620" s="49"/>
      <c r="BOZ620" s="49"/>
      <c r="BPA620" s="49"/>
      <c r="BPB620" s="49"/>
      <c r="BPC620" s="49"/>
      <c r="BPD620" s="49"/>
      <c r="BPE620" s="49"/>
      <c r="BPF620" s="49"/>
      <c r="BPG620" s="49"/>
      <c r="BPH620" s="49"/>
      <c r="BPI620" s="49"/>
      <c r="BPJ620" s="49"/>
      <c r="BPK620" s="49"/>
      <c r="BPL620" s="49"/>
      <c r="BPM620" s="49"/>
      <c r="BPN620" s="49"/>
      <c r="BPO620" s="49"/>
      <c r="BPP620" s="49"/>
      <c r="BPQ620" s="49"/>
      <c r="BPR620" s="49"/>
      <c r="BPS620" s="49"/>
      <c r="BPT620" s="49"/>
      <c r="BPU620" s="49"/>
      <c r="BPV620" s="49"/>
      <c r="BPW620" s="49"/>
      <c r="BPX620" s="49"/>
      <c r="BPY620" s="49"/>
      <c r="BPZ620" s="49"/>
      <c r="BQA620" s="49"/>
      <c r="BQB620" s="49"/>
      <c r="BQC620" s="49"/>
      <c r="BQD620" s="49"/>
      <c r="BQE620" s="49"/>
      <c r="BQF620" s="49"/>
      <c r="BQG620" s="49"/>
      <c r="BQH620" s="49"/>
      <c r="BQI620" s="49"/>
      <c r="BQJ620" s="49"/>
      <c r="BQK620" s="49"/>
      <c r="BQL620" s="49"/>
      <c r="BQM620" s="49"/>
      <c r="BQN620" s="49"/>
      <c r="BQO620" s="49"/>
      <c r="BQP620" s="49"/>
      <c r="BQQ620" s="49"/>
      <c r="BQR620" s="49"/>
      <c r="BQS620" s="49"/>
      <c r="BQT620" s="49"/>
      <c r="BQU620" s="49"/>
      <c r="BQV620" s="49"/>
      <c r="BQW620" s="49"/>
      <c r="BQX620" s="49"/>
      <c r="BQY620" s="49"/>
      <c r="BQZ620" s="49"/>
      <c r="BRA620" s="49"/>
      <c r="BRB620" s="49"/>
      <c r="BRC620" s="49"/>
      <c r="BRD620" s="49"/>
      <c r="BRE620" s="49"/>
      <c r="BRF620" s="49"/>
      <c r="BRG620" s="49"/>
      <c r="BRH620" s="49"/>
      <c r="BRI620" s="49"/>
      <c r="BRJ620" s="49"/>
      <c r="BRK620" s="49"/>
      <c r="BRL620" s="49"/>
      <c r="BRM620" s="49"/>
      <c r="BRN620" s="49"/>
      <c r="BRO620" s="49"/>
      <c r="BRP620" s="49"/>
      <c r="BRQ620" s="49"/>
      <c r="BRR620" s="49"/>
      <c r="BRS620" s="49"/>
      <c r="BRT620" s="49"/>
      <c r="BRU620" s="49"/>
      <c r="BRV620" s="49"/>
      <c r="BRW620" s="49"/>
      <c r="BRX620" s="49"/>
      <c r="BRY620" s="49"/>
      <c r="BRZ620" s="49"/>
      <c r="BSA620" s="49"/>
      <c r="BSB620" s="49"/>
      <c r="BSC620" s="49"/>
      <c r="BSD620" s="49"/>
      <c r="BSE620" s="49"/>
      <c r="BSF620" s="49"/>
      <c r="BSG620" s="49"/>
      <c r="BSH620" s="49"/>
      <c r="BSI620" s="49"/>
      <c r="BSJ620" s="49"/>
      <c r="BSK620" s="49"/>
      <c r="BSL620" s="49"/>
      <c r="BSM620" s="49"/>
      <c r="BSN620" s="49"/>
      <c r="BSO620" s="49"/>
      <c r="BSP620" s="49"/>
      <c r="BSQ620" s="49"/>
      <c r="BSR620" s="49"/>
      <c r="BSS620" s="49"/>
      <c r="BST620" s="49"/>
      <c r="BSU620" s="49"/>
      <c r="BSV620" s="49"/>
      <c r="BSW620" s="49"/>
      <c r="BSX620" s="49"/>
      <c r="BSY620" s="49"/>
      <c r="BSZ620" s="49"/>
      <c r="BTA620" s="49"/>
      <c r="BTB620" s="49"/>
      <c r="BTC620" s="49"/>
      <c r="BTD620" s="49"/>
      <c r="BTE620" s="49"/>
      <c r="BTF620" s="49"/>
      <c r="BTG620" s="49"/>
      <c r="BTH620" s="49"/>
      <c r="BTI620" s="49"/>
      <c r="BTJ620" s="49"/>
      <c r="BTK620" s="49"/>
      <c r="BTL620" s="49"/>
      <c r="BTM620" s="49"/>
      <c r="BTN620" s="49"/>
      <c r="BTO620" s="49"/>
      <c r="BTP620" s="49"/>
      <c r="BTQ620" s="49"/>
      <c r="BTR620" s="49"/>
      <c r="BTS620" s="49"/>
      <c r="BTT620" s="49"/>
      <c r="BTU620" s="49"/>
      <c r="BTV620" s="49"/>
      <c r="BTW620" s="49"/>
      <c r="BTX620" s="49"/>
      <c r="BTY620" s="49"/>
      <c r="BTZ620" s="49"/>
      <c r="BUA620" s="49"/>
      <c r="BUB620" s="49"/>
      <c r="BUC620" s="49"/>
      <c r="BUD620" s="49"/>
      <c r="BUE620" s="49"/>
      <c r="BUF620" s="49"/>
      <c r="BUG620" s="49"/>
      <c r="BUH620" s="49"/>
      <c r="BUI620" s="49"/>
      <c r="BUJ620" s="49"/>
      <c r="BUK620" s="49"/>
      <c r="BUL620" s="49"/>
      <c r="BUM620" s="49"/>
      <c r="BUN620" s="49"/>
      <c r="BUO620" s="49"/>
      <c r="BUP620" s="49"/>
      <c r="BUQ620" s="49"/>
      <c r="BUR620" s="49"/>
      <c r="BUS620" s="49"/>
      <c r="BUT620" s="49"/>
      <c r="BUU620" s="49"/>
      <c r="BUV620" s="49"/>
      <c r="BUW620" s="49"/>
      <c r="BUX620" s="49"/>
      <c r="BUY620" s="49"/>
      <c r="BUZ620" s="49"/>
      <c r="BVA620" s="49"/>
      <c r="BVB620" s="49"/>
      <c r="BVC620" s="49"/>
      <c r="BVD620" s="49"/>
      <c r="BVE620" s="49"/>
      <c r="BVF620" s="49"/>
      <c r="BVG620" s="49"/>
      <c r="BVH620" s="49"/>
      <c r="BVI620" s="49"/>
      <c r="BVJ620" s="49"/>
      <c r="BVK620" s="49"/>
      <c r="BVL620" s="49"/>
      <c r="BVM620" s="49"/>
      <c r="BVN620" s="49"/>
      <c r="BVO620" s="49"/>
      <c r="BVP620" s="49"/>
      <c r="BVQ620" s="49"/>
      <c r="BVR620" s="49"/>
      <c r="BVS620" s="49"/>
      <c r="BVT620" s="49"/>
      <c r="BVU620" s="49"/>
      <c r="BVV620" s="49"/>
      <c r="BVW620" s="49"/>
      <c r="BVX620" s="49"/>
      <c r="BVY620" s="49"/>
      <c r="BVZ620" s="49"/>
      <c r="BWA620" s="49"/>
      <c r="BWB620" s="49"/>
      <c r="BWC620" s="49"/>
      <c r="BWD620" s="49"/>
      <c r="BWE620" s="49"/>
      <c r="BWF620" s="49"/>
      <c r="BWG620" s="49"/>
      <c r="BWH620" s="49"/>
      <c r="BWI620" s="49"/>
      <c r="BWJ620" s="49"/>
      <c r="BWK620" s="49"/>
      <c r="BWL620" s="49"/>
      <c r="BWM620" s="49"/>
      <c r="BWN620" s="49"/>
      <c r="BWO620" s="49"/>
      <c r="BWP620" s="49"/>
      <c r="BWQ620" s="49"/>
      <c r="BWR620" s="49"/>
      <c r="BWS620" s="49"/>
      <c r="BWT620" s="49"/>
      <c r="BWU620" s="49"/>
      <c r="BWV620" s="49"/>
      <c r="BWW620" s="49"/>
      <c r="BWX620" s="49"/>
      <c r="BWY620" s="49"/>
      <c r="BWZ620" s="49"/>
      <c r="BXA620" s="49"/>
      <c r="BXB620" s="49"/>
      <c r="BXC620" s="49"/>
      <c r="BXD620" s="49"/>
      <c r="BXE620" s="49"/>
      <c r="BXF620" s="49"/>
      <c r="BXG620" s="49"/>
      <c r="BXH620" s="49"/>
      <c r="BXI620" s="49"/>
      <c r="BXJ620" s="49"/>
      <c r="BXK620" s="49"/>
      <c r="BXL620" s="49"/>
      <c r="BXM620" s="49"/>
      <c r="BXN620" s="49"/>
      <c r="BXO620" s="49"/>
      <c r="BXP620" s="49"/>
      <c r="BXQ620" s="49"/>
      <c r="BXR620" s="49"/>
      <c r="BXS620" s="49"/>
      <c r="BXT620" s="49"/>
      <c r="BXU620" s="49"/>
      <c r="BXV620" s="49"/>
      <c r="BXW620" s="49"/>
      <c r="BXX620" s="49"/>
      <c r="BXY620" s="49"/>
      <c r="BXZ620" s="49"/>
      <c r="BYA620" s="49"/>
      <c r="BYB620" s="49"/>
      <c r="BYC620" s="49"/>
      <c r="BYD620" s="49"/>
      <c r="BYE620" s="49"/>
      <c r="BYF620" s="49"/>
      <c r="BYG620" s="49"/>
      <c r="BYH620" s="49"/>
      <c r="BYI620" s="49"/>
      <c r="BYJ620" s="49"/>
      <c r="BYK620" s="49"/>
      <c r="BYL620" s="49"/>
      <c r="BYM620" s="49"/>
      <c r="BYN620" s="49"/>
      <c r="BYO620" s="49"/>
      <c r="BYP620" s="49"/>
      <c r="BYQ620" s="49"/>
      <c r="BYR620" s="49"/>
      <c r="BYS620" s="49"/>
      <c r="BYT620" s="49"/>
      <c r="BYU620" s="49"/>
      <c r="BYV620" s="49"/>
      <c r="BYW620" s="49"/>
      <c r="BYX620" s="49"/>
      <c r="BYY620" s="49"/>
      <c r="BYZ620" s="49"/>
      <c r="BZA620" s="49"/>
      <c r="BZB620" s="49"/>
      <c r="BZC620" s="49"/>
      <c r="BZD620" s="49"/>
      <c r="BZE620" s="49"/>
      <c r="BZF620" s="49"/>
      <c r="BZG620" s="49"/>
      <c r="BZH620" s="49"/>
      <c r="BZI620" s="49"/>
      <c r="BZJ620" s="49"/>
      <c r="BZK620" s="49"/>
      <c r="BZL620" s="49"/>
      <c r="BZM620" s="49"/>
      <c r="BZN620" s="49"/>
      <c r="BZO620" s="49"/>
      <c r="BZP620" s="49"/>
      <c r="BZQ620" s="49"/>
      <c r="BZR620" s="49"/>
      <c r="BZS620" s="49"/>
      <c r="BZT620" s="49"/>
      <c r="BZU620" s="49"/>
      <c r="BZV620" s="49"/>
      <c r="BZW620" s="49"/>
      <c r="BZX620" s="49"/>
      <c r="BZY620" s="49"/>
      <c r="BZZ620" s="49"/>
      <c r="CAA620" s="49"/>
      <c r="CAB620" s="49"/>
      <c r="CAC620" s="49"/>
      <c r="CAD620" s="49"/>
      <c r="CAE620" s="49"/>
      <c r="CAF620" s="49"/>
      <c r="CAG620" s="49"/>
      <c r="CAH620" s="49"/>
      <c r="CAI620" s="49"/>
      <c r="CAJ620" s="49"/>
      <c r="CAK620" s="49"/>
      <c r="CAL620" s="49"/>
      <c r="CAM620" s="49"/>
      <c r="CAN620" s="49"/>
      <c r="CAO620" s="49"/>
      <c r="CAP620" s="49"/>
      <c r="CAQ620" s="49"/>
      <c r="CAR620" s="49"/>
      <c r="CAS620" s="49"/>
      <c r="CAT620" s="49"/>
      <c r="CAU620" s="49"/>
      <c r="CAV620" s="49"/>
      <c r="CAW620" s="49"/>
      <c r="CAX620" s="49"/>
      <c r="CAY620" s="49"/>
      <c r="CAZ620" s="49"/>
      <c r="CBA620" s="49"/>
      <c r="CBB620" s="49"/>
      <c r="CBC620" s="49"/>
      <c r="CBD620" s="49"/>
      <c r="CBE620" s="49"/>
      <c r="CBF620" s="49"/>
      <c r="CBG620" s="49"/>
      <c r="CBH620" s="49"/>
      <c r="CBI620" s="49"/>
      <c r="CBJ620" s="49"/>
      <c r="CBK620" s="49"/>
      <c r="CBL620" s="49"/>
      <c r="CBM620" s="49"/>
      <c r="CBN620" s="49"/>
      <c r="CBO620" s="49"/>
      <c r="CBP620" s="49"/>
      <c r="CBQ620" s="49"/>
      <c r="CBR620" s="49"/>
      <c r="CBS620" s="49"/>
      <c r="CBT620" s="49"/>
      <c r="CBU620" s="49"/>
      <c r="CBV620" s="49"/>
      <c r="CBW620" s="49"/>
      <c r="CBX620" s="49"/>
      <c r="CBY620" s="49"/>
      <c r="CBZ620" s="49"/>
      <c r="CCA620" s="49"/>
      <c r="CCB620" s="49"/>
      <c r="CCC620" s="49"/>
      <c r="CCD620" s="49"/>
      <c r="CCE620" s="49"/>
      <c r="CCF620" s="49"/>
      <c r="CCG620" s="49"/>
      <c r="CCH620" s="49"/>
      <c r="CCI620" s="49"/>
      <c r="CCJ620" s="49"/>
      <c r="CCK620" s="49"/>
      <c r="CCL620" s="49"/>
      <c r="CCM620" s="49"/>
      <c r="CCN620" s="49"/>
      <c r="CCO620" s="49"/>
      <c r="CCP620" s="49"/>
      <c r="CCQ620" s="49"/>
      <c r="CCR620" s="49"/>
      <c r="CCS620" s="49"/>
      <c r="CCT620" s="49"/>
      <c r="CCU620" s="49"/>
      <c r="CCV620" s="49"/>
      <c r="CCW620" s="49"/>
      <c r="CCX620" s="49"/>
      <c r="CCY620" s="49"/>
      <c r="CCZ620" s="49"/>
      <c r="CDA620" s="49"/>
      <c r="CDB620" s="49"/>
      <c r="CDC620" s="49"/>
      <c r="CDD620" s="49"/>
      <c r="CDE620" s="49"/>
      <c r="CDF620" s="49"/>
      <c r="CDG620" s="49"/>
      <c r="CDH620" s="49"/>
      <c r="CDI620" s="49"/>
      <c r="CDJ620" s="49"/>
      <c r="CDK620" s="49"/>
      <c r="CDL620" s="49"/>
      <c r="CDM620" s="49"/>
      <c r="CDN620" s="49"/>
      <c r="CDO620" s="49"/>
      <c r="CDP620" s="49"/>
      <c r="CDQ620" s="49"/>
      <c r="CDR620" s="49"/>
      <c r="CDS620" s="49"/>
      <c r="CDT620" s="49"/>
      <c r="CDU620" s="49"/>
      <c r="CDV620" s="49"/>
      <c r="CDW620" s="49"/>
      <c r="CDX620" s="49"/>
      <c r="CDY620" s="49"/>
      <c r="CDZ620" s="49"/>
      <c r="CEA620" s="49"/>
      <c r="CEB620" s="49"/>
      <c r="CEC620" s="49"/>
      <c r="CED620" s="49"/>
      <c r="CEE620" s="49"/>
      <c r="CEF620" s="49"/>
      <c r="CEG620" s="49"/>
      <c r="CEH620" s="49"/>
      <c r="CEI620" s="49"/>
      <c r="CEJ620" s="49"/>
      <c r="CEK620" s="49"/>
      <c r="CEL620" s="49"/>
      <c r="CEM620" s="49"/>
      <c r="CEN620" s="49"/>
      <c r="CEO620" s="49"/>
      <c r="CEP620" s="49"/>
      <c r="CEQ620" s="49"/>
      <c r="CER620" s="49"/>
      <c r="CES620" s="49"/>
      <c r="CET620" s="49"/>
      <c r="CEU620" s="49"/>
      <c r="CEV620" s="49"/>
      <c r="CEW620" s="49"/>
      <c r="CEX620" s="49"/>
      <c r="CEY620" s="49"/>
      <c r="CEZ620" s="49"/>
      <c r="CFA620" s="49"/>
      <c r="CFB620" s="49"/>
      <c r="CFC620" s="49"/>
      <c r="CFD620" s="49"/>
      <c r="CFE620" s="49"/>
      <c r="CFF620" s="49"/>
      <c r="CFG620" s="49"/>
      <c r="CFH620" s="49"/>
      <c r="CFI620" s="49"/>
      <c r="CFJ620" s="49"/>
      <c r="CFK620" s="49"/>
      <c r="CFL620" s="49"/>
      <c r="CFM620" s="49"/>
      <c r="CFN620" s="49"/>
      <c r="CFO620" s="49"/>
      <c r="CFP620" s="49"/>
      <c r="CFQ620" s="49"/>
      <c r="CFR620" s="49"/>
      <c r="CFS620" s="49"/>
      <c r="CFT620" s="49"/>
      <c r="CFU620" s="49"/>
      <c r="CFV620" s="49"/>
      <c r="CFW620" s="49"/>
      <c r="CFX620" s="49"/>
      <c r="CFY620" s="49"/>
      <c r="CFZ620" s="49"/>
      <c r="CGA620" s="49"/>
      <c r="CGB620" s="49"/>
      <c r="CGC620" s="49"/>
      <c r="CGD620" s="49"/>
      <c r="CGE620" s="49"/>
      <c r="CGF620" s="49"/>
      <c r="CGG620" s="49"/>
      <c r="CGH620" s="49"/>
      <c r="CGI620" s="49"/>
      <c r="CGJ620" s="49"/>
      <c r="CGK620" s="49"/>
      <c r="CGL620" s="49"/>
      <c r="CGM620" s="49"/>
      <c r="CGN620" s="49"/>
      <c r="CGO620" s="49"/>
      <c r="CGP620" s="49"/>
      <c r="CGQ620" s="49"/>
      <c r="CGR620" s="49"/>
      <c r="CGS620" s="49"/>
      <c r="CGT620" s="49"/>
      <c r="CGU620" s="49"/>
      <c r="CGV620" s="49"/>
      <c r="CGW620" s="49"/>
      <c r="CGX620" s="49"/>
      <c r="CGY620" s="49"/>
      <c r="CGZ620" s="49"/>
      <c r="CHA620" s="49"/>
      <c r="CHB620" s="49"/>
      <c r="CHC620" s="49"/>
      <c r="CHD620" s="49"/>
      <c r="CHE620" s="49"/>
      <c r="CHF620" s="49"/>
      <c r="CHG620" s="49"/>
      <c r="CHH620" s="49"/>
      <c r="CHI620" s="49"/>
      <c r="CHJ620" s="49"/>
      <c r="CHK620" s="49"/>
      <c r="CHL620" s="49"/>
      <c r="CHM620" s="49"/>
      <c r="CHN620" s="49"/>
      <c r="CHO620" s="49"/>
      <c r="CHP620" s="49"/>
      <c r="CHQ620" s="49"/>
      <c r="CHR620" s="49"/>
      <c r="CHS620" s="49"/>
      <c r="CHT620" s="49"/>
      <c r="CHU620" s="49"/>
      <c r="CHV620" s="49"/>
      <c r="CHW620" s="49"/>
      <c r="CHX620" s="49"/>
      <c r="CHY620" s="49"/>
      <c r="CHZ620" s="49"/>
      <c r="CIA620" s="49"/>
      <c r="CIB620" s="49"/>
      <c r="CIC620" s="49"/>
      <c r="CID620" s="49"/>
      <c r="CIE620" s="49"/>
      <c r="CIF620" s="49"/>
      <c r="CIG620" s="49"/>
      <c r="CIH620" s="49"/>
      <c r="CII620" s="49"/>
      <c r="CIJ620" s="49"/>
      <c r="CIK620" s="49"/>
      <c r="CIL620" s="49"/>
      <c r="CIM620" s="49"/>
      <c r="CIN620" s="49"/>
      <c r="CIO620" s="49"/>
      <c r="CIP620" s="49"/>
      <c r="CIQ620" s="49"/>
      <c r="CIR620" s="49"/>
      <c r="CIS620" s="49"/>
      <c r="CIT620" s="49"/>
      <c r="CIU620" s="49"/>
      <c r="CIV620" s="49"/>
      <c r="CIW620" s="49"/>
      <c r="CIX620" s="49"/>
      <c r="CIY620" s="49"/>
      <c r="CIZ620" s="49"/>
      <c r="CJA620" s="49"/>
      <c r="CJB620" s="49"/>
      <c r="CJC620" s="49"/>
      <c r="CJD620" s="49"/>
      <c r="CJE620" s="49"/>
      <c r="CJF620" s="49"/>
      <c r="CJG620" s="49"/>
      <c r="CJH620" s="49"/>
      <c r="CJI620" s="49"/>
      <c r="CJJ620" s="49"/>
      <c r="CJK620" s="49"/>
      <c r="CJL620" s="49"/>
      <c r="CJM620" s="49"/>
      <c r="CJN620" s="49"/>
      <c r="CJO620" s="49"/>
      <c r="CJP620" s="49"/>
      <c r="CJQ620" s="49"/>
      <c r="CJR620" s="49"/>
      <c r="CJS620" s="49"/>
      <c r="CJT620" s="49"/>
      <c r="CJU620" s="49"/>
      <c r="CJV620" s="49"/>
      <c r="CJW620" s="49"/>
      <c r="CJX620" s="49"/>
      <c r="CJY620" s="49"/>
      <c r="CJZ620" s="49"/>
      <c r="CKA620" s="49"/>
      <c r="CKB620" s="49"/>
      <c r="CKC620" s="49"/>
      <c r="CKD620" s="49"/>
      <c r="CKE620" s="49"/>
      <c r="CKF620" s="49"/>
      <c r="CKG620" s="49"/>
      <c r="CKH620" s="49"/>
      <c r="CKI620" s="49"/>
      <c r="CKJ620" s="49"/>
      <c r="CKK620" s="49"/>
      <c r="CKL620" s="49"/>
      <c r="CKM620" s="49"/>
      <c r="CKN620" s="49"/>
      <c r="CKO620" s="49"/>
      <c r="CKP620" s="49"/>
      <c r="CKQ620" s="49"/>
      <c r="CKR620" s="49"/>
      <c r="CKS620" s="49"/>
      <c r="CKT620" s="49"/>
      <c r="CKU620" s="49"/>
      <c r="CKV620" s="49"/>
      <c r="CKW620" s="49"/>
      <c r="CKX620" s="49"/>
      <c r="CKY620" s="49"/>
      <c r="CKZ620" s="49"/>
      <c r="CLA620" s="49"/>
      <c r="CLB620" s="49"/>
      <c r="CLC620" s="49"/>
      <c r="CLD620" s="49"/>
      <c r="CLE620" s="49"/>
      <c r="CLF620" s="49"/>
      <c r="CLG620" s="49"/>
      <c r="CLH620" s="49"/>
      <c r="CLI620" s="49"/>
      <c r="CLJ620" s="49"/>
      <c r="CLK620" s="49"/>
      <c r="CLL620" s="49"/>
      <c r="CLM620" s="49"/>
      <c r="CLN620" s="49"/>
      <c r="CLO620" s="49"/>
      <c r="CLP620" s="49"/>
      <c r="CLQ620" s="49"/>
      <c r="CLR620" s="49"/>
      <c r="CLS620" s="49"/>
      <c r="CLT620" s="49"/>
      <c r="CLU620" s="49"/>
      <c r="CLV620" s="49"/>
      <c r="CLW620" s="49"/>
      <c r="CLX620" s="49"/>
      <c r="CLY620" s="49"/>
      <c r="CLZ620" s="49"/>
      <c r="CMA620" s="49"/>
      <c r="CMB620" s="49"/>
      <c r="CMC620" s="49"/>
      <c r="CMD620" s="49"/>
      <c r="CME620" s="49"/>
      <c r="CMF620" s="49"/>
      <c r="CMG620" s="49"/>
      <c r="CMH620" s="49"/>
      <c r="CMI620" s="49"/>
      <c r="CMJ620" s="49"/>
      <c r="CMK620" s="49"/>
      <c r="CML620" s="49"/>
      <c r="CMM620" s="49"/>
      <c r="CMN620" s="49"/>
      <c r="CMO620" s="49"/>
      <c r="CMP620" s="49"/>
      <c r="CMQ620" s="49"/>
      <c r="CMR620" s="49"/>
      <c r="CMS620" s="49"/>
      <c r="CMT620" s="49"/>
      <c r="CMU620" s="49"/>
      <c r="CMV620" s="49"/>
      <c r="CMW620" s="49"/>
      <c r="CMX620" s="49"/>
      <c r="CMY620" s="49"/>
      <c r="CMZ620" s="49"/>
      <c r="CNA620" s="49"/>
      <c r="CNB620" s="49"/>
      <c r="CNC620" s="49"/>
      <c r="CND620" s="49"/>
      <c r="CNE620" s="49"/>
      <c r="CNF620" s="49"/>
      <c r="CNG620" s="49"/>
      <c r="CNH620" s="49"/>
      <c r="CNI620" s="49"/>
      <c r="CNJ620" s="49"/>
      <c r="CNK620" s="49"/>
      <c r="CNL620" s="49"/>
      <c r="CNM620" s="49"/>
      <c r="CNN620" s="49"/>
      <c r="CNO620" s="49"/>
      <c r="CNP620" s="49"/>
      <c r="CNQ620" s="49"/>
      <c r="CNR620" s="49"/>
      <c r="CNS620" s="49"/>
      <c r="CNT620" s="49"/>
      <c r="CNU620" s="49"/>
      <c r="CNV620" s="49"/>
      <c r="CNW620" s="49"/>
      <c r="CNX620" s="49"/>
      <c r="CNY620" s="49"/>
      <c r="CNZ620" s="49"/>
      <c r="COA620" s="49"/>
      <c r="COB620" s="49"/>
      <c r="COC620" s="49"/>
      <c r="COD620" s="49"/>
      <c r="COE620" s="49"/>
      <c r="COF620" s="49"/>
      <c r="COG620" s="49"/>
      <c r="COH620" s="49"/>
      <c r="COI620" s="49"/>
      <c r="COJ620" s="49"/>
      <c r="COK620" s="49"/>
      <c r="COL620" s="49"/>
      <c r="COM620" s="49"/>
      <c r="CON620" s="49"/>
      <c r="COO620" s="49"/>
      <c r="COP620" s="49"/>
      <c r="COQ620" s="49"/>
      <c r="COR620" s="49"/>
      <c r="COS620" s="49"/>
      <c r="COT620" s="49"/>
      <c r="COU620" s="49"/>
      <c r="COV620" s="49"/>
      <c r="COW620" s="49"/>
      <c r="COX620" s="49"/>
      <c r="COY620" s="49"/>
      <c r="COZ620" s="49"/>
      <c r="CPA620" s="49"/>
      <c r="CPB620" s="49"/>
      <c r="CPC620" s="49"/>
      <c r="CPD620" s="49"/>
      <c r="CPE620" s="49"/>
      <c r="CPF620" s="49"/>
      <c r="CPG620" s="49"/>
      <c r="CPH620" s="49"/>
      <c r="CPI620" s="49"/>
      <c r="CPJ620" s="49"/>
      <c r="CPK620" s="49"/>
      <c r="CPL620" s="49"/>
      <c r="CPM620" s="49"/>
      <c r="CPN620" s="49"/>
      <c r="CPO620" s="49"/>
      <c r="CPP620" s="49"/>
      <c r="CPQ620" s="49"/>
      <c r="CPR620" s="49"/>
      <c r="CPS620" s="49"/>
      <c r="CPT620" s="49"/>
      <c r="CPU620" s="49"/>
      <c r="CPV620" s="49"/>
      <c r="CPW620" s="49"/>
      <c r="CPX620" s="49"/>
      <c r="CPY620" s="49"/>
      <c r="CPZ620" s="49"/>
      <c r="CQA620" s="49"/>
      <c r="CQB620" s="49"/>
      <c r="CQC620" s="49"/>
      <c r="CQD620" s="49"/>
      <c r="CQE620" s="49"/>
      <c r="CQF620" s="49"/>
      <c r="CQG620" s="49"/>
      <c r="CQH620" s="49"/>
      <c r="CQI620" s="49"/>
      <c r="CQJ620" s="49"/>
      <c r="CQK620" s="49"/>
      <c r="CQL620" s="49"/>
      <c r="CQM620" s="49"/>
      <c r="CQN620" s="49"/>
      <c r="CQO620" s="49"/>
      <c r="CQP620" s="49"/>
      <c r="CQQ620" s="49"/>
      <c r="CQR620" s="49"/>
      <c r="CQS620" s="49"/>
      <c r="CQT620" s="49"/>
      <c r="CQU620" s="49"/>
      <c r="CQV620" s="49"/>
      <c r="CQW620" s="49"/>
      <c r="CQX620" s="49"/>
      <c r="CQY620" s="49"/>
      <c r="CQZ620" s="49"/>
      <c r="CRA620" s="49"/>
      <c r="CRB620" s="49"/>
      <c r="CRC620" s="49"/>
      <c r="CRD620" s="49"/>
      <c r="CRE620" s="49"/>
      <c r="CRF620" s="49"/>
      <c r="CRG620" s="49"/>
      <c r="CRH620" s="49"/>
      <c r="CRI620" s="49"/>
      <c r="CRJ620" s="49"/>
      <c r="CRK620" s="49"/>
      <c r="CRL620" s="49"/>
      <c r="CRM620" s="49"/>
      <c r="CRN620" s="49"/>
      <c r="CRO620" s="49"/>
      <c r="CRP620" s="49"/>
      <c r="CRQ620" s="49"/>
      <c r="CRR620" s="49"/>
      <c r="CRS620" s="49"/>
      <c r="CRT620" s="49"/>
      <c r="CRU620" s="49"/>
      <c r="CRV620" s="49"/>
      <c r="CRW620" s="49"/>
      <c r="CRX620" s="49"/>
      <c r="CRY620" s="49"/>
      <c r="CRZ620" s="49"/>
      <c r="CSA620" s="49"/>
      <c r="CSB620" s="49"/>
      <c r="CSC620" s="49"/>
      <c r="CSD620" s="49"/>
      <c r="CSE620" s="49"/>
      <c r="CSF620" s="49"/>
      <c r="CSG620" s="49"/>
      <c r="CSH620" s="49"/>
      <c r="CSI620" s="49"/>
      <c r="CSJ620" s="49"/>
      <c r="CSK620" s="49"/>
      <c r="CSL620" s="49"/>
      <c r="CSM620" s="49"/>
      <c r="CSN620" s="49"/>
      <c r="CSO620" s="49"/>
      <c r="CSP620" s="49"/>
      <c r="CSQ620" s="49"/>
      <c r="CSR620" s="49"/>
      <c r="CSS620" s="49"/>
      <c r="CST620" s="49"/>
      <c r="CSU620" s="49"/>
      <c r="CSV620" s="49"/>
      <c r="CSW620" s="49"/>
      <c r="CSX620" s="49"/>
      <c r="CSY620" s="49"/>
      <c r="CSZ620" s="49"/>
      <c r="CTA620" s="49"/>
      <c r="CTB620" s="49"/>
      <c r="CTC620" s="49"/>
      <c r="CTD620" s="49"/>
      <c r="CTE620" s="49"/>
      <c r="CTF620" s="49"/>
      <c r="CTG620" s="49"/>
      <c r="CTH620" s="49"/>
      <c r="CTI620" s="49"/>
      <c r="CTJ620" s="49"/>
      <c r="CTK620" s="49"/>
      <c r="CTL620" s="49"/>
      <c r="CTM620" s="49"/>
      <c r="CTN620" s="49"/>
      <c r="CTO620" s="49"/>
      <c r="CTP620" s="49"/>
      <c r="CTQ620" s="49"/>
      <c r="CTR620" s="49"/>
      <c r="CTS620" s="49"/>
      <c r="CTT620" s="49"/>
      <c r="CTU620" s="49"/>
      <c r="CTV620" s="49"/>
      <c r="CTW620" s="49"/>
      <c r="CTX620" s="49"/>
      <c r="CTY620" s="49"/>
      <c r="CTZ620" s="49"/>
      <c r="CUA620" s="49"/>
      <c r="CUB620" s="49"/>
      <c r="CUC620" s="49"/>
      <c r="CUD620" s="49"/>
      <c r="CUE620" s="49"/>
      <c r="CUF620" s="49"/>
      <c r="CUG620" s="49"/>
      <c r="CUH620" s="49"/>
      <c r="CUI620" s="49"/>
      <c r="CUJ620" s="49"/>
      <c r="CUK620" s="49"/>
      <c r="CUL620" s="49"/>
      <c r="CUM620" s="49"/>
      <c r="CUN620" s="49"/>
      <c r="CUO620" s="49"/>
      <c r="CUP620" s="49"/>
      <c r="CUQ620" s="49"/>
      <c r="CUR620" s="49"/>
      <c r="CUS620" s="49"/>
      <c r="CUT620" s="49"/>
      <c r="CUU620" s="49"/>
      <c r="CUV620" s="49"/>
      <c r="CUW620" s="49"/>
      <c r="CUX620" s="49"/>
      <c r="CUY620" s="49"/>
      <c r="CUZ620" s="49"/>
      <c r="CVA620" s="49"/>
      <c r="CVB620" s="49"/>
      <c r="CVC620" s="49"/>
      <c r="CVD620" s="49"/>
      <c r="CVE620" s="49"/>
      <c r="CVF620" s="49"/>
      <c r="CVG620" s="49"/>
      <c r="CVH620" s="49"/>
      <c r="CVI620" s="49"/>
      <c r="CVJ620" s="49"/>
      <c r="CVK620" s="49"/>
      <c r="CVL620" s="49"/>
      <c r="CVM620" s="49"/>
      <c r="CVN620" s="49"/>
      <c r="CVO620" s="49"/>
      <c r="CVP620" s="49"/>
      <c r="CVQ620" s="49"/>
      <c r="CVR620" s="49"/>
      <c r="CVS620" s="49"/>
      <c r="CVT620" s="49"/>
      <c r="CVU620" s="49"/>
      <c r="CVV620" s="49"/>
      <c r="CVW620" s="49"/>
      <c r="CVX620" s="49"/>
      <c r="CVY620" s="49"/>
      <c r="CVZ620" s="49"/>
      <c r="CWA620" s="49"/>
      <c r="CWB620" s="49"/>
      <c r="CWC620" s="49"/>
      <c r="CWD620" s="49"/>
      <c r="CWE620" s="49"/>
      <c r="CWF620" s="49"/>
      <c r="CWG620" s="49"/>
      <c r="CWH620" s="49"/>
      <c r="CWI620" s="49"/>
      <c r="CWJ620" s="49"/>
      <c r="CWK620" s="49"/>
      <c r="CWL620" s="49"/>
      <c r="CWM620" s="49"/>
      <c r="CWN620" s="49"/>
      <c r="CWO620" s="49"/>
      <c r="CWP620" s="49"/>
      <c r="CWQ620" s="49"/>
      <c r="CWR620" s="49"/>
      <c r="CWS620" s="49"/>
      <c r="CWT620" s="49"/>
      <c r="CWU620" s="49"/>
      <c r="CWV620" s="49"/>
      <c r="CWW620" s="49"/>
      <c r="CWX620" s="49"/>
      <c r="CWY620" s="49"/>
      <c r="CWZ620" s="49"/>
      <c r="CXA620" s="49"/>
      <c r="CXB620" s="49"/>
      <c r="CXC620" s="49"/>
      <c r="CXD620" s="49"/>
      <c r="CXE620" s="49"/>
      <c r="CXF620" s="49"/>
      <c r="CXG620" s="49"/>
      <c r="CXH620" s="49"/>
      <c r="CXI620" s="49"/>
      <c r="CXJ620" s="49"/>
      <c r="CXK620" s="49"/>
      <c r="CXL620" s="49"/>
      <c r="CXM620" s="49"/>
      <c r="CXN620" s="49"/>
      <c r="CXO620" s="49"/>
      <c r="CXP620" s="49"/>
      <c r="CXQ620" s="49"/>
      <c r="CXR620" s="49"/>
      <c r="CXS620" s="49"/>
      <c r="CXT620" s="49"/>
      <c r="CXU620" s="49"/>
      <c r="CXV620" s="49"/>
      <c r="CXW620" s="49"/>
      <c r="CXX620" s="49"/>
      <c r="CXY620" s="49"/>
      <c r="CXZ620" s="49"/>
      <c r="CYA620" s="49"/>
      <c r="CYB620" s="49"/>
      <c r="CYC620" s="49"/>
      <c r="CYD620" s="49"/>
      <c r="CYE620" s="49"/>
      <c r="CYF620" s="49"/>
      <c r="CYG620" s="49"/>
      <c r="CYH620" s="49"/>
      <c r="CYI620" s="49"/>
      <c r="CYJ620" s="49"/>
      <c r="CYK620" s="49"/>
      <c r="CYL620" s="49"/>
      <c r="CYM620" s="49"/>
      <c r="CYN620" s="49"/>
      <c r="CYO620" s="49"/>
      <c r="CYP620" s="49"/>
      <c r="CYQ620" s="49"/>
      <c r="CYR620" s="49"/>
      <c r="CYS620" s="49"/>
      <c r="CYT620" s="49"/>
      <c r="CYU620" s="49"/>
      <c r="CYV620" s="49"/>
      <c r="CYW620" s="49"/>
      <c r="CYX620" s="49"/>
      <c r="CYY620" s="49"/>
      <c r="CYZ620" s="49"/>
      <c r="CZA620" s="49"/>
      <c r="CZB620" s="49"/>
      <c r="CZC620" s="49"/>
      <c r="CZD620" s="49"/>
      <c r="CZE620" s="49"/>
      <c r="CZF620" s="49"/>
      <c r="CZG620" s="49"/>
      <c r="CZH620" s="49"/>
      <c r="CZI620" s="49"/>
      <c r="CZJ620" s="49"/>
      <c r="CZK620" s="49"/>
      <c r="CZL620" s="49"/>
      <c r="CZM620" s="49"/>
      <c r="CZN620" s="49"/>
      <c r="CZO620" s="49"/>
      <c r="CZP620" s="49"/>
      <c r="CZQ620" s="49"/>
      <c r="CZR620" s="49"/>
      <c r="CZS620" s="49"/>
      <c r="CZT620" s="49"/>
      <c r="CZU620" s="49"/>
      <c r="CZV620" s="49"/>
      <c r="CZW620" s="49"/>
      <c r="CZX620" s="49"/>
      <c r="CZY620" s="49"/>
      <c r="CZZ620" s="49"/>
      <c r="DAA620" s="49"/>
      <c r="DAB620" s="49"/>
      <c r="DAC620" s="49"/>
      <c r="DAD620" s="49"/>
      <c r="DAE620" s="49"/>
      <c r="DAF620" s="49"/>
      <c r="DAG620" s="49"/>
      <c r="DAH620" s="49"/>
      <c r="DAI620" s="49"/>
      <c r="DAJ620" s="49"/>
      <c r="DAK620" s="49"/>
      <c r="DAL620" s="49"/>
      <c r="DAM620" s="49"/>
      <c r="DAN620" s="49"/>
      <c r="DAO620" s="49"/>
      <c r="DAP620" s="49"/>
      <c r="DAQ620" s="49"/>
      <c r="DAR620" s="49"/>
      <c r="DAS620" s="49"/>
      <c r="DAT620" s="49"/>
      <c r="DAU620" s="49"/>
      <c r="DAV620" s="49"/>
      <c r="DAW620" s="49"/>
      <c r="DAX620" s="49"/>
      <c r="DAY620" s="49"/>
      <c r="DAZ620" s="49"/>
      <c r="DBA620" s="49"/>
      <c r="DBB620" s="49"/>
      <c r="DBC620" s="49"/>
      <c r="DBD620" s="49"/>
      <c r="DBE620" s="49"/>
      <c r="DBF620" s="49"/>
      <c r="DBG620" s="49"/>
      <c r="DBH620" s="49"/>
      <c r="DBI620" s="49"/>
      <c r="DBJ620" s="49"/>
      <c r="DBK620" s="49"/>
      <c r="DBL620" s="49"/>
      <c r="DBM620" s="49"/>
      <c r="DBN620" s="49"/>
      <c r="DBO620" s="49"/>
      <c r="DBP620" s="49"/>
      <c r="DBQ620" s="49"/>
      <c r="DBR620" s="49"/>
      <c r="DBS620" s="49"/>
      <c r="DBT620" s="49"/>
      <c r="DBU620" s="49"/>
      <c r="DBV620" s="49"/>
      <c r="DBW620" s="49"/>
      <c r="DBX620" s="49"/>
      <c r="DBY620" s="49"/>
      <c r="DBZ620" s="49"/>
      <c r="DCA620" s="49"/>
      <c r="DCB620" s="49"/>
      <c r="DCC620" s="49"/>
      <c r="DCD620" s="49"/>
      <c r="DCE620" s="49"/>
      <c r="DCF620" s="49"/>
      <c r="DCG620" s="49"/>
      <c r="DCH620" s="49"/>
      <c r="DCI620" s="49"/>
      <c r="DCJ620" s="49"/>
      <c r="DCK620" s="49"/>
      <c r="DCL620" s="49"/>
      <c r="DCM620" s="49"/>
      <c r="DCN620" s="49"/>
      <c r="DCO620" s="49"/>
      <c r="DCP620" s="49"/>
      <c r="DCQ620" s="49"/>
      <c r="DCR620" s="49"/>
      <c r="DCS620" s="49"/>
      <c r="DCT620" s="49"/>
      <c r="DCU620" s="49"/>
      <c r="DCV620" s="49"/>
      <c r="DCW620" s="49"/>
      <c r="DCX620" s="49"/>
      <c r="DCY620" s="49"/>
      <c r="DCZ620" s="49"/>
      <c r="DDA620" s="49"/>
      <c r="DDB620" s="49"/>
      <c r="DDC620" s="49"/>
      <c r="DDD620" s="49"/>
      <c r="DDE620" s="49"/>
      <c r="DDF620" s="49"/>
      <c r="DDG620" s="49"/>
      <c r="DDH620" s="49"/>
      <c r="DDI620" s="49"/>
      <c r="DDJ620" s="49"/>
      <c r="DDK620" s="49"/>
      <c r="DDL620" s="49"/>
      <c r="DDM620" s="49"/>
      <c r="DDN620" s="49"/>
      <c r="DDO620" s="49"/>
      <c r="DDP620" s="49"/>
      <c r="DDQ620" s="49"/>
      <c r="DDR620" s="49"/>
      <c r="DDS620" s="49"/>
      <c r="DDT620" s="49"/>
      <c r="DDU620" s="49"/>
      <c r="DDV620" s="49"/>
      <c r="DDW620" s="49"/>
      <c r="DDX620" s="49"/>
      <c r="DDY620" s="49"/>
      <c r="DDZ620" s="49"/>
      <c r="DEA620" s="49"/>
      <c r="DEB620" s="49"/>
      <c r="DEC620" s="49"/>
      <c r="DED620" s="49"/>
      <c r="DEE620" s="49"/>
      <c r="DEF620" s="49"/>
      <c r="DEG620" s="49"/>
      <c r="DEH620" s="49"/>
      <c r="DEI620" s="49"/>
      <c r="DEJ620" s="49"/>
      <c r="DEK620" s="49"/>
      <c r="DEL620" s="49"/>
      <c r="DEM620" s="49"/>
      <c r="DEN620" s="49"/>
      <c r="DEO620" s="49"/>
      <c r="DEP620" s="49"/>
      <c r="DEQ620" s="49"/>
      <c r="DER620" s="49"/>
      <c r="DES620" s="49"/>
      <c r="DET620" s="49"/>
      <c r="DEU620" s="49"/>
      <c r="DEV620" s="49"/>
      <c r="DEW620" s="49"/>
      <c r="DEX620" s="49"/>
      <c r="DEY620" s="49"/>
      <c r="DEZ620" s="49"/>
      <c r="DFA620" s="49"/>
      <c r="DFB620" s="49"/>
      <c r="DFC620" s="49"/>
      <c r="DFD620" s="49"/>
      <c r="DFE620" s="49"/>
      <c r="DFF620" s="49"/>
      <c r="DFG620" s="49"/>
      <c r="DFH620" s="49"/>
      <c r="DFI620" s="49"/>
      <c r="DFJ620" s="49"/>
      <c r="DFK620" s="49"/>
      <c r="DFL620" s="49"/>
      <c r="DFM620" s="49"/>
      <c r="DFN620" s="49"/>
      <c r="DFO620" s="49"/>
      <c r="DFP620" s="49"/>
      <c r="DFQ620" s="49"/>
      <c r="DFR620" s="49"/>
      <c r="DFS620" s="49"/>
      <c r="DFT620" s="49"/>
      <c r="DFU620" s="49"/>
      <c r="DFV620" s="49"/>
      <c r="DFW620" s="49"/>
      <c r="DFX620" s="49"/>
      <c r="DFY620" s="49"/>
      <c r="DFZ620" s="49"/>
      <c r="DGA620" s="49"/>
      <c r="DGB620" s="49"/>
      <c r="DGC620" s="49"/>
      <c r="DGD620" s="49"/>
      <c r="DGE620" s="49"/>
      <c r="DGF620" s="49"/>
      <c r="DGG620" s="49"/>
      <c r="DGH620" s="49"/>
      <c r="DGI620" s="49"/>
      <c r="DGJ620" s="49"/>
      <c r="DGK620" s="49"/>
      <c r="DGL620" s="49"/>
      <c r="DGM620" s="49"/>
      <c r="DGN620" s="49"/>
      <c r="DGO620" s="49"/>
      <c r="DGP620" s="49"/>
      <c r="DGQ620" s="49"/>
      <c r="DGR620" s="49"/>
      <c r="DGS620" s="49"/>
      <c r="DGT620" s="49"/>
      <c r="DGU620" s="49"/>
      <c r="DGV620" s="49"/>
      <c r="DGW620" s="49"/>
      <c r="DGX620" s="49"/>
      <c r="DGY620" s="49"/>
      <c r="DGZ620" s="49"/>
      <c r="DHA620" s="49"/>
      <c r="DHB620" s="49"/>
      <c r="DHC620" s="49"/>
      <c r="DHD620" s="49"/>
      <c r="DHE620" s="49"/>
      <c r="DHF620" s="49"/>
      <c r="DHG620" s="49"/>
      <c r="DHH620" s="49"/>
      <c r="DHI620" s="49"/>
      <c r="DHJ620" s="49"/>
      <c r="DHK620" s="49"/>
      <c r="DHL620" s="49"/>
      <c r="DHM620" s="49"/>
      <c r="DHN620" s="49"/>
      <c r="DHO620" s="49"/>
      <c r="DHP620" s="49"/>
      <c r="DHQ620" s="49"/>
      <c r="DHR620" s="49"/>
      <c r="DHS620" s="49"/>
      <c r="DHT620" s="49"/>
      <c r="DHU620" s="49"/>
      <c r="DHV620" s="49"/>
      <c r="DHW620" s="49"/>
      <c r="DHX620" s="49"/>
      <c r="DHY620" s="49"/>
      <c r="DHZ620" s="49"/>
      <c r="DIA620" s="49"/>
      <c r="DIB620" s="49"/>
      <c r="DIC620" s="49"/>
      <c r="DID620" s="49"/>
      <c r="DIE620" s="49"/>
      <c r="DIF620" s="49"/>
      <c r="DIG620" s="49"/>
      <c r="DIH620" s="49"/>
      <c r="DII620" s="49"/>
      <c r="DIJ620" s="49"/>
      <c r="DIK620" s="49"/>
      <c r="DIL620" s="49"/>
      <c r="DIM620" s="49"/>
      <c r="DIN620" s="49"/>
      <c r="DIO620" s="49"/>
      <c r="DIP620" s="49"/>
      <c r="DIQ620" s="49"/>
      <c r="DIR620" s="49"/>
      <c r="DIS620" s="49"/>
      <c r="DIT620" s="49"/>
      <c r="DIU620" s="49"/>
      <c r="DIV620" s="49"/>
      <c r="DIW620" s="49"/>
      <c r="DIX620" s="49"/>
      <c r="DIY620" s="49"/>
      <c r="DIZ620" s="49"/>
      <c r="DJA620" s="49"/>
      <c r="DJB620" s="49"/>
      <c r="DJC620" s="49"/>
      <c r="DJD620" s="49"/>
      <c r="DJE620" s="49"/>
      <c r="DJF620" s="49"/>
      <c r="DJG620" s="49"/>
      <c r="DJH620" s="49"/>
      <c r="DJI620" s="49"/>
      <c r="DJJ620" s="49"/>
      <c r="DJK620" s="49"/>
      <c r="DJL620" s="49"/>
      <c r="DJM620" s="49"/>
      <c r="DJN620" s="49"/>
      <c r="DJO620" s="49"/>
      <c r="DJP620" s="49"/>
      <c r="DJQ620" s="49"/>
      <c r="DJR620" s="49"/>
      <c r="DJS620" s="49"/>
      <c r="DJT620" s="49"/>
      <c r="DJU620" s="49"/>
      <c r="DJV620" s="49"/>
      <c r="DJW620" s="49"/>
      <c r="DJX620" s="49"/>
      <c r="DJY620" s="49"/>
      <c r="DJZ620" s="49"/>
      <c r="DKA620" s="49"/>
      <c r="DKB620" s="49"/>
      <c r="DKC620" s="49"/>
      <c r="DKD620" s="49"/>
      <c r="DKE620" s="49"/>
      <c r="DKF620" s="49"/>
      <c r="DKG620" s="49"/>
      <c r="DKH620" s="49"/>
      <c r="DKI620" s="49"/>
      <c r="DKJ620" s="49"/>
      <c r="DKK620" s="49"/>
      <c r="DKL620" s="49"/>
      <c r="DKM620" s="49"/>
      <c r="DKN620" s="49"/>
      <c r="DKO620" s="49"/>
      <c r="DKP620" s="49"/>
      <c r="DKQ620" s="49"/>
      <c r="DKR620" s="49"/>
      <c r="DKS620" s="49"/>
      <c r="DKT620" s="49"/>
      <c r="DKU620" s="49"/>
      <c r="DKV620" s="49"/>
      <c r="DKW620" s="49"/>
      <c r="DKX620" s="49"/>
      <c r="DKY620" s="49"/>
      <c r="DKZ620" s="49"/>
      <c r="DLA620" s="49"/>
      <c r="DLB620" s="49"/>
      <c r="DLC620" s="49"/>
      <c r="DLD620" s="49"/>
      <c r="DLE620" s="49"/>
      <c r="DLF620" s="49"/>
      <c r="DLG620" s="49"/>
      <c r="DLH620" s="49"/>
      <c r="DLI620" s="49"/>
      <c r="DLJ620" s="49"/>
      <c r="DLK620" s="49"/>
      <c r="DLL620" s="49"/>
      <c r="DLM620" s="49"/>
      <c r="DLN620" s="49"/>
      <c r="DLO620" s="49"/>
      <c r="DLP620" s="49"/>
      <c r="DLQ620" s="49"/>
      <c r="DLR620" s="49"/>
      <c r="DLS620" s="49"/>
      <c r="DLT620" s="49"/>
      <c r="DLU620" s="49"/>
      <c r="DLV620" s="49"/>
      <c r="DLW620" s="49"/>
      <c r="DLX620" s="49"/>
      <c r="DLY620" s="49"/>
      <c r="DLZ620" s="49"/>
      <c r="DMA620" s="49"/>
      <c r="DMB620" s="49"/>
      <c r="DMC620" s="49"/>
      <c r="DMD620" s="49"/>
      <c r="DME620" s="49"/>
      <c r="DMF620" s="49"/>
      <c r="DMG620" s="49"/>
      <c r="DMH620" s="49"/>
      <c r="DMI620" s="49"/>
      <c r="DMJ620" s="49"/>
      <c r="DMK620" s="49"/>
      <c r="DML620" s="49"/>
      <c r="DMM620" s="49"/>
      <c r="DMN620" s="49"/>
      <c r="DMO620" s="49"/>
      <c r="DMP620" s="49"/>
      <c r="DMQ620" s="49"/>
      <c r="DMR620" s="49"/>
      <c r="DMS620" s="49"/>
      <c r="DMT620" s="49"/>
      <c r="DMU620" s="49"/>
      <c r="DMV620" s="49"/>
      <c r="DMW620" s="49"/>
      <c r="DMX620" s="49"/>
      <c r="DMY620" s="49"/>
      <c r="DMZ620" s="49"/>
      <c r="DNA620" s="49"/>
      <c r="DNB620" s="49"/>
      <c r="DNC620" s="49"/>
      <c r="DND620" s="49"/>
      <c r="DNE620" s="49"/>
      <c r="DNF620" s="49"/>
      <c r="DNG620" s="49"/>
      <c r="DNH620" s="49"/>
      <c r="DNI620" s="49"/>
      <c r="DNJ620" s="49"/>
      <c r="DNK620" s="49"/>
      <c r="DNL620" s="49"/>
      <c r="DNM620" s="49"/>
      <c r="DNN620" s="49"/>
      <c r="DNO620" s="49"/>
      <c r="DNP620" s="49"/>
      <c r="DNQ620" s="49"/>
      <c r="DNR620" s="49"/>
      <c r="DNS620" s="49"/>
      <c r="DNT620" s="49"/>
      <c r="DNU620" s="49"/>
      <c r="DNV620" s="49"/>
      <c r="DNW620" s="49"/>
      <c r="DNX620" s="49"/>
      <c r="DNY620" s="49"/>
      <c r="DNZ620" s="49"/>
      <c r="DOA620" s="49"/>
      <c r="DOB620" s="49"/>
      <c r="DOC620" s="49"/>
      <c r="DOD620" s="49"/>
      <c r="DOE620" s="49"/>
      <c r="DOF620" s="49"/>
      <c r="DOG620" s="49"/>
      <c r="DOH620" s="49"/>
      <c r="DOI620" s="49"/>
      <c r="DOJ620" s="49"/>
      <c r="DOK620" s="49"/>
      <c r="DOL620" s="49"/>
      <c r="DOM620" s="49"/>
      <c r="DON620" s="49"/>
      <c r="DOO620" s="49"/>
      <c r="DOP620" s="49"/>
      <c r="DOQ620" s="49"/>
      <c r="DOR620" s="49"/>
      <c r="DOS620" s="49"/>
      <c r="DOT620" s="49"/>
      <c r="DOU620" s="49"/>
      <c r="DOV620" s="49"/>
      <c r="DOW620" s="49"/>
      <c r="DOX620" s="49"/>
      <c r="DOY620" s="49"/>
      <c r="DOZ620" s="49"/>
      <c r="DPA620" s="49"/>
      <c r="DPB620" s="49"/>
      <c r="DPC620" s="49"/>
      <c r="DPD620" s="49"/>
      <c r="DPE620" s="49"/>
      <c r="DPF620" s="49"/>
      <c r="DPG620" s="49"/>
      <c r="DPH620" s="49"/>
      <c r="DPI620" s="49"/>
      <c r="DPJ620" s="49"/>
      <c r="DPK620" s="49"/>
      <c r="DPL620" s="49"/>
      <c r="DPM620" s="49"/>
      <c r="DPN620" s="49"/>
      <c r="DPO620" s="49"/>
      <c r="DPP620" s="49"/>
      <c r="DPQ620" s="49"/>
      <c r="DPR620" s="49"/>
      <c r="DPS620" s="49"/>
      <c r="DPT620" s="49"/>
      <c r="DPU620" s="49"/>
      <c r="DPV620" s="49"/>
      <c r="DPW620" s="49"/>
      <c r="DPX620" s="49"/>
      <c r="DPY620" s="49"/>
      <c r="DPZ620" s="49"/>
      <c r="DQA620" s="49"/>
      <c r="DQB620" s="49"/>
      <c r="DQC620" s="49"/>
      <c r="DQD620" s="49"/>
      <c r="DQE620" s="49"/>
      <c r="DQF620" s="49"/>
      <c r="DQG620" s="49"/>
      <c r="DQH620" s="49"/>
      <c r="DQI620" s="49"/>
      <c r="DQJ620" s="49"/>
      <c r="DQK620" s="49"/>
      <c r="DQL620" s="49"/>
      <c r="DQM620" s="49"/>
      <c r="DQN620" s="49"/>
      <c r="DQO620" s="49"/>
      <c r="DQP620" s="49"/>
      <c r="DQQ620" s="49"/>
      <c r="DQR620" s="49"/>
      <c r="DQS620" s="49"/>
      <c r="DQT620" s="49"/>
      <c r="DQU620" s="49"/>
      <c r="DQV620" s="49"/>
      <c r="DQW620" s="49"/>
      <c r="DQX620" s="49"/>
      <c r="DQY620" s="49"/>
      <c r="DQZ620" s="49"/>
      <c r="DRA620" s="49"/>
      <c r="DRB620" s="49"/>
      <c r="DRC620" s="49"/>
      <c r="DRD620" s="49"/>
      <c r="DRE620" s="49"/>
      <c r="DRF620" s="49"/>
      <c r="DRG620" s="49"/>
      <c r="DRH620" s="49"/>
      <c r="DRI620" s="49"/>
      <c r="DRJ620" s="49"/>
      <c r="DRK620" s="49"/>
      <c r="DRL620" s="49"/>
      <c r="DRM620" s="49"/>
      <c r="DRN620" s="49"/>
      <c r="DRO620" s="49"/>
      <c r="DRP620" s="49"/>
      <c r="DRQ620" s="49"/>
      <c r="DRR620" s="49"/>
      <c r="DRS620" s="49"/>
      <c r="DRT620" s="49"/>
      <c r="DRU620" s="49"/>
      <c r="DRV620" s="49"/>
      <c r="DRW620" s="49"/>
      <c r="DRX620" s="49"/>
      <c r="DRY620" s="49"/>
      <c r="DRZ620" s="49"/>
      <c r="DSA620" s="49"/>
      <c r="DSB620" s="49"/>
      <c r="DSC620" s="49"/>
      <c r="DSD620" s="49"/>
      <c r="DSE620" s="49"/>
      <c r="DSF620" s="49"/>
      <c r="DSG620" s="49"/>
      <c r="DSH620" s="49"/>
      <c r="DSI620" s="49"/>
      <c r="DSJ620" s="49"/>
      <c r="DSK620" s="49"/>
      <c r="DSL620" s="49"/>
      <c r="DSM620" s="49"/>
      <c r="DSN620" s="49"/>
      <c r="DSO620" s="49"/>
      <c r="DSP620" s="49"/>
      <c r="DSQ620" s="49"/>
      <c r="DSR620" s="49"/>
      <c r="DSS620" s="49"/>
      <c r="DST620" s="49"/>
      <c r="DSU620" s="49"/>
      <c r="DSV620" s="49"/>
      <c r="DSW620" s="49"/>
      <c r="DSX620" s="49"/>
      <c r="DSY620" s="49"/>
      <c r="DSZ620" s="49"/>
      <c r="DTA620" s="49"/>
      <c r="DTB620" s="49"/>
      <c r="DTC620" s="49"/>
      <c r="DTD620" s="49"/>
      <c r="DTE620" s="49"/>
      <c r="DTF620" s="49"/>
      <c r="DTG620" s="49"/>
      <c r="DTH620" s="49"/>
      <c r="DTI620" s="49"/>
      <c r="DTJ620" s="49"/>
      <c r="DTK620" s="49"/>
      <c r="DTL620" s="49"/>
      <c r="DTM620" s="49"/>
      <c r="DTN620" s="49"/>
      <c r="DTO620" s="49"/>
      <c r="DTP620" s="49"/>
      <c r="DTQ620" s="49"/>
      <c r="DTR620" s="49"/>
      <c r="DTS620" s="49"/>
      <c r="DTT620" s="49"/>
      <c r="DTU620" s="49"/>
      <c r="DTV620" s="49"/>
      <c r="DTW620" s="49"/>
      <c r="DTX620" s="49"/>
      <c r="DTY620" s="49"/>
      <c r="DTZ620" s="49"/>
      <c r="DUA620" s="49"/>
      <c r="DUB620" s="49"/>
      <c r="DUC620" s="49"/>
      <c r="DUD620" s="49"/>
      <c r="DUE620" s="49"/>
      <c r="DUF620" s="49"/>
      <c r="DUG620" s="49"/>
      <c r="DUH620" s="49"/>
      <c r="DUI620" s="49"/>
      <c r="DUJ620" s="49"/>
      <c r="DUK620" s="49"/>
      <c r="DUL620" s="49"/>
      <c r="DUM620" s="49"/>
      <c r="DUN620" s="49"/>
      <c r="DUO620" s="49"/>
      <c r="DUP620" s="49"/>
      <c r="DUQ620" s="49"/>
      <c r="DUR620" s="49"/>
      <c r="DUS620" s="49"/>
      <c r="DUT620" s="49"/>
      <c r="DUU620" s="49"/>
      <c r="DUV620" s="49"/>
      <c r="DUW620" s="49"/>
      <c r="DUX620" s="49"/>
      <c r="DUY620" s="49"/>
      <c r="DUZ620" s="49"/>
      <c r="DVA620" s="49"/>
      <c r="DVB620" s="49"/>
      <c r="DVC620" s="49"/>
      <c r="DVD620" s="49"/>
      <c r="DVE620" s="49"/>
      <c r="DVF620" s="49"/>
      <c r="DVG620" s="49"/>
      <c r="DVH620" s="49"/>
      <c r="DVI620" s="49"/>
      <c r="DVJ620" s="49"/>
      <c r="DVK620" s="49"/>
      <c r="DVL620" s="49"/>
      <c r="DVM620" s="49"/>
      <c r="DVN620" s="49"/>
      <c r="DVO620" s="49"/>
      <c r="DVP620" s="49"/>
      <c r="DVQ620" s="49"/>
      <c r="DVR620" s="49"/>
      <c r="DVS620" s="49"/>
      <c r="DVT620" s="49"/>
      <c r="DVU620" s="49"/>
      <c r="DVV620" s="49"/>
      <c r="DVW620" s="49"/>
      <c r="DVX620" s="49"/>
      <c r="DVY620" s="49"/>
      <c r="DVZ620" s="49"/>
      <c r="DWA620" s="49"/>
      <c r="DWB620" s="49"/>
      <c r="DWC620" s="49"/>
      <c r="DWD620" s="49"/>
      <c r="DWE620" s="49"/>
      <c r="DWF620" s="49"/>
      <c r="DWG620" s="49"/>
      <c r="DWH620" s="49"/>
      <c r="DWI620" s="49"/>
      <c r="DWJ620" s="49"/>
      <c r="DWK620" s="49"/>
      <c r="DWL620" s="49"/>
      <c r="DWM620" s="49"/>
      <c r="DWN620" s="49"/>
      <c r="DWO620" s="49"/>
      <c r="DWP620" s="49"/>
      <c r="DWQ620" s="49"/>
      <c r="DWR620" s="49"/>
      <c r="DWS620" s="49"/>
      <c r="DWT620" s="49"/>
      <c r="DWU620" s="49"/>
      <c r="DWV620" s="49"/>
      <c r="DWW620" s="49"/>
      <c r="DWX620" s="49"/>
      <c r="DWY620" s="49"/>
      <c r="DWZ620" s="49"/>
      <c r="DXA620" s="49"/>
      <c r="DXB620" s="49"/>
      <c r="DXC620" s="49"/>
      <c r="DXD620" s="49"/>
      <c r="DXE620" s="49"/>
      <c r="DXF620" s="49"/>
      <c r="DXG620" s="49"/>
      <c r="DXH620" s="49"/>
      <c r="DXI620" s="49"/>
      <c r="DXJ620" s="49"/>
      <c r="DXK620" s="49"/>
      <c r="DXL620" s="49"/>
      <c r="DXM620" s="49"/>
      <c r="DXN620" s="49"/>
      <c r="DXO620" s="49"/>
      <c r="DXP620" s="49"/>
      <c r="DXQ620" s="49"/>
      <c r="DXR620" s="49"/>
      <c r="DXS620" s="49"/>
      <c r="DXT620" s="49"/>
      <c r="DXU620" s="49"/>
      <c r="DXV620" s="49"/>
      <c r="DXW620" s="49"/>
      <c r="DXX620" s="49"/>
      <c r="DXY620" s="49"/>
      <c r="DXZ620" s="49"/>
      <c r="DYA620" s="49"/>
      <c r="DYB620" s="49"/>
      <c r="DYC620" s="49"/>
      <c r="DYD620" s="49"/>
      <c r="DYE620" s="49"/>
      <c r="DYF620" s="49"/>
      <c r="DYG620" s="49"/>
      <c r="DYH620" s="49"/>
      <c r="DYI620" s="49"/>
      <c r="DYJ620" s="49"/>
      <c r="DYK620" s="49"/>
      <c r="DYL620" s="49"/>
      <c r="DYM620" s="49"/>
      <c r="DYN620" s="49"/>
      <c r="DYO620" s="49"/>
      <c r="DYP620" s="49"/>
      <c r="DYQ620" s="49"/>
      <c r="DYR620" s="49"/>
      <c r="DYS620" s="49"/>
      <c r="DYT620" s="49"/>
      <c r="DYU620" s="49"/>
      <c r="DYV620" s="49"/>
      <c r="DYW620" s="49"/>
      <c r="DYX620" s="49"/>
      <c r="DYY620" s="49"/>
      <c r="DYZ620" s="49"/>
      <c r="DZA620" s="49"/>
      <c r="DZB620" s="49"/>
      <c r="DZC620" s="49"/>
      <c r="DZD620" s="49"/>
      <c r="DZE620" s="49"/>
      <c r="DZF620" s="49"/>
      <c r="DZG620" s="49"/>
      <c r="DZH620" s="49"/>
      <c r="DZI620" s="49"/>
      <c r="DZJ620" s="49"/>
      <c r="DZK620" s="49"/>
      <c r="DZL620" s="49"/>
      <c r="DZM620" s="49"/>
      <c r="DZN620" s="49"/>
      <c r="DZO620" s="49"/>
      <c r="DZP620" s="49"/>
      <c r="DZQ620" s="49"/>
      <c r="DZR620" s="49"/>
      <c r="DZS620" s="49"/>
      <c r="DZT620" s="49"/>
      <c r="DZU620" s="49"/>
      <c r="DZV620" s="49"/>
      <c r="DZW620" s="49"/>
      <c r="DZX620" s="49"/>
      <c r="DZY620" s="49"/>
      <c r="DZZ620" s="49"/>
      <c r="EAA620" s="49"/>
      <c r="EAB620" s="49"/>
      <c r="EAC620" s="49"/>
      <c r="EAD620" s="49"/>
      <c r="EAE620" s="49"/>
      <c r="EAF620" s="49"/>
      <c r="EAG620" s="49"/>
      <c r="EAH620" s="49"/>
      <c r="EAI620" s="49"/>
      <c r="EAJ620" s="49"/>
      <c r="EAK620" s="49"/>
      <c r="EAL620" s="49"/>
      <c r="EAM620" s="49"/>
      <c r="EAN620" s="49"/>
      <c r="EAO620" s="49"/>
      <c r="EAP620" s="49"/>
      <c r="EAQ620" s="49"/>
      <c r="EAR620" s="49"/>
      <c r="EAS620" s="49"/>
      <c r="EAT620" s="49"/>
      <c r="EAU620" s="49"/>
      <c r="EAV620" s="49"/>
      <c r="EAW620" s="49"/>
      <c r="EAX620" s="49"/>
      <c r="EAY620" s="49"/>
      <c r="EAZ620" s="49"/>
      <c r="EBA620" s="49"/>
      <c r="EBB620" s="49"/>
      <c r="EBC620" s="49"/>
      <c r="EBD620" s="49"/>
      <c r="EBE620" s="49"/>
      <c r="EBF620" s="49"/>
      <c r="EBG620" s="49"/>
      <c r="EBH620" s="49"/>
      <c r="EBI620" s="49"/>
      <c r="EBJ620" s="49"/>
      <c r="EBK620" s="49"/>
      <c r="EBL620" s="49"/>
      <c r="EBM620" s="49"/>
      <c r="EBN620" s="49"/>
      <c r="EBO620" s="49"/>
      <c r="EBP620" s="49"/>
      <c r="EBQ620" s="49"/>
      <c r="EBR620" s="49"/>
      <c r="EBS620" s="49"/>
      <c r="EBT620" s="49"/>
      <c r="EBU620" s="49"/>
      <c r="EBV620" s="49"/>
      <c r="EBW620" s="49"/>
      <c r="EBX620" s="49"/>
      <c r="EBY620" s="49"/>
      <c r="EBZ620" s="49"/>
      <c r="ECA620" s="49"/>
      <c r="ECB620" s="49"/>
      <c r="ECC620" s="49"/>
      <c r="ECD620" s="49"/>
      <c r="ECE620" s="49"/>
      <c r="ECF620" s="49"/>
      <c r="ECG620" s="49"/>
      <c r="ECH620" s="49"/>
      <c r="ECI620" s="49"/>
      <c r="ECJ620" s="49"/>
      <c r="ECK620" s="49"/>
      <c r="ECL620" s="49"/>
      <c r="ECM620" s="49"/>
      <c r="ECN620" s="49"/>
      <c r="ECO620" s="49"/>
      <c r="ECP620" s="49"/>
      <c r="ECQ620" s="49"/>
      <c r="ECR620" s="49"/>
      <c r="ECS620" s="49"/>
      <c r="ECT620" s="49"/>
      <c r="ECU620" s="49"/>
      <c r="ECV620" s="49"/>
      <c r="ECW620" s="49"/>
      <c r="ECX620" s="49"/>
      <c r="ECY620" s="49"/>
      <c r="ECZ620" s="49"/>
      <c r="EDA620" s="49"/>
      <c r="EDB620" s="49"/>
      <c r="EDC620" s="49"/>
      <c r="EDD620" s="49"/>
      <c r="EDE620" s="49"/>
      <c r="EDF620" s="49"/>
      <c r="EDG620" s="49"/>
      <c r="EDH620" s="49"/>
      <c r="EDI620" s="49"/>
      <c r="EDJ620" s="49"/>
      <c r="EDK620" s="49"/>
      <c r="EDL620" s="49"/>
      <c r="EDM620" s="49"/>
      <c r="EDN620" s="49"/>
      <c r="EDO620" s="49"/>
      <c r="EDP620" s="49"/>
      <c r="EDQ620" s="49"/>
      <c r="EDR620" s="49"/>
      <c r="EDS620" s="49"/>
      <c r="EDT620" s="49"/>
      <c r="EDU620" s="49"/>
      <c r="EDV620" s="49"/>
      <c r="EDW620" s="49"/>
      <c r="EDX620" s="49"/>
      <c r="EDY620" s="49"/>
      <c r="EDZ620" s="49"/>
      <c r="EEA620" s="49"/>
      <c r="EEB620" s="49"/>
      <c r="EEC620" s="49"/>
      <c r="EED620" s="49"/>
      <c r="EEE620" s="49"/>
      <c r="EEF620" s="49"/>
      <c r="EEG620" s="49"/>
      <c r="EEH620" s="49"/>
      <c r="EEI620" s="49"/>
      <c r="EEJ620" s="49"/>
      <c r="EEK620" s="49"/>
      <c r="EEL620" s="49"/>
      <c r="EEM620" s="49"/>
      <c r="EEN620" s="49"/>
      <c r="EEO620" s="49"/>
      <c r="EEP620" s="49"/>
      <c r="EEQ620" s="49"/>
      <c r="EER620" s="49"/>
      <c r="EES620" s="49"/>
      <c r="EET620" s="49"/>
      <c r="EEU620" s="49"/>
      <c r="EEV620" s="49"/>
      <c r="EEW620" s="49"/>
      <c r="EEX620" s="49"/>
      <c r="EEY620" s="49"/>
      <c r="EEZ620" s="49"/>
      <c r="EFA620" s="49"/>
      <c r="EFB620" s="49"/>
      <c r="EFC620" s="49"/>
      <c r="EFD620" s="49"/>
      <c r="EFE620" s="49"/>
      <c r="EFF620" s="49"/>
      <c r="EFG620" s="49"/>
      <c r="EFH620" s="49"/>
      <c r="EFI620" s="49"/>
      <c r="EFJ620" s="49"/>
      <c r="EFK620" s="49"/>
      <c r="EFL620" s="49"/>
      <c r="EFM620" s="49"/>
      <c r="EFN620" s="49"/>
      <c r="EFO620" s="49"/>
      <c r="EFP620" s="49"/>
      <c r="EFQ620" s="49"/>
      <c r="EFR620" s="49"/>
      <c r="EFS620" s="49"/>
      <c r="EFT620" s="49"/>
      <c r="EFU620" s="49"/>
      <c r="EFV620" s="49"/>
      <c r="EFW620" s="49"/>
      <c r="EFX620" s="49"/>
      <c r="EFY620" s="49"/>
      <c r="EFZ620" s="49"/>
      <c r="EGA620" s="49"/>
      <c r="EGB620" s="49"/>
      <c r="EGC620" s="49"/>
      <c r="EGD620" s="49"/>
      <c r="EGE620" s="49"/>
      <c r="EGF620" s="49"/>
      <c r="EGG620" s="49"/>
      <c r="EGH620" s="49"/>
      <c r="EGI620" s="49"/>
      <c r="EGJ620" s="49"/>
      <c r="EGK620" s="49"/>
      <c r="EGL620" s="49"/>
      <c r="EGM620" s="49"/>
      <c r="EGN620" s="49"/>
      <c r="EGO620" s="49"/>
      <c r="EGP620" s="49"/>
      <c r="EGQ620" s="49"/>
      <c r="EGR620" s="49"/>
      <c r="EGS620" s="49"/>
      <c r="EGT620" s="49"/>
      <c r="EGU620" s="49"/>
      <c r="EGV620" s="49"/>
      <c r="EGW620" s="49"/>
      <c r="EGX620" s="49"/>
      <c r="EGY620" s="49"/>
      <c r="EGZ620" s="49"/>
      <c r="EHA620" s="49"/>
      <c r="EHB620" s="49"/>
      <c r="EHC620" s="49"/>
      <c r="EHD620" s="49"/>
      <c r="EHE620" s="49"/>
      <c r="EHF620" s="49"/>
      <c r="EHG620" s="49"/>
      <c r="EHH620" s="49"/>
      <c r="EHI620" s="49"/>
      <c r="EHJ620" s="49"/>
      <c r="EHK620" s="49"/>
      <c r="EHL620" s="49"/>
      <c r="EHM620" s="49"/>
      <c r="EHN620" s="49"/>
      <c r="EHO620" s="49"/>
      <c r="EHP620" s="49"/>
      <c r="EHQ620" s="49"/>
      <c r="EHR620" s="49"/>
      <c r="EHS620" s="49"/>
      <c r="EHT620" s="49"/>
      <c r="EHU620" s="49"/>
      <c r="EHV620" s="49"/>
      <c r="EHW620" s="49"/>
      <c r="EHX620" s="49"/>
      <c r="EHY620" s="49"/>
      <c r="EHZ620" s="49"/>
      <c r="EIA620" s="49"/>
      <c r="EIB620" s="49"/>
      <c r="EIC620" s="49"/>
      <c r="EID620" s="49"/>
      <c r="EIE620" s="49"/>
      <c r="EIF620" s="49"/>
      <c r="EIG620" s="49"/>
      <c r="EIH620" s="49"/>
      <c r="EII620" s="49"/>
      <c r="EIJ620" s="49"/>
      <c r="EIK620" s="49"/>
      <c r="EIL620" s="49"/>
      <c r="EIM620" s="49"/>
      <c r="EIN620" s="49"/>
      <c r="EIO620" s="49"/>
      <c r="EIP620" s="49"/>
      <c r="EIQ620" s="49"/>
      <c r="EIR620" s="49"/>
      <c r="EIS620" s="49"/>
      <c r="EIT620" s="49"/>
      <c r="EIU620" s="49"/>
      <c r="EIV620" s="49"/>
      <c r="EIW620" s="49"/>
      <c r="EIX620" s="49"/>
      <c r="EIY620" s="49"/>
      <c r="EIZ620" s="49"/>
      <c r="EJA620" s="49"/>
      <c r="EJB620" s="49"/>
      <c r="EJC620" s="49"/>
      <c r="EJD620" s="49"/>
      <c r="EJE620" s="49"/>
      <c r="EJF620" s="49"/>
      <c r="EJG620" s="49"/>
      <c r="EJH620" s="49"/>
      <c r="EJI620" s="49"/>
      <c r="EJJ620" s="49"/>
      <c r="EJK620" s="49"/>
      <c r="EJL620" s="49"/>
      <c r="EJM620" s="49"/>
      <c r="EJN620" s="49"/>
      <c r="EJO620" s="49"/>
      <c r="EJP620" s="49"/>
      <c r="EJQ620" s="49"/>
      <c r="EJR620" s="49"/>
      <c r="EJS620" s="49"/>
      <c r="EJT620" s="49"/>
      <c r="EJU620" s="49"/>
      <c r="EJV620" s="49"/>
      <c r="EJW620" s="49"/>
      <c r="EJX620" s="49"/>
      <c r="EJY620" s="49"/>
      <c r="EJZ620" s="49"/>
      <c r="EKA620" s="49"/>
      <c r="EKB620" s="49"/>
      <c r="EKC620" s="49"/>
      <c r="EKD620" s="49"/>
      <c r="EKE620" s="49"/>
      <c r="EKF620" s="49"/>
      <c r="EKG620" s="49"/>
      <c r="EKH620" s="49"/>
      <c r="EKI620" s="49"/>
      <c r="EKJ620" s="49"/>
      <c r="EKK620" s="49"/>
      <c r="EKL620" s="49"/>
      <c r="EKM620" s="49"/>
      <c r="EKN620" s="49"/>
      <c r="EKO620" s="49"/>
      <c r="EKP620" s="49"/>
      <c r="EKQ620" s="49"/>
      <c r="EKR620" s="49"/>
      <c r="EKS620" s="49"/>
      <c r="EKT620" s="49"/>
      <c r="EKU620" s="49"/>
      <c r="EKV620" s="49"/>
      <c r="EKW620" s="49"/>
      <c r="EKX620" s="49"/>
      <c r="EKY620" s="49"/>
      <c r="EKZ620" s="49"/>
      <c r="ELA620" s="49"/>
      <c r="ELB620" s="49"/>
      <c r="ELC620" s="49"/>
      <c r="ELD620" s="49"/>
      <c r="ELE620" s="49"/>
      <c r="ELF620" s="49"/>
      <c r="ELG620" s="49"/>
      <c r="ELH620" s="49"/>
      <c r="ELI620" s="49"/>
      <c r="ELJ620" s="49"/>
      <c r="ELK620" s="49"/>
      <c r="ELL620" s="49"/>
      <c r="ELM620" s="49"/>
      <c r="ELN620" s="49"/>
      <c r="ELO620" s="49"/>
      <c r="ELP620" s="49"/>
      <c r="ELQ620" s="49"/>
      <c r="ELR620" s="49"/>
      <c r="ELS620" s="49"/>
      <c r="ELT620" s="49"/>
      <c r="ELU620" s="49"/>
      <c r="ELV620" s="49"/>
      <c r="ELW620" s="49"/>
      <c r="ELX620" s="49"/>
      <c r="ELY620" s="49"/>
      <c r="ELZ620" s="49"/>
      <c r="EMA620" s="49"/>
      <c r="EMB620" s="49"/>
      <c r="EMC620" s="49"/>
      <c r="EMD620" s="49"/>
      <c r="EME620" s="49"/>
      <c r="EMF620" s="49"/>
      <c r="EMG620" s="49"/>
      <c r="EMH620" s="49"/>
      <c r="EMI620" s="49"/>
      <c r="EMJ620" s="49"/>
      <c r="EMK620" s="49"/>
      <c r="EML620" s="49"/>
      <c r="EMM620" s="49"/>
      <c r="EMN620" s="49"/>
      <c r="EMO620" s="49"/>
      <c r="EMP620" s="49"/>
      <c r="EMQ620" s="49"/>
      <c r="EMR620" s="49"/>
      <c r="EMS620" s="49"/>
      <c r="EMT620" s="49"/>
      <c r="EMU620" s="49"/>
      <c r="EMV620" s="49"/>
      <c r="EMW620" s="49"/>
      <c r="EMX620" s="49"/>
      <c r="EMY620" s="49"/>
      <c r="EMZ620" s="49"/>
      <c r="ENA620" s="49"/>
      <c r="ENB620" s="49"/>
      <c r="ENC620" s="49"/>
      <c r="END620" s="49"/>
      <c r="ENE620" s="49"/>
      <c r="ENF620" s="49"/>
      <c r="ENG620" s="49"/>
      <c r="ENH620" s="49"/>
      <c r="ENI620" s="49"/>
      <c r="ENJ620" s="49"/>
      <c r="ENK620" s="49"/>
      <c r="ENL620" s="49"/>
      <c r="ENM620" s="49"/>
      <c r="ENN620" s="49"/>
      <c r="ENO620" s="49"/>
      <c r="ENP620" s="49"/>
      <c r="ENQ620" s="49"/>
      <c r="ENR620" s="49"/>
      <c r="ENS620" s="49"/>
      <c r="ENT620" s="49"/>
      <c r="ENU620" s="49"/>
      <c r="ENV620" s="49"/>
      <c r="ENW620" s="49"/>
      <c r="ENX620" s="49"/>
      <c r="ENY620" s="49"/>
      <c r="ENZ620" s="49"/>
      <c r="EOA620" s="49"/>
      <c r="EOB620" s="49"/>
      <c r="EOC620" s="49"/>
      <c r="EOD620" s="49"/>
      <c r="EOE620" s="49"/>
      <c r="EOF620" s="49"/>
      <c r="EOG620" s="49"/>
      <c r="EOH620" s="49"/>
      <c r="EOI620" s="49"/>
      <c r="EOJ620" s="49"/>
      <c r="EOK620" s="49"/>
      <c r="EOL620" s="49"/>
      <c r="EOM620" s="49"/>
      <c r="EON620" s="49"/>
      <c r="EOO620" s="49"/>
      <c r="EOP620" s="49"/>
      <c r="EOQ620" s="49"/>
      <c r="EOR620" s="49"/>
      <c r="EOS620" s="49"/>
      <c r="EOT620" s="49"/>
      <c r="EOU620" s="49"/>
      <c r="EOV620" s="49"/>
      <c r="EOW620" s="49"/>
      <c r="EOX620" s="49"/>
      <c r="EOY620" s="49"/>
      <c r="EOZ620" s="49"/>
      <c r="EPA620" s="49"/>
      <c r="EPB620" s="49"/>
      <c r="EPC620" s="49"/>
      <c r="EPD620" s="49"/>
      <c r="EPE620" s="49"/>
      <c r="EPF620" s="49"/>
      <c r="EPG620" s="49"/>
      <c r="EPH620" s="49"/>
      <c r="EPI620" s="49"/>
      <c r="EPJ620" s="49"/>
      <c r="EPK620" s="49"/>
      <c r="EPL620" s="49"/>
      <c r="EPM620" s="49"/>
      <c r="EPN620" s="49"/>
      <c r="EPO620" s="49"/>
      <c r="EPP620" s="49"/>
      <c r="EPQ620" s="49"/>
      <c r="EPR620" s="49"/>
      <c r="EPS620" s="49"/>
      <c r="EPT620" s="49"/>
      <c r="EPU620" s="49"/>
      <c r="EPV620" s="49"/>
      <c r="EPW620" s="49"/>
      <c r="EPX620" s="49"/>
      <c r="EPY620" s="49"/>
      <c r="EPZ620" s="49"/>
      <c r="EQA620" s="49"/>
      <c r="EQB620" s="49"/>
      <c r="EQC620" s="49"/>
      <c r="EQD620" s="49"/>
      <c r="EQE620" s="49"/>
      <c r="EQF620" s="49"/>
      <c r="EQG620" s="49"/>
      <c r="EQH620" s="49"/>
      <c r="EQI620" s="49"/>
      <c r="EQJ620" s="49"/>
      <c r="EQK620" s="49"/>
      <c r="EQL620" s="49"/>
      <c r="EQM620" s="49"/>
      <c r="EQN620" s="49"/>
      <c r="EQO620" s="49"/>
      <c r="EQP620" s="49"/>
      <c r="EQQ620" s="49"/>
      <c r="EQR620" s="49"/>
      <c r="EQS620" s="49"/>
      <c r="EQT620" s="49"/>
      <c r="EQU620" s="49"/>
      <c r="EQV620" s="49"/>
      <c r="EQW620" s="49"/>
      <c r="EQX620" s="49"/>
      <c r="EQY620" s="49"/>
      <c r="EQZ620" s="49"/>
      <c r="ERA620" s="49"/>
      <c r="ERB620" s="49"/>
      <c r="ERC620" s="49"/>
      <c r="ERD620" s="49"/>
      <c r="ERE620" s="49"/>
      <c r="ERF620" s="49"/>
      <c r="ERG620" s="49"/>
      <c r="ERH620" s="49"/>
      <c r="ERI620" s="49"/>
      <c r="ERJ620" s="49"/>
      <c r="ERK620" s="49"/>
      <c r="ERL620" s="49"/>
      <c r="ERM620" s="49"/>
      <c r="ERN620" s="49"/>
      <c r="ERO620" s="49"/>
      <c r="ERP620" s="49"/>
      <c r="ERQ620" s="49"/>
      <c r="ERR620" s="49"/>
      <c r="ERS620" s="49"/>
      <c r="ERT620" s="49"/>
      <c r="ERU620" s="49"/>
      <c r="ERV620" s="49"/>
      <c r="ERW620" s="49"/>
      <c r="ERX620" s="49"/>
      <c r="ERY620" s="49"/>
      <c r="ERZ620" s="49"/>
      <c r="ESA620" s="49"/>
      <c r="ESB620" s="49"/>
      <c r="ESC620" s="49"/>
      <c r="ESD620" s="49"/>
      <c r="ESE620" s="49"/>
      <c r="ESF620" s="49"/>
      <c r="ESG620" s="49"/>
      <c r="ESH620" s="49"/>
      <c r="ESI620" s="49"/>
      <c r="ESJ620" s="49"/>
      <c r="ESK620" s="49"/>
      <c r="ESL620" s="49"/>
      <c r="ESM620" s="49"/>
      <c r="ESN620" s="49"/>
      <c r="ESO620" s="49"/>
      <c r="ESP620" s="49"/>
      <c r="ESQ620" s="49"/>
      <c r="ESR620" s="49"/>
      <c r="ESS620" s="49"/>
      <c r="EST620" s="49"/>
      <c r="ESU620" s="49"/>
      <c r="ESV620" s="49"/>
      <c r="ESW620" s="49"/>
      <c r="ESX620" s="49"/>
      <c r="ESY620" s="49"/>
      <c r="ESZ620" s="49"/>
      <c r="ETA620" s="49"/>
      <c r="ETB620" s="49"/>
      <c r="ETC620" s="49"/>
      <c r="ETD620" s="49"/>
      <c r="ETE620" s="49"/>
      <c r="ETF620" s="49"/>
      <c r="ETG620" s="49"/>
      <c r="ETH620" s="49"/>
      <c r="ETI620" s="49"/>
      <c r="ETJ620" s="49"/>
      <c r="ETK620" s="49"/>
      <c r="ETL620" s="49"/>
      <c r="ETM620" s="49"/>
      <c r="ETN620" s="49"/>
      <c r="ETO620" s="49"/>
      <c r="ETP620" s="49"/>
      <c r="ETQ620" s="49"/>
      <c r="ETR620" s="49"/>
      <c r="ETS620" s="49"/>
      <c r="ETT620" s="49"/>
      <c r="ETU620" s="49"/>
      <c r="ETV620" s="49"/>
      <c r="ETW620" s="49"/>
      <c r="ETX620" s="49"/>
      <c r="ETY620" s="49"/>
      <c r="ETZ620" s="49"/>
      <c r="EUA620" s="49"/>
      <c r="EUB620" s="49"/>
      <c r="EUC620" s="49"/>
      <c r="EUD620" s="49"/>
      <c r="EUE620" s="49"/>
      <c r="EUF620" s="49"/>
      <c r="EUG620" s="49"/>
      <c r="EUH620" s="49"/>
      <c r="EUI620" s="49"/>
      <c r="EUJ620" s="49"/>
      <c r="EUK620" s="49"/>
      <c r="EUL620" s="49"/>
      <c r="EUM620" s="49"/>
      <c r="EUN620" s="49"/>
      <c r="EUO620" s="49"/>
      <c r="EUP620" s="49"/>
      <c r="EUQ620" s="49"/>
      <c r="EUR620" s="49"/>
      <c r="EUS620" s="49"/>
      <c r="EUT620" s="49"/>
      <c r="EUU620" s="49"/>
      <c r="EUV620" s="49"/>
      <c r="EUW620" s="49"/>
      <c r="EUX620" s="49"/>
      <c r="EUY620" s="49"/>
      <c r="EUZ620" s="49"/>
      <c r="EVA620" s="49"/>
      <c r="EVB620" s="49"/>
      <c r="EVC620" s="49"/>
      <c r="EVD620" s="49"/>
      <c r="EVE620" s="49"/>
      <c r="EVF620" s="49"/>
      <c r="EVG620" s="49"/>
      <c r="EVH620" s="49"/>
      <c r="EVI620" s="49"/>
      <c r="EVJ620" s="49"/>
      <c r="EVK620" s="49"/>
      <c r="EVL620" s="49"/>
      <c r="EVM620" s="49"/>
      <c r="EVN620" s="49"/>
      <c r="EVO620" s="49"/>
      <c r="EVP620" s="49"/>
      <c r="EVQ620" s="49"/>
      <c r="EVR620" s="49"/>
      <c r="EVS620" s="49"/>
      <c r="EVT620" s="49"/>
      <c r="EVU620" s="49"/>
      <c r="EVV620" s="49"/>
      <c r="EVW620" s="49"/>
      <c r="EVX620" s="49"/>
      <c r="EVY620" s="49"/>
      <c r="EVZ620" s="49"/>
      <c r="EWA620" s="49"/>
      <c r="EWB620" s="49"/>
      <c r="EWC620" s="49"/>
      <c r="EWD620" s="49"/>
      <c r="EWE620" s="49"/>
      <c r="EWF620" s="49"/>
      <c r="EWG620" s="49"/>
      <c r="EWH620" s="49"/>
      <c r="EWI620" s="49"/>
      <c r="EWJ620" s="49"/>
      <c r="EWK620" s="49"/>
      <c r="EWL620" s="49"/>
      <c r="EWM620" s="49"/>
      <c r="EWN620" s="49"/>
      <c r="EWO620" s="49"/>
      <c r="EWP620" s="49"/>
      <c r="EWQ620" s="49"/>
      <c r="EWR620" s="49"/>
      <c r="EWS620" s="49"/>
      <c r="EWT620" s="49"/>
      <c r="EWU620" s="49"/>
      <c r="EWV620" s="49"/>
      <c r="EWW620" s="49"/>
      <c r="EWX620" s="49"/>
      <c r="EWY620" s="49"/>
      <c r="EWZ620" s="49"/>
      <c r="EXA620" s="49"/>
      <c r="EXB620" s="49"/>
      <c r="EXC620" s="49"/>
      <c r="EXD620" s="49"/>
      <c r="EXE620" s="49"/>
      <c r="EXF620" s="49"/>
      <c r="EXG620" s="49"/>
      <c r="EXH620" s="49"/>
      <c r="EXI620" s="49"/>
      <c r="EXJ620" s="49"/>
      <c r="EXK620" s="49"/>
      <c r="EXL620" s="49"/>
      <c r="EXM620" s="49"/>
      <c r="EXN620" s="49"/>
      <c r="EXO620" s="49"/>
      <c r="EXP620" s="49"/>
      <c r="EXQ620" s="49"/>
      <c r="EXR620" s="49"/>
      <c r="EXS620" s="49"/>
      <c r="EXT620" s="49"/>
      <c r="EXU620" s="49"/>
      <c r="EXV620" s="49"/>
      <c r="EXW620" s="49"/>
      <c r="EXX620" s="49"/>
      <c r="EXY620" s="49"/>
      <c r="EXZ620" s="49"/>
      <c r="EYA620" s="49"/>
      <c r="EYB620" s="49"/>
      <c r="EYC620" s="49"/>
      <c r="EYD620" s="49"/>
      <c r="EYE620" s="49"/>
      <c r="EYF620" s="49"/>
      <c r="EYG620" s="49"/>
      <c r="EYH620" s="49"/>
      <c r="EYI620" s="49"/>
      <c r="EYJ620" s="49"/>
      <c r="EYK620" s="49"/>
      <c r="EYL620" s="49"/>
      <c r="EYM620" s="49"/>
      <c r="EYN620" s="49"/>
      <c r="EYO620" s="49"/>
      <c r="EYP620" s="49"/>
      <c r="EYQ620" s="49"/>
      <c r="EYR620" s="49"/>
      <c r="EYS620" s="49"/>
      <c r="EYT620" s="49"/>
      <c r="EYU620" s="49"/>
      <c r="EYV620" s="49"/>
      <c r="EYW620" s="49"/>
      <c r="EYX620" s="49"/>
      <c r="EYY620" s="49"/>
      <c r="EYZ620" s="49"/>
      <c r="EZA620" s="49"/>
      <c r="EZB620" s="49"/>
      <c r="EZC620" s="49"/>
      <c r="EZD620" s="49"/>
      <c r="EZE620" s="49"/>
      <c r="EZF620" s="49"/>
      <c r="EZG620" s="49"/>
      <c r="EZH620" s="49"/>
      <c r="EZI620" s="49"/>
      <c r="EZJ620" s="49"/>
      <c r="EZK620" s="49"/>
      <c r="EZL620" s="49"/>
      <c r="EZM620" s="49"/>
      <c r="EZN620" s="49"/>
      <c r="EZO620" s="49"/>
      <c r="EZP620" s="49"/>
      <c r="EZQ620" s="49"/>
      <c r="EZR620" s="49"/>
      <c r="EZS620" s="49"/>
      <c r="EZT620" s="49"/>
      <c r="EZU620" s="49"/>
      <c r="EZV620" s="49"/>
      <c r="EZW620" s="49"/>
      <c r="EZX620" s="49"/>
      <c r="EZY620" s="49"/>
      <c r="EZZ620" s="49"/>
      <c r="FAA620" s="49"/>
      <c r="FAB620" s="49"/>
      <c r="FAC620" s="49"/>
      <c r="FAD620" s="49"/>
      <c r="FAE620" s="49"/>
      <c r="FAF620" s="49"/>
      <c r="FAG620" s="49"/>
      <c r="FAH620" s="49"/>
      <c r="FAI620" s="49"/>
      <c r="FAJ620" s="49"/>
      <c r="FAK620" s="49"/>
      <c r="FAL620" s="49"/>
      <c r="FAM620" s="49"/>
      <c r="FAN620" s="49"/>
      <c r="FAO620" s="49"/>
      <c r="FAP620" s="49"/>
      <c r="FAQ620" s="49"/>
      <c r="FAR620" s="49"/>
      <c r="FAS620" s="49"/>
      <c r="FAT620" s="49"/>
      <c r="FAU620" s="49"/>
      <c r="FAV620" s="49"/>
      <c r="FAW620" s="49"/>
      <c r="FAX620" s="49"/>
      <c r="FAY620" s="49"/>
      <c r="FAZ620" s="49"/>
      <c r="FBA620" s="49"/>
      <c r="FBB620" s="49"/>
      <c r="FBC620" s="49"/>
      <c r="FBD620" s="49"/>
      <c r="FBE620" s="49"/>
      <c r="FBF620" s="49"/>
      <c r="FBG620" s="49"/>
      <c r="FBH620" s="49"/>
      <c r="FBI620" s="49"/>
      <c r="FBJ620" s="49"/>
      <c r="FBK620" s="49"/>
      <c r="FBL620" s="49"/>
      <c r="FBM620" s="49"/>
      <c r="FBN620" s="49"/>
      <c r="FBO620" s="49"/>
      <c r="FBP620" s="49"/>
      <c r="FBQ620" s="49"/>
      <c r="FBR620" s="49"/>
      <c r="FBS620" s="49"/>
      <c r="FBT620" s="49"/>
      <c r="FBU620" s="49"/>
      <c r="FBV620" s="49"/>
      <c r="FBW620" s="49"/>
      <c r="FBX620" s="49"/>
      <c r="FBY620" s="49"/>
      <c r="FBZ620" s="49"/>
      <c r="FCA620" s="49"/>
      <c r="FCB620" s="49"/>
      <c r="FCC620" s="49"/>
      <c r="FCD620" s="49"/>
      <c r="FCE620" s="49"/>
      <c r="FCF620" s="49"/>
      <c r="FCG620" s="49"/>
      <c r="FCH620" s="49"/>
      <c r="FCI620" s="49"/>
      <c r="FCJ620" s="49"/>
      <c r="FCK620" s="49"/>
      <c r="FCL620" s="49"/>
      <c r="FCM620" s="49"/>
      <c r="FCN620" s="49"/>
      <c r="FCO620" s="49"/>
      <c r="FCP620" s="49"/>
      <c r="FCQ620" s="49"/>
      <c r="FCR620" s="49"/>
      <c r="FCS620" s="49"/>
      <c r="FCT620" s="49"/>
      <c r="FCU620" s="49"/>
      <c r="FCV620" s="49"/>
      <c r="FCW620" s="49"/>
      <c r="FCX620" s="49"/>
      <c r="FCY620" s="49"/>
      <c r="FCZ620" s="49"/>
      <c r="FDA620" s="49"/>
      <c r="FDB620" s="49"/>
      <c r="FDC620" s="49"/>
      <c r="FDD620" s="49"/>
      <c r="FDE620" s="49"/>
      <c r="FDF620" s="49"/>
      <c r="FDG620" s="49"/>
      <c r="FDH620" s="49"/>
      <c r="FDI620" s="49"/>
      <c r="FDJ620" s="49"/>
      <c r="FDK620" s="49"/>
      <c r="FDL620" s="49"/>
      <c r="FDM620" s="49"/>
      <c r="FDN620" s="49"/>
      <c r="FDO620" s="49"/>
      <c r="FDP620" s="49"/>
      <c r="FDQ620" s="49"/>
      <c r="FDR620" s="49"/>
      <c r="FDS620" s="49"/>
      <c r="FDT620" s="49"/>
      <c r="FDU620" s="49"/>
      <c r="FDV620" s="49"/>
      <c r="FDW620" s="49"/>
      <c r="FDX620" s="49"/>
      <c r="FDY620" s="49"/>
      <c r="FDZ620" s="49"/>
      <c r="FEA620" s="49"/>
      <c r="FEB620" s="49"/>
      <c r="FEC620" s="49"/>
      <c r="FED620" s="49"/>
      <c r="FEE620" s="49"/>
      <c r="FEF620" s="49"/>
      <c r="FEG620" s="49"/>
      <c r="FEH620" s="49"/>
      <c r="FEI620" s="49"/>
      <c r="FEJ620" s="49"/>
      <c r="FEK620" s="49"/>
      <c r="FEL620" s="49"/>
      <c r="FEM620" s="49"/>
      <c r="FEN620" s="49"/>
      <c r="FEO620" s="49"/>
      <c r="FEP620" s="49"/>
      <c r="FEQ620" s="49"/>
      <c r="FER620" s="49"/>
      <c r="FES620" s="49"/>
      <c r="FET620" s="49"/>
      <c r="FEU620" s="49"/>
      <c r="FEV620" s="49"/>
      <c r="FEW620" s="49"/>
      <c r="FEX620" s="49"/>
      <c r="FEY620" s="49"/>
      <c r="FEZ620" s="49"/>
      <c r="FFA620" s="49"/>
      <c r="FFB620" s="49"/>
      <c r="FFC620" s="49"/>
      <c r="FFD620" s="49"/>
      <c r="FFE620" s="49"/>
      <c r="FFF620" s="49"/>
      <c r="FFG620" s="49"/>
      <c r="FFH620" s="49"/>
      <c r="FFI620" s="49"/>
      <c r="FFJ620" s="49"/>
      <c r="FFK620" s="49"/>
      <c r="FFL620" s="49"/>
      <c r="FFM620" s="49"/>
      <c r="FFN620" s="49"/>
      <c r="FFO620" s="49"/>
      <c r="FFP620" s="49"/>
      <c r="FFQ620" s="49"/>
      <c r="FFR620" s="49"/>
      <c r="FFS620" s="49"/>
      <c r="FFT620" s="49"/>
      <c r="FFU620" s="49"/>
      <c r="FFV620" s="49"/>
      <c r="FFW620" s="49"/>
      <c r="FFX620" s="49"/>
      <c r="FFY620" s="49"/>
      <c r="FFZ620" s="49"/>
      <c r="FGA620" s="49"/>
      <c r="FGB620" s="49"/>
      <c r="FGC620" s="49"/>
      <c r="FGD620" s="49"/>
      <c r="FGE620" s="49"/>
      <c r="FGF620" s="49"/>
      <c r="FGG620" s="49"/>
      <c r="FGH620" s="49"/>
      <c r="FGI620" s="49"/>
      <c r="FGJ620" s="49"/>
      <c r="FGK620" s="49"/>
      <c r="FGL620" s="49"/>
      <c r="FGM620" s="49"/>
      <c r="FGN620" s="49"/>
      <c r="FGO620" s="49"/>
      <c r="FGP620" s="49"/>
      <c r="FGQ620" s="49"/>
      <c r="FGR620" s="49"/>
      <c r="FGS620" s="49"/>
      <c r="FGT620" s="49"/>
      <c r="FGU620" s="49"/>
      <c r="FGV620" s="49"/>
      <c r="FGW620" s="49"/>
      <c r="FGX620" s="49"/>
      <c r="FGY620" s="49"/>
      <c r="FGZ620" s="49"/>
      <c r="FHA620" s="49"/>
      <c r="FHB620" s="49"/>
      <c r="FHC620" s="49"/>
      <c r="FHD620" s="49"/>
      <c r="FHE620" s="49"/>
      <c r="FHF620" s="49"/>
      <c r="FHG620" s="49"/>
      <c r="FHH620" s="49"/>
      <c r="FHI620" s="49"/>
      <c r="FHJ620" s="49"/>
      <c r="FHK620" s="49"/>
      <c r="FHL620" s="49"/>
      <c r="FHM620" s="49"/>
      <c r="FHN620" s="49"/>
      <c r="FHO620" s="49"/>
      <c r="FHP620" s="49"/>
      <c r="FHQ620" s="49"/>
      <c r="FHR620" s="49"/>
      <c r="FHS620" s="49"/>
      <c r="FHT620" s="49"/>
      <c r="FHU620" s="49"/>
      <c r="FHV620" s="49"/>
      <c r="FHW620" s="49"/>
      <c r="FHX620" s="49"/>
      <c r="FHY620" s="49"/>
      <c r="FHZ620" s="49"/>
      <c r="FIA620" s="49"/>
      <c r="FIB620" s="49"/>
      <c r="FIC620" s="49"/>
      <c r="FID620" s="49"/>
      <c r="FIE620" s="49"/>
      <c r="FIF620" s="49"/>
      <c r="FIG620" s="49"/>
      <c r="FIH620" s="49"/>
      <c r="FII620" s="49"/>
      <c r="FIJ620" s="49"/>
      <c r="FIK620" s="49"/>
      <c r="FIL620" s="49"/>
      <c r="FIM620" s="49"/>
      <c r="FIN620" s="49"/>
      <c r="FIO620" s="49"/>
      <c r="FIP620" s="49"/>
      <c r="FIQ620" s="49"/>
      <c r="FIR620" s="49"/>
      <c r="FIS620" s="49"/>
      <c r="FIT620" s="49"/>
      <c r="FIU620" s="49"/>
      <c r="FIV620" s="49"/>
      <c r="FIW620" s="49"/>
      <c r="FIX620" s="49"/>
      <c r="FIY620" s="49"/>
      <c r="FIZ620" s="49"/>
      <c r="FJA620" s="49"/>
      <c r="FJB620" s="49"/>
      <c r="FJC620" s="49"/>
      <c r="FJD620" s="49"/>
      <c r="FJE620" s="49"/>
      <c r="FJF620" s="49"/>
      <c r="FJG620" s="49"/>
      <c r="FJH620" s="49"/>
      <c r="FJI620" s="49"/>
      <c r="FJJ620" s="49"/>
      <c r="FJK620" s="49"/>
      <c r="FJL620" s="49"/>
      <c r="FJM620" s="49"/>
      <c r="FJN620" s="49"/>
      <c r="FJO620" s="49"/>
      <c r="FJP620" s="49"/>
      <c r="FJQ620" s="49"/>
      <c r="FJR620" s="49"/>
      <c r="FJS620" s="49"/>
      <c r="FJT620" s="49"/>
      <c r="FJU620" s="49"/>
      <c r="FJV620" s="49"/>
      <c r="FJW620" s="49"/>
      <c r="FJX620" s="49"/>
      <c r="FJY620" s="49"/>
      <c r="FJZ620" s="49"/>
      <c r="FKA620" s="49"/>
      <c r="FKB620" s="49"/>
      <c r="FKC620" s="49"/>
      <c r="FKD620" s="49"/>
      <c r="FKE620" s="49"/>
      <c r="FKF620" s="49"/>
      <c r="FKG620" s="49"/>
      <c r="FKH620" s="49"/>
      <c r="FKI620" s="49"/>
      <c r="FKJ620" s="49"/>
      <c r="FKK620" s="49"/>
      <c r="FKL620" s="49"/>
      <c r="FKM620" s="49"/>
      <c r="FKN620" s="49"/>
      <c r="FKO620" s="49"/>
      <c r="FKP620" s="49"/>
      <c r="FKQ620" s="49"/>
      <c r="FKR620" s="49"/>
      <c r="FKS620" s="49"/>
      <c r="FKT620" s="49"/>
      <c r="FKU620" s="49"/>
      <c r="FKV620" s="49"/>
      <c r="FKW620" s="49"/>
      <c r="FKX620" s="49"/>
      <c r="FKY620" s="49"/>
      <c r="FKZ620" s="49"/>
      <c r="FLA620" s="49"/>
      <c r="FLB620" s="49"/>
      <c r="FLC620" s="49"/>
      <c r="FLD620" s="49"/>
      <c r="FLE620" s="49"/>
      <c r="FLF620" s="49"/>
      <c r="FLG620" s="49"/>
      <c r="FLH620" s="49"/>
      <c r="FLI620" s="49"/>
      <c r="FLJ620" s="49"/>
      <c r="FLK620" s="49"/>
      <c r="FLL620" s="49"/>
      <c r="FLM620" s="49"/>
      <c r="FLN620" s="49"/>
      <c r="FLO620" s="49"/>
      <c r="FLP620" s="49"/>
      <c r="FLQ620" s="49"/>
      <c r="FLR620" s="49"/>
      <c r="FLS620" s="49"/>
      <c r="FLT620" s="49"/>
      <c r="FLU620" s="49"/>
      <c r="FLV620" s="49"/>
      <c r="FLW620" s="49"/>
      <c r="FLX620" s="49"/>
      <c r="FLY620" s="49"/>
      <c r="FLZ620" s="49"/>
      <c r="FMA620" s="49"/>
      <c r="FMB620" s="49"/>
      <c r="FMC620" s="49"/>
      <c r="FMD620" s="49"/>
      <c r="FME620" s="49"/>
      <c r="FMF620" s="49"/>
      <c r="FMG620" s="49"/>
      <c r="FMH620" s="49"/>
      <c r="FMI620" s="49"/>
      <c r="FMJ620" s="49"/>
      <c r="FMK620" s="49"/>
      <c r="FML620" s="49"/>
      <c r="FMM620" s="49"/>
      <c r="FMN620" s="49"/>
      <c r="FMO620" s="49"/>
      <c r="FMP620" s="49"/>
      <c r="FMQ620" s="49"/>
      <c r="FMR620" s="49"/>
      <c r="FMS620" s="49"/>
      <c r="FMT620" s="49"/>
      <c r="FMU620" s="49"/>
      <c r="FMV620" s="49"/>
      <c r="FMW620" s="49"/>
      <c r="FMX620" s="49"/>
      <c r="FMY620" s="49"/>
      <c r="FMZ620" s="49"/>
      <c r="FNA620" s="49"/>
      <c r="FNB620" s="49"/>
      <c r="FNC620" s="49"/>
      <c r="FND620" s="49"/>
      <c r="FNE620" s="49"/>
      <c r="FNF620" s="49"/>
      <c r="FNG620" s="49"/>
      <c r="FNH620" s="49"/>
      <c r="FNI620" s="49"/>
      <c r="FNJ620" s="49"/>
      <c r="FNK620" s="49"/>
      <c r="FNL620" s="49"/>
      <c r="FNM620" s="49"/>
      <c r="FNN620" s="49"/>
      <c r="FNO620" s="49"/>
      <c r="FNP620" s="49"/>
      <c r="FNQ620" s="49"/>
      <c r="FNR620" s="49"/>
      <c r="FNS620" s="49"/>
      <c r="FNT620" s="49"/>
      <c r="FNU620" s="49"/>
      <c r="FNV620" s="49"/>
      <c r="FNW620" s="49"/>
      <c r="FNX620" s="49"/>
      <c r="FNY620" s="49"/>
      <c r="FNZ620" s="49"/>
      <c r="FOA620" s="49"/>
      <c r="FOB620" s="49"/>
      <c r="FOC620" s="49"/>
      <c r="FOD620" s="49"/>
      <c r="FOE620" s="49"/>
      <c r="FOF620" s="49"/>
      <c r="FOG620" s="49"/>
      <c r="FOH620" s="49"/>
      <c r="FOI620" s="49"/>
      <c r="FOJ620" s="49"/>
      <c r="FOK620" s="49"/>
      <c r="FOL620" s="49"/>
      <c r="FOM620" s="49"/>
      <c r="FON620" s="49"/>
      <c r="FOO620" s="49"/>
      <c r="FOP620" s="49"/>
      <c r="FOQ620" s="49"/>
      <c r="FOR620" s="49"/>
      <c r="FOS620" s="49"/>
      <c r="FOT620" s="49"/>
      <c r="FOU620" s="49"/>
      <c r="FOV620" s="49"/>
      <c r="FOW620" s="49"/>
      <c r="FOX620" s="49"/>
      <c r="FOY620" s="49"/>
      <c r="FOZ620" s="49"/>
      <c r="FPA620" s="49"/>
      <c r="FPB620" s="49"/>
      <c r="FPC620" s="49"/>
      <c r="FPD620" s="49"/>
      <c r="FPE620" s="49"/>
      <c r="FPF620" s="49"/>
      <c r="FPG620" s="49"/>
      <c r="FPH620" s="49"/>
      <c r="FPI620" s="49"/>
      <c r="FPJ620" s="49"/>
      <c r="FPK620" s="49"/>
      <c r="FPL620" s="49"/>
      <c r="FPM620" s="49"/>
      <c r="FPN620" s="49"/>
      <c r="FPO620" s="49"/>
      <c r="FPP620" s="49"/>
      <c r="FPQ620" s="49"/>
      <c r="FPR620" s="49"/>
      <c r="FPS620" s="49"/>
      <c r="FPT620" s="49"/>
      <c r="FPU620" s="49"/>
      <c r="FPV620" s="49"/>
      <c r="FPW620" s="49"/>
      <c r="FPX620" s="49"/>
      <c r="FPY620" s="49"/>
      <c r="FPZ620" s="49"/>
      <c r="FQA620" s="49"/>
      <c r="FQB620" s="49"/>
      <c r="FQC620" s="49"/>
      <c r="FQD620" s="49"/>
      <c r="FQE620" s="49"/>
      <c r="FQF620" s="49"/>
      <c r="FQG620" s="49"/>
      <c r="FQH620" s="49"/>
      <c r="FQI620" s="49"/>
      <c r="FQJ620" s="49"/>
      <c r="FQK620" s="49"/>
      <c r="FQL620" s="49"/>
      <c r="FQM620" s="49"/>
      <c r="FQN620" s="49"/>
      <c r="FQO620" s="49"/>
      <c r="FQP620" s="49"/>
      <c r="FQQ620" s="49"/>
      <c r="FQR620" s="49"/>
      <c r="FQS620" s="49"/>
      <c r="FQT620" s="49"/>
      <c r="FQU620" s="49"/>
      <c r="FQV620" s="49"/>
      <c r="FQW620" s="49"/>
      <c r="FQX620" s="49"/>
      <c r="FQY620" s="49"/>
      <c r="FQZ620" s="49"/>
      <c r="FRA620" s="49"/>
      <c r="FRB620" s="49"/>
      <c r="FRC620" s="49"/>
      <c r="FRD620" s="49"/>
      <c r="FRE620" s="49"/>
      <c r="FRF620" s="49"/>
      <c r="FRG620" s="49"/>
      <c r="FRH620" s="49"/>
      <c r="FRI620" s="49"/>
      <c r="FRJ620" s="49"/>
      <c r="FRK620" s="49"/>
      <c r="FRL620" s="49"/>
      <c r="FRM620" s="49"/>
      <c r="FRN620" s="49"/>
      <c r="FRO620" s="49"/>
      <c r="FRP620" s="49"/>
      <c r="FRQ620" s="49"/>
      <c r="FRR620" s="49"/>
      <c r="FRS620" s="49"/>
      <c r="FRT620" s="49"/>
      <c r="FRU620" s="49"/>
      <c r="FRV620" s="49"/>
      <c r="FRW620" s="49"/>
      <c r="FRX620" s="49"/>
      <c r="FRY620" s="49"/>
      <c r="FRZ620" s="49"/>
      <c r="FSA620" s="49"/>
      <c r="FSB620" s="49"/>
      <c r="FSC620" s="49"/>
      <c r="FSD620" s="49"/>
      <c r="FSE620" s="49"/>
      <c r="FSF620" s="49"/>
      <c r="FSG620" s="49"/>
      <c r="FSH620" s="49"/>
      <c r="FSI620" s="49"/>
      <c r="FSJ620" s="49"/>
      <c r="FSK620" s="49"/>
      <c r="FSL620" s="49"/>
      <c r="FSM620" s="49"/>
      <c r="FSN620" s="49"/>
      <c r="FSO620" s="49"/>
      <c r="FSP620" s="49"/>
      <c r="FSQ620" s="49"/>
      <c r="FSR620" s="49"/>
      <c r="FSS620" s="49"/>
      <c r="FST620" s="49"/>
      <c r="FSU620" s="49"/>
      <c r="FSV620" s="49"/>
      <c r="FSW620" s="49"/>
      <c r="FSX620" s="49"/>
      <c r="FSY620" s="49"/>
      <c r="FSZ620" s="49"/>
      <c r="FTA620" s="49"/>
      <c r="FTB620" s="49"/>
      <c r="FTC620" s="49"/>
      <c r="FTD620" s="49"/>
      <c r="FTE620" s="49"/>
      <c r="FTF620" s="49"/>
      <c r="FTG620" s="49"/>
      <c r="FTH620" s="49"/>
      <c r="FTI620" s="49"/>
      <c r="FTJ620" s="49"/>
      <c r="FTK620" s="49"/>
      <c r="FTL620" s="49"/>
      <c r="FTM620" s="49"/>
      <c r="FTN620" s="49"/>
      <c r="FTO620" s="49"/>
      <c r="FTP620" s="49"/>
      <c r="FTQ620" s="49"/>
      <c r="FTR620" s="49"/>
      <c r="FTS620" s="49"/>
      <c r="FTT620" s="49"/>
      <c r="FTU620" s="49"/>
      <c r="FTV620" s="49"/>
      <c r="FTW620" s="49"/>
      <c r="FTX620" s="49"/>
      <c r="FTY620" s="49"/>
      <c r="FTZ620" s="49"/>
      <c r="FUA620" s="49"/>
      <c r="FUB620" s="49"/>
      <c r="FUC620" s="49"/>
      <c r="FUD620" s="49"/>
      <c r="FUE620" s="49"/>
      <c r="FUF620" s="49"/>
      <c r="FUG620" s="49"/>
      <c r="FUH620" s="49"/>
      <c r="FUI620" s="49"/>
      <c r="FUJ620" s="49"/>
      <c r="FUK620" s="49"/>
      <c r="FUL620" s="49"/>
      <c r="FUM620" s="49"/>
      <c r="FUN620" s="49"/>
      <c r="FUO620" s="49"/>
      <c r="FUP620" s="49"/>
      <c r="FUQ620" s="49"/>
      <c r="FUR620" s="49"/>
      <c r="FUS620" s="49"/>
      <c r="FUT620" s="49"/>
      <c r="FUU620" s="49"/>
      <c r="FUV620" s="49"/>
      <c r="FUW620" s="49"/>
      <c r="FUX620" s="49"/>
      <c r="FUY620" s="49"/>
      <c r="FUZ620" s="49"/>
      <c r="FVA620" s="49"/>
      <c r="FVB620" s="49"/>
      <c r="FVC620" s="49"/>
      <c r="FVD620" s="49"/>
      <c r="FVE620" s="49"/>
      <c r="FVF620" s="49"/>
      <c r="FVG620" s="49"/>
      <c r="FVH620" s="49"/>
      <c r="FVI620" s="49"/>
      <c r="FVJ620" s="49"/>
      <c r="FVK620" s="49"/>
      <c r="FVL620" s="49"/>
      <c r="FVM620" s="49"/>
      <c r="FVN620" s="49"/>
      <c r="FVO620" s="49"/>
      <c r="FVP620" s="49"/>
      <c r="FVQ620" s="49"/>
      <c r="FVR620" s="49"/>
      <c r="FVS620" s="49"/>
      <c r="FVT620" s="49"/>
      <c r="FVU620" s="49"/>
      <c r="FVV620" s="49"/>
      <c r="FVW620" s="49"/>
      <c r="FVX620" s="49"/>
      <c r="FVY620" s="49"/>
      <c r="FVZ620" s="49"/>
      <c r="FWA620" s="49"/>
      <c r="FWB620" s="49"/>
      <c r="FWC620" s="49"/>
      <c r="FWD620" s="49"/>
      <c r="FWE620" s="49"/>
      <c r="FWF620" s="49"/>
      <c r="FWG620" s="49"/>
      <c r="FWH620" s="49"/>
      <c r="FWI620" s="49"/>
      <c r="FWJ620" s="49"/>
      <c r="FWK620" s="49"/>
      <c r="FWL620" s="49"/>
      <c r="FWM620" s="49"/>
      <c r="FWN620" s="49"/>
      <c r="FWO620" s="49"/>
      <c r="FWP620" s="49"/>
      <c r="FWQ620" s="49"/>
      <c r="FWR620" s="49"/>
      <c r="FWS620" s="49"/>
      <c r="FWT620" s="49"/>
      <c r="FWU620" s="49"/>
      <c r="FWV620" s="49"/>
      <c r="FWW620" s="49"/>
      <c r="FWX620" s="49"/>
      <c r="FWY620" s="49"/>
      <c r="FWZ620" s="49"/>
      <c r="FXA620" s="49"/>
      <c r="FXB620" s="49"/>
      <c r="FXC620" s="49"/>
      <c r="FXD620" s="49"/>
      <c r="FXE620" s="49"/>
      <c r="FXF620" s="49"/>
      <c r="FXG620" s="49"/>
      <c r="FXH620" s="49"/>
      <c r="FXI620" s="49"/>
      <c r="FXJ620" s="49"/>
      <c r="FXK620" s="49"/>
      <c r="FXL620" s="49"/>
      <c r="FXM620" s="49"/>
      <c r="FXN620" s="49"/>
      <c r="FXO620" s="49"/>
      <c r="FXP620" s="49"/>
      <c r="FXQ620" s="49"/>
      <c r="FXR620" s="49"/>
      <c r="FXS620" s="49"/>
      <c r="FXT620" s="49"/>
      <c r="FXU620" s="49"/>
      <c r="FXV620" s="49"/>
      <c r="FXW620" s="49"/>
      <c r="FXX620" s="49"/>
      <c r="FXY620" s="49"/>
      <c r="FXZ620" s="49"/>
      <c r="FYA620" s="49"/>
      <c r="FYB620" s="49"/>
      <c r="FYC620" s="49"/>
      <c r="FYD620" s="49"/>
      <c r="FYE620" s="49"/>
      <c r="FYF620" s="49"/>
      <c r="FYG620" s="49"/>
      <c r="FYH620" s="49"/>
      <c r="FYI620" s="49"/>
      <c r="FYJ620" s="49"/>
      <c r="FYK620" s="49"/>
      <c r="FYL620" s="49"/>
      <c r="FYM620" s="49"/>
      <c r="FYN620" s="49"/>
      <c r="FYO620" s="49"/>
      <c r="FYP620" s="49"/>
      <c r="FYQ620" s="49"/>
      <c r="FYR620" s="49"/>
      <c r="FYS620" s="49"/>
      <c r="FYT620" s="49"/>
      <c r="FYU620" s="49"/>
      <c r="FYV620" s="49"/>
      <c r="FYW620" s="49"/>
      <c r="FYX620" s="49"/>
      <c r="FYY620" s="49"/>
      <c r="FYZ620" s="49"/>
      <c r="FZA620" s="49"/>
      <c r="FZB620" s="49"/>
      <c r="FZC620" s="49"/>
      <c r="FZD620" s="49"/>
      <c r="FZE620" s="49"/>
      <c r="FZF620" s="49"/>
      <c r="FZG620" s="49"/>
      <c r="FZH620" s="49"/>
      <c r="FZI620" s="49"/>
      <c r="FZJ620" s="49"/>
      <c r="FZK620" s="49"/>
      <c r="FZL620" s="49"/>
      <c r="FZM620" s="49"/>
      <c r="FZN620" s="49"/>
      <c r="FZO620" s="49"/>
      <c r="FZP620" s="49"/>
      <c r="FZQ620" s="49"/>
      <c r="FZR620" s="49"/>
      <c r="FZS620" s="49"/>
      <c r="FZT620" s="49"/>
      <c r="FZU620" s="49"/>
      <c r="FZV620" s="49"/>
      <c r="FZW620" s="49"/>
      <c r="FZX620" s="49"/>
      <c r="FZY620" s="49"/>
      <c r="FZZ620" s="49"/>
      <c r="GAA620" s="49"/>
      <c r="GAB620" s="49"/>
      <c r="GAC620" s="49"/>
      <c r="GAD620" s="49"/>
      <c r="GAE620" s="49"/>
      <c r="GAF620" s="49"/>
      <c r="GAG620" s="49"/>
      <c r="GAH620" s="49"/>
      <c r="GAI620" s="49"/>
      <c r="GAJ620" s="49"/>
      <c r="GAK620" s="49"/>
      <c r="GAL620" s="49"/>
      <c r="GAM620" s="49"/>
      <c r="GAN620" s="49"/>
      <c r="GAO620" s="49"/>
      <c r="GAP620" s="49"/>
      <c r="GAQ620" s="49"/>
      <c r="GAR620" s="49"/>
      <c r="GAS620" s="49"/>
      <c r="GAT620" s="49"/>
      <c r="GAU620" s="49"/>
      <c r="GAV620" s="49"/>
      <c r="GAW620" s="49"/>
      <c r="GAX620" s="49"/>
      <c r="GAY620" s="49"/>
      <c r="GAZ620" s="49"/>
      <c r="GBA620" s="49"/>
      <c r="GBB620" s="49"/>
      <c r="GBC620" s="49"/>
      <c r="GBD620" s="49"/>
      <c r="GBE620" s="49"/>
      <c r="GBF620" s="49"/>
      <c r="GBG620" s="49"/>
      <c r="GBH620" s="49"/>
      <c r="GBI620" s="49"/>
      <c r="GBJ620" s="49"/>
      <c r="GBK620" s="49"/>
      <c r="GBL620" s="49"/>
      <c r="GBM620" s="49"/>
      <c r="GBN620" s="49"/>
      <c r="GBO620" s="49"/>
      <c r="GBP620" s="49"/>
      <c r="GBQ620" s="49"/>
      <c r="GBR620" s="49"/>
      <c r="GBS620" s="49"/>
      <c r="GBT620" s="49"/>
      <c r="GBU620" s="49"/>
      <c r="GBV620" s="49"/>
      <c r="GBW620" s="49"/>
      <c r="GBX620" s="49"/>
      <c r="GBY620" s="49"/>
      <c r="GBZ620" s="49"/>
      <c r="GCA620" s="49"/>
      <c r="GCB620" s="49"/>
      <c r="GCC620" s="49"/>
      <c r="GCD620" s="49"/>
      <c r="GCE620" s="49"/>
      <c r="GCF620" s="49"/>
      <c r="GCG620" s="49"/>
      <c r="GCH620" s="49"/>
      <c r="GCI620" s="49"/>
      <c r="GCJ620" s="49"/>
      <c r="GCK620" s="49"/>
      <c r="GCL620" s="49"/>
      <c r="GCM620" s="49"/>
      <c r="GCN620" s="49"/>
      <c r="GCO620" s="49"/>
      <c r="GCP620" s="49"/>
      <c r="GCQ620" s="49"/>
      <c r="GCR620" s="49"/>
      <c r="GCS620" s="49"/>
      <c r="GCT620" s="49"/>
      <c r="GCU620" s="49"/>
      <c r="GCV620" s="49"/>
      <c r="GCW620" s="49"/>
      <c r="GCX620" s="49"/>
      <c r="GCY620" s="49"/>
      <c r="GCZ620" s="49"/>
      <c r="GDA620" s="49"/>
      <c r="GDB620" s="49"/>
      <c r="GDC620" s="49"/>
      <c r="GDD620" s="49"/>
      <c r="GDE620" s="49"/>
      <c r="GDF620" s="49"/>
      <c r="GDG620" s="49"/>
      <c r="GDH620" s="49"/>
      <c r="GDI620" s="49"/>
      <c r="GDJ620" s="49"/>
      <c r="GDK620" s="49"/>
      <c r="GDL620" s="49"/>
      <c r="GDM620" s="49"/>
      <c r="GDN620" s="49"/>
      <c r="GDO620" s="49"/>
      <c r="GDP620" s="49"/>
      <c r="GDQ620" s="49"/>
      <c r="GDR620" s="49"/>
      <c r="GDS620" s="49"/>
      <c r="GDT620" s="49"/>
      <c r="GDU620" s="49"/>
      <c r="GDV620" s="49"/>
      <c r="GDW620" s="49"/>
      <c r="GDX620" s="49"/>
      <c r="GDY620" s="49"/>
      <c r="GDZ620" s="49"/>
      <c r="GEA620" s="49"/>
      <c r="GEB620" s="49"/>
      <c r="GEC620" s="49"/>
      <c r="GED620" s="49"/>
      <c r="GEE620" s="49"/>
      <c r="GEF620" s="49"/>
      <c r="GEG620" s="49"/>
      <c r="GEH620" s="49"/>
      <c r="GEI620" s="49"/>
      <c r="GEJ620" s="49"/>
      <c r="GEK620" s="49"/>
      <c r="GEL620" s="49"/>
      <c r="GEM620" s="49"/>
      <c r="GEN620" s="49"/>
      <c r="GEO620" s="49"/>
      <c r="GEP620" s="49"/>
      <c r="GEQ620" s="49"/>
      <c r="GER620" s="49"/>
      <c r="GES620" s="49"/>
      <c r="GET620" s="49"/>
      <c r="GEU620" s="49"/>
      <c r="GEV620" s="49"/>
      <c r="GEW620" s="49"/>
      <c r="GEX620" s="49"/>
      <c r="GEY620" s="49"/>
      <c r="GEZ620" s="49"/>
      <c r="GFA620" s="49"/>
      <c r="GFB620" s="49"/>
      <c r="GFC620" s="49"/>
      <c r="GFD620" s="49"/>
      <c r="GFE620" s="49"/>
      <c r="GFF620" s="49"/>
      <c r="GFG620" s="49"/>
      <c r="GFH620" s="49"/>
      <c r="GFI620" s="49"/>
      <c r="GFJ620" s="49"/>
      <c r="GFK620" s="49"/>
      <c r="GFL620" s="49"/>
      <c r="GFM620" s="49"/>
      <c r="GFN620" s="49"/>
      <c r="GFO620" s="49"/>
      <c r="GFP620" s="49"/>
      <c r="GFQ620" s="49"/>
      <c r="GFR620" s="49"/>
      <c r="GFS620" s="49"/>
      <c r="GFT620" s="49"/>
      <c r="GFU620" s="49"/>
      <c r="GFV620" s="49"/>
      <c r="GFW620" s="49"/>
      <c r="GFX620" s="49"/>
      <c r="GFY620" s="49"/>
      <c r="GFZ620" s="49"/>
      <c r="GGA620" s="49"/>
      <c r="GGB620" s="49"/>
      <c r="GGC620" s="49"/>
      <c r="GGD620" s="49"/>
      <c r="GGE620" s="49"/>
      <c r="GGF620" s="49"/>
      <c r="GGG620" s="49"/>
      <c r="GGH620" s="49"/>
      <c r="GGI620" s="49"/>
      <c r="GGJ620" s="49"/>
      <c r="GGK620" s="49"/>
      <c r="GGL620" s="49"/>
      <c r="GGM620" s="49"/>
      <c r="GGN620" s="49"/>
      <c r="GGO620" s="49"/>
      <c r="GGP620" s="49"/>
      <c r="GGQ620" s="49"/>
      <c r="GGR620" s="49"/>
      <c r="GGS620" s="49"/>
      <c r="GGT620" s="49"/>
      <c r="GGU620" s="49"/>
      <c r="GGV620" s="49"/>
      <c r="GGW620" s="49"/>
      <c r="GGX620" s="49"/>
      <c r="GGY620" s="49"/>
      <c r="GGZ620" s="49"/>
      <c r="GHA620" s="49"/>
      <c r="GHB620" s="49"/>
      <c r="GHC620" s="49"/>
      <c r="GHD620" s="49"/>
      <c r="GHE620" s="49"/>
      <c r="GHF620" s="49"/>
      <c r="GHG620" s="49"/>
      <c r="GHH620" s="49"/>
      <c r="GHI620" s="49"/>
      <c r="GHJ620" s="49"/>
      <c r="GHK620" s="49"/>
      <c r="GHL620" s="49"/>
      <c r="GHM620" s="49"/>
      <c r="GHN620" s="49"/>
      <c r="GHO620" s="49"/>
      <c r="GHP620" s="49"/>
      <c r="GHQ620" s="49"/>
      <c r="GHR620" s="49"/>
      <c r="GHS620" s="49"/>
      <c r="GHT620" s="49"/>
      <c r="GHU620" s="49"/>
      <c r="GHV620" s="49"/>
      <c r="GHW620" s="49"/>
      <c r="GHX620" s="49"/>
      <c r="GHY620" s="49"/>
      <c r="GHZ620" s="49"/>
      <c r="GIA620" s="49"/>
      <c r="GIB620" s="49"/>
      <c r="GIC620" s="49"/>
      <c r="GID620" s="49"/>
      <c r="GIE620" s="49"/>
      <c r="GIF620" s="49"/>
      <c r="GIG620" s="49"/>
      <c r="GIH620" s="49"/>
      <c r="GII620" s="49"/>
      <c r="GIJ620" s="49"/>
      <c r="GIK620" s="49"/>
      <c r="GIL620" s="49"/>
      <c r="GIM620" s="49"/>
      <c r="GIN620" s="49"/>
      <c r="GIO620" s="49"/>
      <c r="GIP620" s="49"/>
      <c r="GIQ620" s="49"/>
      <c r="GIR620" s="49"/>
      <c r="GIS620" s="49"/>
      <c r="GIT620" s="49"/>
      <c r="GIU620" s="49"/>
      <c r="GIV620" s="49"/>
      <c r="GIW620" s="49"/>
      <c r="GIX620" s="49"/>
      <c r="GIY620" s="49"/>
      <c r="GIZ620" s="49"/>
      <c r="GJA620" s="49"/>
      <c r="GJB620" s="49"/>
      <c r="GJC620" s="49"/>
      <c r="GJD620" s="49"/>
      <c r="GJE620" s="49"/>
      <c r="GJF620" s="49"/>
      <c r="GJG620" s="49"/>
      <c r="GJH620" s="49"/>
      <c r="GJI620" s="49"/>
      <c r="GJJ620" s="49"/>
      <c r="GJK620" s="49"/>
      <c r="GJL620" s="49"/>
      <c r="GJM620" s="49"/>
      <c r="GJN620" s="49"/>
      <c r="GJO620" s="49"/>
      <c r="GJP620" s="49"/>
      <c r="GJQ620" s="49"/>
      <c r="GJR620" s="49"/>
      <c r="GJS620" s="49"/>
      <c r="GJT620" s="49"/>
      <c r="GJU620" s="49"/>
      <c r="GJV620" s="49"/>
      <c r="GJW620" s="49"/>
      <c r="GJX620" s="49"/>
      <c r="GJY620" s="49"/>
      <c r="GJZ620" s="49"/>
      <c r="GKA620" s="49"/>
      <c r="GKB620" s="49"/>
      <c r="GKC620" s="49"/>
      <c r="GKD620" s="49"/>
      <c r="GKE620" s="49"/>
      <c r="GKF620" s="49"/>
      <c r="GKG620" s="49"/>
      <c r="GKH620" s="49"/>
      <c r="GKI620" s="49"/>
      <c r="GKJ620" s="49"/>
      <c r="GKK620" s="49"/>
      <c r="GKL620" s="49"/>
      <c r="GKM620" s="49"/>
      <c r="GKN620" s="49"/>
      <c r="GKO620" s="49"/>
      <c r="GKP620" s="49"/>
      <c r="GKQ620" s="49"/>
      <c r="GKR620" s="49"/>
      <c r="GKS620" s="49"/>
      <c r="GKT620" s="49"/>
      <c r="GKU620" s="49"/>
      <c r="GKV620" s="49"/>
      <c r="GKW620" s="49"/>
      <c r="GKX620" s="49"/>
      <c r="GKY620" s="49"/>
      <c r="GKZ620" s="49"/>
      <c r="GLA620" s="49"/>
      <c r="GLB620" s="49"/>
      <c r="GLC620" s="49"/>
      <c r="GLD620" s="49"/>
      <c r="GLE620" s="49"/>
      <c r="GLF620" s="49"/>
      <c r="GLG620" s="49"/>
      <c r="GLH620" s="49"/>
      <c r="GLI620" s="49"/>
      <c r="GLJ620" s="49"/>
      <c r="GLK620" s="49"/>
      <c r="GLL620" s="49"/>
      <c r="GLM620" s="49"/>
      <c r="GLN620" s="49"/>
      <c r="GLO620" s="49"/>
      <c r="GLP620" s="49"/>
      <c r="GLQ620" s="49"/>
      <c r="GLR620" s="49"/>
      <c r="GLS620" s="49"/>
      <c r="GLT620" s="49"/>
      <c r="GLU620" s="49"/>
      <c r="GLV620" s="49"/>
      <c r="GLW620" s="49"/>
      <c r="GLX620" s="49"/>
      <c r="GLY620" s="49"/>
      <c r="GLZ620" s="49"/>
      <c r="GMA620" s="49"/>
      <c r="GMB620" s="49"/>
      <c r="GMC620" s="49"/>
      <c r="GMD620" s="49"/>
      <c r="GME620" s="49"/>
      <c r="GMF620" s="49"/>
      <c r="GMG620" s="49"/>
      <c r="GMH620" s="49"/>
      <c r="GMI620" s="49"/>
      <c r="GMJ620" s="49"/>
      <c r="GMK620" s="49"/>
      <c r="GML620" s="49"/>
      <c r="GMM620" s="49"/>
      <c r="GMN620" s="49"/>
      <c r="GMO620" s="49"/>
      <c r="GMP620" s="49"/>
      <c r="GMQ620" s="49"/>
      <c r="GMR620" s="49"/>
      <c r="GMS620" s="49"/>
      <c r="GMT620" s="49"/>
      <c r="GMU620" s="49"/>
      <c r="GMV620" s="49"/>
      <c r="GMW620" s="49"/>
      <c r="GMX620" s="49"/>
      <c r="GMY620" s="49"/>
      <c r="GMZ620" s="49"/>
      <c r="GNA620" s="49"/>
      <c r="GNB620" s="49"/>
      <c r="GNC620" s="49"/>
      <c r="GND620" s="49"/>
      <c r="GNE620" s="49"/>
      <c r="GNF620" s="49"/>
      <c r="GNG620" s="49"/>
      <c r="GNH620" s="49"/>
      <c r="GNI620" s="49"/>
      <c r="GNJ620" s="49"/>
      <c r="GNK620" s="49"/>
      <c r="GNL620" s="49"/>
      <c r="GNM620" s="49"/>
      <c r="GNN620" s="49"/>
      <c r="GNO620" s="49"/>
      <c r="GNP620" s="49"/>
      <c r="GNQ620" s="49"/>
      <c r="GNR620" s="49"/>
      <c r="GNS620" s="49"/>
      <c r="GNT620" s="49"/>
      <c r="GNU620" s="49"/>
      <c r="GNV620" s="49"/>
      <c r="GNW620" s="49"/>
      <c r="GNX620" s="49"/>
      <c r="GNY620" s="49"/>
      <c r="GNZ620" s="49"/>
      <c r="GOA620" s="49"/>
      <c r="GOB620" s="49"/>
      <c r="GOC620" s="49"/>
      <c r="GOD620" s="49"/>
      <c r="GOE620" s="49"/>
      <c r="GOF620" s="49"/>
      <c r="GOG620" s="49"/>
      <c r="GOH620" s="49"/>
      <c r="GOI620" s="49"/>
      <c r="GOJ620" s="49"/>
      <c r="GOK620" s="49"/>
      <c r="GOL620" s="49"/>
      <c r="GOM620" s="49"/>
      <c r="GON620" s="49"/>
      <c r="GOO620" s="49"/>
      <c r="GOP620" s="49"/>
      <c r="GOQ620" s="49"/>
      <c r="GOR620" s="49"/>
      <c r="GOS620" s="49"/>
      <c r="GOT620" s="49"/>
      <c r="GOU620" s="49"/>
      <c r="GOV620" s="49"/>
      <c r="GOW620" s="49"/>
      <c r="GOX620" s="49"/>
      <c r="GOY620" s="49"/>
      <c r="GOZ620" s="49"/>
      <c r="GPA620" s="49"/>
      <c r="GPB620" s="49"/>
      <c r="GPC620" s="49"/>
      <c r="GPD620" s="49"/>
      <c r="GPE620" s="49"/>
      <c r="GPF620" s="49"/>
      <c r="GPG620" s="49"/>
      <c r="GPH620" s="49"/>
      <c r="GPI620" s="49"/>
      <c r="GPJ620" s="49"/>
      <c r="GPK620" s="49"/>
      <c r="GPL620" s="49"/>
      <c r="GPM620" s="49"/>
      <c r="GPN620" s="49"/>
      <c r="GPO620" s="49"/>
      <c r="GPP620" s="49"/>
      <c r="GPQ620" s="49"/>
      <c r="GPR620" s="49"/>
      <c r="GPS620" s="49"/>
      <c r="GPT620" s="49"/>
      <c r="GPU620" s="49"/>
      <c r="GPV620" s="49"/>
      <c r="GPW620" s="49"/>
      <c r="GPX620" s="49"/>
      <c r="GPY620" s="49"/>
      <c r="GPZ620" s="49"/>
      <c r="GQA620" s="49"/>
      <c r="GQB620" s="49"/>
      <c r="GQC620" s="49"/>
      <c r="GQD620" s="49"/>
      <c r="GQE620" s="49"/>
      <c r="GQF620" s="49"/>
      <c r="GQG620" s="49"/>
      <c r="GQH620" s="49"/>
      <c r="GQI620" s="49"/>
      <c r="GQJ620" s="49"/>
      <c r="GQK620" s="49"/>
      <c r="GQL620" s="49"/>
      <c r="GQM620" s="49"/>
      <c r="GQN620" s="49"/>
      <c r="GQO620" s="49"/>
      <c r="GQP620" s="49"/>
      <c r="GQQ620" s="49"/>
      <c r="GQR620" s="49"/>
      <c r="GQS620" s="49"/>
      <c r="GQT620" s="49"/>
      <c r="GQU620" s="49"/>
      <c r="GQV620" s="49"/>
      <c r="GQW620" s="49"/>
      <c r="GQX620" s="49"/>
      <c r="GQY620" s="49"/>
      <c r="GQZ620" s="49"/>
      <c r="GRA620" s="49"/>
      <c r="GRB620" s="49"/>
      <c r="GRC620" s="49"/>
      <c r="GRD620" s="49"/>
      <c r="GRE620" s="49"/>
      <c r="GRF620" s="49"/>
      <c r="GRG620" s="49"/>
      <c r="GRH620" s="49"/>
      <c r="GRI620" s="49"/>
      <c r="GRJ620" s="49"/>
      <c r="GRK620" s="49"/>
      <c r="GRL620" s="49"/>
      <c r="GRM620" s="49"/>
      <c r="GRN620" s="49"/>
      <c r="GRO620" s="49"/>
      <c r="GRP620" s="49"/>
      <c r="GRQ620" s="49"/>
      <c r="GRR620" s="49"/>
      <c r="GRS620" s="49"/>
      <c r="GRT620" s="49"/>
      <c r="GRU620" s="49"/>
      <c r="GRV620" s="49"/>
      <c r="GRW620" s="49"/>
      <c r="GRX620" s="49"/>
      <c r="GRY620" s="49"/>
      <c r="GRZ620" s="49"/>
      <c r="GSA620" s="49"/>
      <c r="GSB620" s="49"/>
      <c r="GSC620" s="49"/>
      <c r="GSD620" s="49"/>
      <c r="GSE620" s="49"/>
      <c r="GSF620" s="49"/>
      <c r="GSG620" s="49"/>
      <c r="GSH620" s="49"/>
      <c r="GSI620" s="49"/>
      <c r="GSJ620" s="49"/>
      <c r="GSK620" s="49"/>
      <c r="GSL620" s="49"/>
      <c r="GSM620" s="49"/>
      <c r="GSN620" s="49"/>
      <c r="GSO620" s="49"/>
      <c r="GSP620" s="49"/>
      <c r="GSQ620" s="49"/>
      <c r="GSR620" s="49"/>
      <c r="GSS620" s="49"/>
      <c r="GST620" s="49"/>
      <c r="GSU620" s="49"/>
      <c r="GSV620" s="49"/>
      <c r="GSW620" s="49"/>
      <c r="GSX620" s="49"/>
      <c r="GSY620" s="49"/>
      <c r="GSZ620" s="49"/>
      <c r="GTA620" s="49"/>
      <c r="GTB620" s="49"/>
      <c r="GTC620" s="49"/>
      <c r="GTD620" s="49"/>
      <c r="GTE620" s="49"/>
      <c r="GTF620" s="49"/>
      <c r="GTG620" s="49"/>
      <c r="GTH620" s="49"/>
      <c r="GTI620" s="49"/>
      <c r="GTJ620" s="49"/>
      <c r="GTK620" s="49"/>
      <c r="GTL620" s="49"/>
      <c r="GTM620" s="49"/>
      <c r="GTN620" s="49"/>
      <c r="GTO620" s="49"/>
      <c r="GTP620" s="49"/>
      <c r="GTQ620" s="49"/>
      <c r="GTR620" s="49"/>
      <c r="GTS620" s="49"/>
      <c r="GTT620" s="49"/>
      <c r="GTU620" s="49"/>
      <c r="GTV620" s="49"/>
      <c r="GTW620" s="49"/>
      <c r="GTX620" s="49"/>
      <c r="GTY620" s="49"/>
      <c r="GTZ620" s="49"/>
      <c r="GUA620" s="49"/>
      <c r="GUB620" s="49"/>
      <c r="GUC620" s="49"/>
      <c r="GUD620" s="49"/>
      <c r="GUE620" s="49"/>
      <c r="GUF620" s="49"/>
      <c r="GUG620" s="49"/>
      <c r="GUH620" s="49"/>
      <c r="GUI620" s="49"/>
      <c r="GUJ620" s="49"/>
      <c r="GUK620" s="49"/>
      <c r="GUL620" s="49"/>
      <c r="GUM620" s="49"/>
      <c r="GUN620" s="49"/>
      <c r="GUO620" s="49"/>
      <c r="GUP620" s="49"/>
      <c r="GUQ620" s="49"/>
      <c r="GUR620" s="49"/>
      <c r="GUS620" s="49"/>
      <c r="GUT620" s="49"/>
      <c r="GUU620" s="49"/>
      <c r="GUV620" s="49"/>
      <c r="GUW620" s="49"/>
      <c r="GUX620" s="49"/>
      <c r="GUY620" s="49"/>
      <c r="GUZ620" s="49"/>
      <c r="GVA620" s="49"/>
      <c r="GVB620" s="49"/>
      <c r="GVC620" s="49"/>
      <c r="GVD620" s="49"/>
      <c r="GVE620" s="49"/>
      <c r="GVF620" s="49"/>
      <c r="GVG620" s="49"/>
      <c r="GVH620" s="49"/>
      <c r="GVI620" s="49"/>
      <c r="GVJ620" s="49"/>
      <c r="GVK620" s="49"/>
      <c r="GVL620" s="49"/>
      <c r="GVM620" s="49"/>
      <c r="GVN620" s="49"/>
      <c r="GVO620" s="49"/>
      <c r="GVP620" s="49"/>
      <c r="GVQ620" s="49"/>
      <c r="GVR620" s="49"/>
      <c r="GVS620" s="49"/>
      <c r="GVT620" s="49"/>
      <c r="GVU620" s="49"/>
      <c r="GVV620" s="49"/>
      <c r="GVW620" s="49"/>
      <c r="GVX620" s="49"/>
      <c r="GVY620" s="49"/>
      <c r="GVZ620" s="49"/>
      <c r="GWA620" s="49"/>
      <c r="GWB620" s="49"/>
      <c r="GWC620" s="49"/>
      <c r="GWD620" s="49"/>
      <c r="GWE620" s="49"/>
      <c r="GWF620" s="49"/>
      <c r="GWG620" s="49"/>
      <c r="GWH620" s="49"/>
      <c r="GWI620" s="49"/>
      <c r="GWJ620" s="49"/>
      <c r="GWK620" s="49"/>
      <c r="GWL620" s="49"/>
      <c r="GWM620" s="49"/>
      <c r="GWN620" s="49"/>
      <c r="GWO620" s="49"/>
      <c r="GWP620" s="49"/>
      <c r="GWQ620" s="49"/>
      <c r="GWR620" s="49"/>
      <c r="GWS620" s="49"/>
      <c r="GWT620" s="49"/>
      <c r="GWU620" s="49"/>
      <c r="GWV620" s="49"/>
      <c r="GWW620" s="49"/>
      <c r="GWX620" s="49"/>
      <c r="GWY620" s="49"/>
      <c r="GWZ620" s="49"/>
      <c r="GXA620" s="49"/>
      <c r="GXB620" s="49"/>
      <c r="GXC620" s="49"/>
      <c r="GXD620" s="49"/>
      <c r="GXE620" s="49"/>
      <c r="GXF620" s="49"/>
      <c r="GXG620" s="49"/>
      <c r="GXH620" s="49"/>
      <c r="GXI620" s="49"/>
      <c r="GXJ620" s="49"/>
      <c r="GXK620" s="49"/>
      <c r="GXL620" s="49"/>
      <c r="GXM620" s="49"/>
      <c r="GXN620" s="49"/>
      <c r="GXO620" s="49"/>
      <c r="GXP620" s="49"/>
      <c r="GXQ620" s="49"/>
      <c r="GXR620" s="49"/>
      <c r="GXS620" s="49"/>
      <c r="GXT620" s="49"/>
      <c r="GXU620" s="49"/>
      <c r="GXV620" s="49"/>
      <c r="GXW620" s="49"/>
      <c r="GXX620" s="49"/>
      <c r="GXY620" s="49"/>
      <c r="GXZ620" s="49"/>
      <c r="GYA620" s="49"/>
      <c r="GYB620" s="49"/>
      <c r="GYC620" s="49"/>
      <c r="GYD620" s="49"/>
      <c r="GYE620" s="49"/>
      <c r="GYF620" s="49"/>
      <c r="GYG620" s="49"/>
      <c r="GYH620" s="49"/>
      <c r="GYI620" s="49"/>
      <c r="GYJ620" s="49"/>
      <c r="GYK620" s="49"/>
      <c r="GYL620" s="49"/>
      <c r="GYM620" s="49"/>
      <c r="GYN620" s="49"/>
      <c r="GYO620" s="49"/>
      <c r="GYP620" s="49"/>
      <c r="GYQ620" s="49"/>
      <c r="GYR620" s="49"/>
      <c r="GYS620" s="49"/>
      <c r="GYT620" s="49"/>
      <c r="GYU620" s="49"/>
      <c r="GYV620" s="49"/>
      <c r="GYW620" s="49"/>
      <c r="GYX620" s="49"/>
      <c r="GYY620" s="49"/>
      <c r="GYZ620" s="49"/>
      <c r="GZA620" s="49"/>
      <c r="GZB620" s="49"/>
      <c r="GZC620" s="49"/>
      <c r="GZD620" s="49"/>
      <c r="GZE620" s="49"/>
      <c r="GZF620" s="49"/>
      <c r="GZG620" s="49"/>
      <c r="GZH620" s="49"/>
      <c r="GZI620" s="49"/>
      <c r="GZJ620" s="49"/>
      <c r="GZK620" s="49"/>
      <c r="GZL620" s="49"/>
      <c r="GZM620" s="49"/>
      <c r="GZN620" s="49"/>
      <c r="GZO620" s="49"/>
      <c r="GZP620" s="49"/>
      <c r="GZQ620" s="49"/>
      <c r="GZR620" s="49"/>
      <c r="GZS620" s="49"/>
      <c r="GZT620" s="49"/>
      <c r="GZU620" s="49"/>
      <c r="GZV620" s="49"/>
      <c r="GZW620" s="49"/>
      <c r="GZX620" s="49"/>
      <c r="GZY620" s="49"/>
      <c r="GZZ620" s="49"/>
      <c r="HAA620" s="49"/>
      <c r="HAB620" s="49"/>
      <c r="HAC620" s="49"/>
      <c r="HAD620" s="49"/>
      <c r="HAE620" s="49"/>
      <c r="HAF620" s="49"/>
      <c r="HAG620" s="49"/>
      <c r="HAH620" s="49"/>
      <c r="HAI620" s="49"/>
      <c r="HAJ620" s="49"/>
      <c r="HAK620" s="49"/>
      <c r="HAL620" s="49"/>
      <c r="HAM620" s="49"/>
      <c r="HAN620" s="49"/>
      <c r="HAO620" s="49"/>
      <c r="HAP620" s="49"/>
      <c r="HAQ620" s="49"/>
      <c r="HAR620" s="49"/>
      <c r="HAS620" s="49"/>
      <c r="HAT620" s="49"/>
      <c r="HAU620" s="49"/>
      <c r="HAV620" s="49"/>
      <c r="HAW620" s="49"/>
      <c r="HAX620" s="49"/>
      <c r="HAY620" s="49"/>
      <c r="HAZ620" s="49"/>
      <c r="HBA620" s="49"/>
      <c r="HBB620" s="49"/>
      <c r="HBC620" s="49"/>
      <c r="HBD620" s="49"/>
      <c r="HBE620" s="49"/>
      <c r="HBF620" s="49"/>
      <c r="HBG620" s="49"/>
      <c r="HBH620" s="49"/>
      <c r="HBI620" s="49"/>
      <c r="HBJ620" s="49"/>
      <c r="HBK620" s="49"/>
      <c r="HBL620" s="49"/>
      <c r="HBM620" s="49"/>
      <c r="HBN620" s="49"/>
      <c r="HBO620" s="49"/>
      <c r="HBP620" s="49"/>
      <c r="HBQ620" s="49"/>
      <c r="HBR620" s="49"/>
      <c r="HBS620" s="49"/>
      <c r="HBT620" s="49"/>
      <c r="HBU620" s="49"/>
      <c r="HBV620" s="49"/>
      <c r="HBW620" s="49"/>
      <c r="HBX620" s="49"/>
      <c r="HBY620" s="49"/>
      <c r="HBZ620" s="49"/>
      <c r="HCA620" s="49"/>
      <c r="HCB620" s="49"/>
      <c r="HCC620" s="49"/>
      <c r="HCD620" s="49"/>
      <c r="HCE620" s="49"/>
      <c r="HCF620" s="49"/>
      <c r="HCG620" s="49"/>
      <c r="HCH620" s="49"/>
      <c r="HCI620" s="49"/>
      <c r="HCJ620" s="49"/>
      <c r="HCK620" s="49"/>
      <c r="HCL620" s="49"/>
      <c r="HCM620" s="49"/>
      <c r="HCN620" s="49"/>
      <c r="HCO620" s="49"/>
      <c r="HCP620" s="49"/>
      <c r="HCQ620" s="49"/>
      <c r="HCR620" s="49"/>
      <c r="HCS620" s="49"/>
      <c r="HCT620" s="49"/>
      <c r="HCU620" s="49"/>
      <c r="HCV620" s="49"/>
      <c r="HCW620" s="49"/>
      <c r="HCX620" s="49"/>
      <c r="HCY620" s="49"/>
      <c r="HCZ620" s="49"/>
      <c r="HDA620" s="49"/>
      <c r="HDB620" s="49"/>
      <c r="HDC620" s="49"/>
      <c r="HDD620" s="49"/>
      <c r="HDE620" s="49"/>
      <c r="HDF620" s="49"/>
      <c r="HDG620" s="49"/>
      <c r="HDH620" s="49"/>
      <c r="HDI620" s="49"/>
      <c r="HDJ620" s="49"/>
      <c r="HDK620" s="49"/>
      <c r="HDL620" s="49"/>
      <c r="HDM620" s="49"/>
      <c r="HDN620" s="49"/>
      <c r="HDO620" s="49"/>
      <c r="HDP620" s="49"/>
      <c r="HDQ620" s="49"/>
      <c r="HDR620" s="49"/>
      <c r="HDS620" s="49"/>
      <c r="HDT620" s="49"/>
      <c r="HDU620" s="49"/>
      <c r="HDV620" s="49"/>
      <c r="HDW620" s="49"/>
      <c r="HDX620" s="49"/>
      <c r="HDY620" s="49"/>
      <c r="HDZ620" s="49"/>
      <c r="HEA620" s="49"/>
      <c r="HEB620" s="49"/>
      <c r="HEC620" s="49"/>
      <c r="HED620" s="49"/>
      <c r="HEE620" s="49"/>
      <c r="HEF620" s="49"/>
      <c r="HEG620" s="49"/>
      <c r="HEH620" s="49"/>
      <c r="HEI620" s="49"/>
      <c r="HEJ620" s="49"/>
      <c r="HEK620" s="49"/>
      <c r="HEL620" s="49"/>
      <c r="HEM620" s="49"/>
      <c r="HEN620" s="49"/>
      <c r="HEO620" s="49"/>
      <c r="HEP620" s="49"/>
      <c r="HEQ620" s="49"/>
      <c r="HER620" s="49"/>
      <c r="HES620" s="49"/>
      <c r="HET620" s="49"/>
      <c r="HEU620" s="49"/>
      <c r="HEV620" s="49"/>
      <c r="HEW620" s="49"/>
      <c r="HEX620" s="49"/>
      <c r="HEY620" s="49"/>
      <c r="HEZ620" s="49"/>
      <c r="HFA620" s="49"/>
      <c r="HFB620" s="49"/>
      <c r="HFC620" s="49"/>
      <c r="HFD620" s="49"/>
      <c r="HFE620" s="49"/>
      <c r="HFF620" s="49"/>
      <c r="HFG620" s="49"/>
      <c r="HFH620" s="49"/>
      <c r="HFI620" s="49"/>
      <c r="HFJ620" s="49"/>
      <c r="HFK620" s="49"/>
      <c r="HFL620" s="49"/>
      <c r="HFM620" s="49"/>
      <c r="HFN620" s="49"/>
      <c r="HFO620" s="49"/>
      <c r="HFP620" s="49"/>
      <c r="HFQ620" s="49"/>
      <c r="HFR620" s="49"/>
      <c r="HFS620" s="49"/>
      <c r="HFT620" s="49"/>
      <c r="HFU620" s="49"/>
      <c r="HFV620" s="49"/>
      <c r="HFW620" s="49"/>
      <c r="HFX620" s="49"/>
      <c r="HFY620" s="49"/>
      <c r="HFZ620" s="49"/>
      <c r="HGA620" s="49"/>
      <c r="HGB620" s="49"/>
      <c r="HGC620" s="49"/>
      <c r="HGD620" s="49"/>
      <c r="HGE620" s="49"/>
      <c r="HGF620" s="49"/>
      <c r="HGG620" s="49"/>
      <c r="HGH620" s="49"/>
      <c r="HGI620" s="49"/>
      <c r="HGJ620" s="49"/>
      <c r="HGK620" s="49"/>
      <c r="HGL620" s="49"/>
      <c r="HGM620" s="49"/>
      <c r="HGN620" s="49"/>
      <c r="HGO620" s="49"/>
      <c r="HGP620" s="49"/>
      <c r="HGQ620" s="49"/>
      <c r="HGR620" s="49"/>
      <c r="HGS620" s="49"/>
      <c r="HGT620" s="49"/>
      <c r="HGU620" s="49"/>
      <c r="HGV620" s="49"/>
      <c r="HGW620" s="49"/>
      <c r="HGX620" s="49"/>
      <c r="HGY620" s="49"/>
      <c r="HGZ620" s="49"/>
      <c r="HHA620" s="49"/>
      <c r="HHB620" s="49"/>
      <c r="HHC620" s="49"/>
      <c r="HHD620" s="49"/>
      <c r="HHE620" s="49"/>
      <c r="HHF620" s="49"/>
      <c r="HHG620" s="49"/>
      <c r="HHH620" s="49"/>
      <c r="HHI620" s="49"/>
      <c r="HHJ620" s="49"/>
      <c r="HHK620" s="49"/>
      <c r="HHL620" s="49"/>
      <c r="HHM620" s="49"/>
      <c r="HHN620" s="49"/>
      <c r="HHO620" s="49"/>
      <c r="HHP620" s="49"/>
      <c r="HHQ620" s="49"/>
      <c r="HHR620" s="49"/>
      <c r="HHS620" s="49"/>
      <c r="HHT620" s="49"/>
      <c r="HHU620" s="49"/>
      <c r="HHV620" s="49"/>
      <c r="HHW620" s="49"/>
      <c r="HHX620" s="49"/>
      <c r="HHY620" s="49"/>
      <c r="HHZ620" s="49"/>
      <c r="HIA620" s="49"/>
      <c r="HIB620" s="49"/>
      <c r="HIC620" s="49"/>
      <c r="HID620" s="49"/>
      <c r="HIE620" s="49"/>
      <c r="HIF620" s="49"/>
      <c r="HIG620" s="49"/>
      <c r="HIH620" s="49"/>
      <c r="HII620" s="49"/>
      <c r="HIJ620" s="49"/>
      <c r="HIK620" s="49"/>
      <c r="HIL620" s="49"/>
      <c r="HIM620" s="49"/>
      <c r="HIN620" s="49"/>
      <c r="HIO620" s="49"/>
      <c r="HIP620" s="49"/>
      <c r="HIQ620" s="49"/>
      <c r="HIR620" s="49"/>
      <c r="HIS620" s="49"/>
      <c r="HIT620" s="49"/>
      <c r="HIU620" s="49"/>
      <c r="HIV620" s="49"/>
      <c r="HIW620" s="49"/>
      <c r="HIX620" s="49"/>
      <c r="HIY620" s="49"/>
      <c r="HIZ620" s="49"/>
      <c r="HJA620" s="49"/>
      <c r="HJB620" s="49"/>
      <c r="HJC620" s="49"/>
      <c r="HJD620" s="49"/>
      <c r="HJE620" s="49"/>
      <c r="HJF620" s="49"/>
      <c r="HJG620" s="49"/>
      <c r="HJH620" s="49"/>
      <c r="HJI620" s="49"/>
      <c r="HJJ620" s="49"/>
      <c r="HJK620" s="49"/>
      <c r="HJL620" s="49"/>
      <c r="HJM620" s="49"/>
      <c r="HJN620" s="49"/>
      <c r="HJO620" s="49"/>
      <c r="HJP620" s="49"/>
      <c r="HJQ620" s="49"/>
      <c r="HJR620" s="49"/>
      <c r="HJS620" s="49"/>
      <c r="HJT620" s="49"/>
      <c r="HJU620" s="49"/>
      <c r="HJV620" s="49"/>
      <c r="HJW620" s="49"/>
      <c r="HJX620" s="49"/>
      <c r="HJY620" s="49"/>
      <c r="HJZ620" s="49"/>
      <c r="HKA620" s="49"/>
      <c r="HKB620" s="49"/>
      <c r="HKC620" s="49"/>
      <c r="HKD620" s="49"/>
      <c r="HKE620" s="49"/>
      <c r="HKF620" s="49"/>
      <c r="HKG620" s="49"/>
      <c r="HKH620" s="49"/>
      <c r="HKI620" s="49"/>
      <c r="HKJ620" s="49"/>
      <c r="HKK620" s="49"/>
      <c r="HKL620" s="49"/>
      <c r="HKM620" s="49"/>
      <c r="HKN620" s="49"/>
      <c r="HKO620" s="49"/>
      <c r="HKP620" s="49"/>
      <c r="HKQ620" s="49"/>
      <c r="HKR620" s="49"/>
      <c r="HKS620" s="49"/>
      <c r="HKT620" s="49"/>
      <c r="HKU620" s="49"/>
      <c r="HKV620" s="49"/>
      <c r="HKW620" s="49"/>
      <c r="HKX620" s="49"/>
      <c r="HKY620" s="49"/>
      <c r="HKZ620" s="49"/>
      <c r="HLA620" s="49"/>
      <c r="HLB620" s="49"/>
      <c r="HLC620" s="49"/>
      <c r="HLD620" s="49"/>
      <c r="HLE620" s="49"/>
      <c r="HLF620" s="49"/>
      <c r="HLG620" s="49"/>
      <c r="HLH620" s="49"/>
      <c r="HLI620" s="49"/>
      <c r="HLJ620" s="49"/>
      <c r="HLK620" s="49"/>
      <c r="HLL620" s="49"/>
      <c r="HLM620" s="49"/>
      <c r="HLN620" s="49"/>
      <c r="HLO620" s="49"/>
      <c r="HLP620" s="49"/>
      <c r="HLQ620" s="49"/>
      <c r="HLR620" s="49"/>
      <c r="HLS620" s="49"/>
      <c r="HLT620" s="49"/>
      <c r="HLU620" s="49"/>
      <c r="HLV620" s="49"/>
      <c r="HLW620" s="49"/>
      <c r="HLX620" s="49"/>
      <c r="HLY620" s="49"/>
      <c r="HLZ620" s="49"/>
      <c r="HMA620" s="49"/>
      <c r="HMB620" s="49"/>
      <c r="HMC620" s="49"/>
      <c r="HMD620" s="49"/>
      <c r="HME620" s="49"/>
      <c r="HMF620" s="49"/>
      <c r="HMG620" s="49"/>
      <c r="HMH620" s="49"/>
      <c r="HMI620" s="49"/>
      <c r="HMJ620" s="49"/>
      <c r="HMK620" s="49"/>
      <c r="HML620" s="49"/>
      <c r="HMM620" s="49"/>
      <c r="HMN620" s="49"/>
      <c r="HMO620" s="49"/>
      <c r="HMP620" s="49"/>
      <c r="HMQ620" s="49"/>
      <c r="HMR620" s="49"/>
      <c r="HMS620" s="49"/>
      <c r="HMT620" s="49"/>
      <c r="HMU620" s="49"/>
      <c r="HMV620" s="49"/>
      <c r="HMW620" s="49"/>
      <c r="HMX620" s="49"/>
      <c r="HMY620" s="49"/>
      <c r="HMZ620" s="49"/>
      <c r="HNA620" s="49"/>
      <c r="HNB620" s="49"/>
      <c r="HNC620" s="49"/>
      <c r="HND620" s="49"/>
      <c r="HNE620" s="49"/>
      <c r="HNF620" s="49"/>
      <c r="HNG620" s="49"/>
      <c r="HNH620" s="49"/>
      <c r="HNI620" s="49"/>
      <c r="HNJ620" s="49"/>
      <c r="HNK620" s="49"/>
      <c r="HNL620" s="49"/>
      <c r="HNM620" s="49"/>
      <c r="HNN620" s="49"/>
      <c r="HNO620" s="49"/>
      <c r="HNP620" s="49"/>
      <c r="HNQ620" s="49"/>
      <c r="HNR620" s="49"/>
      <c r="HNS620" s="49"/>
      <c r="HNT620" s="49"/>
      <c r="HNU620" s="49"/>
      <c r="HNV620" s="49"/>
      <c r="HNW620" s="49"/>
      <c r="HNX620" s="49"/>
      <c r="HNY620" s="49"/>
      <c r="HNZ620" s="49"/>
      <c r="HOA620" s="49"/>
      <c r="HOB620" s="49"/>
      <c r="HOC620" s="49"/>
      <c r="HOD620" s="49"/>
      <c r="HOE620" s="49"/>
      <c r="HOF620" s="49"/>
      <c r="HOG620" s="49"/>
      <c r="HOH620" s="49"/>
      <c r="HOI620" s="49"/>
      <c r="HOJ620" s="49"/>
      <c r="HOK620" s="49"/>
      <c r="HOL620" s="49"/>
      <c r="HOM620" s="49"/>
      <c r="HON620" s="49"/>
      <c r="HOO620" s="49"/>
      <c r="HOP620" s="49"/>
      <c r="HOQ620" s="49"/>
      <c r="HOR620" s="49"/>
      <c r="HOS620" s="49"/>
      <c r="HOT620" s="49"/>
      <c r="HOU620" s="49"/>
      <c r="HOV620" s="49"/>
      <c r="HOW620" s="49"/>
      <c r="HOX620" s="49"/>
      <c r="HOY620" s="49"/>
      <c r="HOZ620" s="49"/>
      <c r="HPA620" s="49"/>
      <c r="HPB620" s="49"/>
      <c r="HPC620" s="49"/>
      <c r="HPD620" s="49"/>
      <c r="HPE620" s="49"/>
      <c r="HPF620" s="49"/>
      <c r="HPG620" s="49"/>
      <c r="HPH620" s="49"/>
      <c r="HPI620" s="49"/>
      <c r="HPJ620" s="49"/>
      <c r="HPK620" s="49"/>
      <c r="HPL620" s="49"/>
      <c r="HPM620" s="49"/>
      <c r="HPN620" s="49"/>
      <c r="HPO620" s="49"/>
      <c r="HPP620" s="49"/>
      <c r="HPQ620" s="49"/>
      <c r="HPR620" s="49"/>
      <c r="HPS620" s="49"/>
      <c r="HPT620" s="49"/>
      <c r="HPU620" s="49"/>
      <c r="HPV620" s="49"/>
      <c r="HPW620" s="49"/>
      <c r="HPX620" s="49"/>
      <c r="HPY620" s="49"/>
      <c r="HPZ620" s="49"/>
      <c r="HQA620" s="49"/>
      <c r="HQB620" s="49"/>
      <c r="HQC620" s="49"/>
      <c r="HQD620" s="49"/>
      <c r="HQE620" s="49"/>
      <c r="HQF620" s="49"/>
      <c r="HQG620" s="49"/>
      <c r="HQH620" s="49"/>
      <c r="HQI620" s="49"/>
      <c r="HQJ620" s="49"/>
      <c r="HQK620" s="49"/>
      <c r="HQL620" s="49"/>
      <c r="HQM620" s="49"/>
      <c r="HQN620" s="49"/>
      <c r="HQO620" s="49"/>
      <c r="HQP620" s="49"/>
      <c r="HQQ620" s="49"/>
      <c r="HQR620" s="49"/>
      <c r="HQS620" s="49"/>
      <c r="HQT620" s="49"/>
      <c r="HQU620" s="49"/>
      <c r="HQV620" s="49"/>
      <c r="HQW620" s="49"/>
      <c r="HQX620" s="49"/>
      <c r="HQY620" s="49"/>
      <c r="HQZ620" s="49"/>
      <c r="HRA620" s="49"/>
      <c r="HRB620" s="49"/>
      <c r="HRC620" s="49"/>
      <c r="HRD620" s="49"/>
      <c r="HRE620" s="49"/>
      <c r="HRF620" s="49"/>
      <c r="HRG620" s="49"/>
      <c r="HRH620" s="49"/>
      <c r="HRI620" s="49"/>
      <c r="HRJ620" s="49"/>
      <c r="HRK620" s="49"/>
      <c r="HRL620" s="49"/>
      <c r="HRM620" s="49"/>
      <c r="HRN620" s="49"/>
      <c r="HRO620" s="49"/>
      <c r="HRP620" s="49"/>
      <c r="HRQ620" s="49"/>
      <c r="HRR620" s="49"/>
      <c r="HRS620" s="49"/>
      <c r="HRT620" s="49"/>
      <c r="HRU620" s="49"/>
      <c r="HRV620" s="49"/>
      <c r="HRW620" s="49"/>
      <c r="HRX620" s="49"/>
      <c r="HRY620" s="49"/>
      <c r="HRZ620" s="49"/>
      <c r="HSA620" s="49"/>
      <c r="HSB620" s="49"/>
      <c r="HSC620" s="49"/>
      <c r="HSD620" s="49"/>
      <c r="HSE620" s="49"/>
      <c r="HSF620" s="49"/>
      <c r="HSG620" s="49"/>
      <c r="HSH620" s="49"/>
      <c r="HSI620" s="49"/>
      <c r="HSJ620" s="49"/>
      <c r="HSK620" s="49"/>
      <c r="HSL620" s="49"/>
      <c r="HSM620" s="49"/>
      <c r="HSN620" s="49"/>
      <c r="HSO620" s="49"/>
      <c r="HSP620" s="49"/>
      <c r="HSQ620" s="49"/>
      <c r="HSR620" s="49"/>
      <c r="HSS620" s="49"/>
      <c r="HST620" s="49"/>
      <c r="HSU620" s="49"/>
      <c r="HSV620" s="49"/>
      <c r="HSW620" s="49"/>
      <c r="HSX620" s="49"/>
      <c r="HSY620" s="49"/>
      <c r="HSZ620" s="49"/>
      <c r="HTA620" s="49"/>
      <c r="HTB620" s="49"/>
      <c r="HTC620" s="49"/>
      <c r="HTD620" s="49"/>
      <c r="HTE620" s="49"/>
      <c r="HTF620" s="49"/>
      <c r="HTG620" s="49"/>
      <c r="HTH620" s="49"/>
      <c r="HTI620" s="49"/>
      <c r="HTJ620" s="49"/>
      <c r="HTK620" s="49"/>
      <c r="HTL620" s="49"/>
      <c r="HTM620" s="49"/>
      <c r="HTN620" s="49"/>
      <c r="HTO620" s="49"/>
      <c r="HTP620" s="49"/>
      <c r="HTQ620" s="49"/>
      <c r="HTR620" s="49"/>
      <c r="HTS620" s="49"/>
      <c r="HTT620" s="49"/>
      <c r="HTU620" s="49"/>
      <c r="HTV620" s="49"/>
      <c r="HTW620" s="49"/>
      <c r="HTX620" s="49"/>
      <c r="HTY620" s="49"/>
      <c r="HTZ620" s="49"/>
      <c r="HUA620" s="49"/>
      <c r="HUB620" s="49"/>
      <c r="HUC620" s="49"/>
      <c r="HUD620" s="49"/>
      <c r="HUE620" s="49"/>
      <c r="HUF620" s="49"/>
      <c r="HUG620" s="49"/>
      <c r="HUH620" s="49"/>
      <c r="HUI620" s="49"/>
      <c r="HUJ620" s="49"/>
      <c r="HUK620" s="49"/>
      <c r="HUL620" s="49"/>
      <c r="HUM620" s="49"/>
      <c r="HUN620" s="49"/>
      <c r="HUO620" s="49"/>
      <c r="HUP620" s="49"/>
      <c r="HUQ620" s="49"/>
      <c r="HUR620" s="49"/>
      <c r="HUS620" s="49"/>
      <c r="HUT620" s="49"/>
      <c r="HUU620" s="49"/>
      <c r="HUV620" s="49"/>
      <c r="HUW620" s="49"/>
      <c r="HUX620" s="49"/>
      <c r="HUY620" s="49"/>
      <c r="HUZ620" s="49"/>
      <c r="HVA620" s="49"/>
      <c r="HVB620" s="49"/>
      <c r="HVC620" s="49"/>
      <c r="HVD620" s="49"/>
      <c r="HVE620" s="49"/>
      <c r="HVF620" s="49"/>
      <c r="HVG620" s="49"/>
      <c r="HVH620" s="49"/>
      <c r="HVI620" s="49"/>
      <c r="HVJ620" s="49"/>
      <c r="HVK620" s="49"/>
      <c r="HVL620" s="49"/>
      <c r="HVM620" s="49"/>
      <c r="HVN620" s="49"/>
      <c r="HVO620" s="49"/>
      <c r="HVP620" s="49"/>
      <c r="HVQ620" s="49"/>
      <c r="HVR620" s="49"/>
      <c r="HVS620" s="49"/>
      <c r="HVT620" s="49"/>
      <c r="HVU620" s="49"/>
      <c r="HVV620" s="49"/>
      <c r="HVW620" s="49"/>
      <c r="HVX620" s="49"/>
      <c r="HVY620" s="49"/>
      <c r="HVZ620" s="49"/>
      <c r="HWA620" s="49"/>
      <c r="HWB620" s="49"/>
      <c r="HWC620" s="49"/>
      <c r="HWD620" s="49"/>
      <c r="HWE620" s="49"/>
      <c r="HWF620" s="49"/>
      <c r="HWG620" s="49"/>
      <c r="HWH620" s="49"/>
      <c r="HWI620" s="49"/>
      <c r="HWJ620" s="49"/>
      <c r="HWK620" s="49"/>
      <c r="HWL620" s="49"/>
      <c r="HWM620" s="49"/>
      <c r="HWN620" s="49"/>
      <c r="HWO620" s="49"/>
      <c r="HWP620" s="49"/>
      <c r="HWQ620" s="49"/>
      <c r="HWR620" s="49"/>
      <c r="HWS620" s="49"/>
      <c r="HWT620" s="49"/>
      <c r="HWU620" s="49"/>
      <c r="HWV620" s="49"/>
      <c r="HWW620" s="49"/>
      <c r="HWX620" s="49"/>
      <c r="HWY620" s="49"/>
      <c r="HWZ620" s="49"/>
      <c r="HXA620" s="49"/>
      <c r="HXB620" s="49"/>
      <c r="HXC620" s="49"/>
      <c r="HXD620" s="49"/>
      <c r="HXE620" s="49"/>
      <c r="HXF620" s="49"/>
      <c r="HXG620" s="49"/>
      <c r="HXH620" s="49"/>
      <c r="HXI620" s="49"/>
      <c r="HXJ620" s="49"/>
      <c r="HXK620" s="49"/>
      <c r="HXL620" s="49"/>
      <c r="HXM620" s="49"/>
      <c r="HXN620" s="49"/>
      <c r="HXO620" s="49"/>
      <c r="HXP620" s="49"/>
      <c r="HXQ620" s="49"/>
      <c r="HXR620" s="49"/>
      <c r="HXS620" s="49"/>
      <c r="HXT620" s="49"/>
      <c r="HXU620" s="49"/>
      <c r="HXV620" s="49"/>
      <c r="HXW620" s="49"/>
      <c r="HXX620" s="49"/>
      <c r="HXY620" s="49"/>
      <c r="HXZ620" s="49"/>
      <c r="HYA620" s="49"/>
      <c r="HYB620" s="49"/>
      <c r="HYC620" s="49"/>
      <c r="HYD620" s="49"/>
      <c r="HYE620" s="49"/>
      <c r="HYF620" s="49"/>
      <c r="HYG620" s="49"/>
      <c r="HYH620" s="49"/>
      <c r="HYI620" s="49"/>
      <c r="HYJ620" s="49"/>
      <c r="HYK620" s="49"/>
      <c r="HYL620" s="49"/>
      <c r="HYM620" s="49"/>
      <c r="HYN620" s="49"/>
      <c r="HYO620" s="49"/>
      <c r="HYP620" s="49"/>
      <c r="HYQ620" s="49"/>
      <c r="HYR620" s="49"/>
      <c r="HYS620" s="49"/>
      <c r="HYT620" s="49"/>
      <c r="HYU620" s="49"/>
      <c r="HYV620" s="49"/>
      <c r="HYW620" s="49"/>
      <c r="HYX620" s="49"/>
      <c r="HYY620" s="49"/>
      <c r="HYZ620" s="49"/>
      <c r="HZA620" s="49"/>
      <c r="HZB620" s="49"/>
      <c r="HZC620" s="49"/>
      <c r="HZD620" s="49"/>
      <c r="HZE620" s="49"/>
      <c r="HZF620" s="49"/>
      <c r="HZG620" s="49"/>
      <c r="HZH620" s="49"/>
      <c r="HZI620" s="49"/>
      <c r="HZJ620" s="49"/>
      <c r="HZK620" s="49"/>
      <c r="HZL620" s="49"/>
      <c r="HZM620" s="49"/>
      <c r="HZN620" s="49"/>
      <c r="HZO620" s="49"/>
      <c r="HZP620" s="49"/>
      <c r="HZQ620" s="49"/>
      <c r="HZR620" s="49"/>
      <c r="HZS620" s="49"/>
      <c r="HZT620" s="49"/>
      <c r="HZU620" s="49"/>
      <c r="HZV620" s="49"/>
      <c r="HZW620" s="49"/>
      <c r="HZX620" s="49"/>
      <c r="HZY620" s="49"/>
      <c r="HZZ620" s="49"/>
      <c r="IAA620" s="49"/>
      <c r="IAB620" s="49"/>
      <c r="IAC620" s="49"/>
      <c r="IAD620" s="49"/>
      <c r="IAE620" s="49"/>
      <c r="IAF620" s="49"/>
      <c r="IAG620" s="49"/>
      <c r="IAH620" s="49"/>
      <c r="IAI620" s="49"/>
      <c r="IAJ620" s="49"/>
      <c r="IAK620" s="49"/>
      <c r="IAL620" s="49"/>
      <c r="IAM620" s="49"/>
      <c r="IAN620" s="49"/>
      <c r="IAO620" s="49"/>
      <c r="IAP620" s="49"/>
      <c r="IAQ620" s="49"/>
      <c r="IAR620" s="49"/>
      <c r="IAS620" s="49"/>
      <c r="IAT620" s="49"/>
      <c r="IAU620" s="49"/>
      <c r="IAV620" s="49"/>
      <c r="IAW620" s="49"/>
      <c r="IAX620" s="49"/>
      <c r="IAY620" s="49"/>
      <c r="IAZ620" s="49"/>
      <c r="IBA620" s="49"/>
      <c r="IBB620" s="49"/>
      <c r="IBC620" s="49"/>
      <c r="IBD620" s="49"/>
      <c r="IBE620" s="49"/>
      <c r="IBF620" s="49"/>
      <c r="IBG620" s="49"/>
      <c r="IBH620" s="49"/>
      <c r="IBI620" s="49"/>
      <c r="IBJ620" s="49"/>
      <c r="IBK620" s="49"/>
      <c r="IBL620" s="49"/>
      <c r="IBM620" s="49"/>
      <c r="IBN620" s="49"/>
      <c r="IBO620" s="49"/>
      <c r="IBP620" s="49"/>
      <c r="IBQ620" s="49"/>
      <c r="IBR620" s="49"/>
      <c r="IBS620" s="49"/>
      <c r="IBT620" s="49"/>
      <c r="IBU620" s="49"/>
      <c r="IBV620" s="49"/>
      <c r="IBW620" s="49"/>
      <c r="IBX620" s="49"/>
      <c r="IBY620" s="49"/>
      <c r="IBZ620" s="49"/>
      <c r="ICA620" s="49"/>
      <c r="ICB620" s="49"/>
      <c r="ICC620" s="49"/>
      <c r="ICD620" s="49"/>
      <c r="ICE620" s="49"/>
      <c r="ICF620" s="49"/>
      <c r="ICG620" s="49"/>
      <c r="ICH620" s="49"/>
      <c r="ICI620" s="49"/>
      <c r="ICJ620" s="49"/>
      <c r="ICK620" s="49"/>
      <c r="ICL620" s="49"/>
      <c r="ICM620" s="49"/>
      <c r="ICN620" s="49"/>
      <c r="ICO620" s="49"/>
      <c r="ICP620" s="49"/>
      <c r="ICQ620" s="49"/>
      <c r="ICR620" s="49"/>
      <c r="ICS620" s="49"/>
      <c r="ICT620" s="49"/>
      <c r="ICU620" s="49"/>
      <c r="ICV620" s="49"/>
      <c r="ICW620" s="49"/>
      <c r="ICX620" s="49"/>
      <c r="ICY620" s="49"/>
      <c r="ICZ620" s="49"/>
      <c r="IDA620" s="49"/>
      <c r="IDB620" s="49"/>
      <c r="IDC620" s="49"/>
      <c r="IDD620" s="49"/>
      <c r="IDE620" s="49"/>
      <c r="IDF620" s="49"/>
      <c r="IDG620" s="49"/>
      <c r="IDH620" s="49"/>
      <c r="IDI620" s="49"/>
      <c r="IDJ620" s="49"/>
      <c r="IDK620" s="49"/>
      <c r="IDL620" s="49"/>
      <c r="IDM620" s="49"/>
      <c r="IDN620" s="49"/>
      <c r="IDO620" s="49"/>
      <c r="IDP620" s="49"/>
      <c r="IDQ620" s="49"/>
      <c r="IDR620" s="49"/>
      <c r="IDS620" s="49"/>
      <c r="IDT620" s="49"/>
      <c r="IDU620" s="49"/>
      <c r="IDV620" s="49"/>
      <c r="IDW620" s="49"/>
      <c r="IDX620" s="49"/>
      <c r="IDY620" s="49"/>
      <c r="IDZ620" s="49"/>
      <c r="IEA620" s="49"/>
      <c r="IEB620" s="49"/>
      <c r="IEC620" s="49"/>
      <c r="IED620" s="49"/>
      <c r="IEE620" s="49"/>
      <c r="IEF620" s="49"/>
      <c r="IEG620" s="49"/>
      <c r="IEH620" s="49"/>
      <c r="IEI620" s="49"/>
      <c r="IEJ620" s="49"/>
      <c r="IEK620" s="49"/>
      <c r="IEL620" s="49"/>
      <c r="IEM620" s="49"/>
      <c r="IEN620" s="49"/>
      <c r="IEO620" s="49"/>
      <c r="IEP620" s="49"/>
      <c r="IEQ620" s="49"/>
      <c r="IER620" s="49"/>
      <c r="IES620" s="49"/>
      <c r="IET620" s="49"/>
      <c r="IEU620" s="49"/>
      <c r="IEV620" s="49"/>
      <c r="IEW620" s="49"/>
      <c r="IEX620" s="49"/>
      <c r="IEY620" s="49"/>
      <c r="IEZ620" s="49"/>
      <c r="IFA620" s="49"/>
      <c r="IFB620" s="49"/>
      <c r="IFC620" s="49"/>
      <c r="IFD620" s="49"/>
      <c r="IFE620" s="49"/>
      <c r="IFF620" s="49"/>
      <c r="IFG620" s="49"/>
      <c r="IFH620" s="49"/>
      <c r="IFI620" s="49"/>
      <c r="IFJ620" s="49"/>
      <c r="IFK620" s="49"/>
      <c r="IFL620" s="49"/>
      <c r="IFM620" s="49"/>
      <c r="IFN620" s="49"/>
      <c r="IFO620" s="49"/>
      <c r="IFP620" s="49"/>
      <c r="IFQ620" s="49"/>
      <c r="IFR620" s="49"/>
      <c r="IFS620" s="49"/>
      <c r="IFT620" s="49"/>
      <c r="IFU620" s="49"/>
      <c r="IFV620" s="49"/>
      <c r="IFW620" s="49"/>
      <c r="IFX620" s="49"/>
      <c r="IFY620" s="49"/>
      <c r="IFZ620" s="49"/>
      <c r="IGA620" s="49"/>
      <c r="IGB620" s="49"/>
      <c r="IGC620" s="49"/>
      <c r="IGD620" s="49"/>
      <c r="IGE620" s="49"/>
      <c r="IGF620" s="49"/>
      <c r="IGG620" s="49"/>
      <c r="IGH620" s="49"/>
      <c r="IGI620" s="49"/>
      <c r="IGJ620" s="49"/>
      <c r="IGK620" s="49"/>
      <c r="IGL620" s="49"/>
      <c r="IGM620" s="49"/>
      <c r="IGN620" s="49"/>
      <c r="IGO620" s="49"/>
      <c r="IGP620" s="49"/>
      <c r="IGQ620" s="49"/>
      <c r="IGR620" s="49"/>
      <c r="IGS620" s="49"/>
      <c r="IGT620" s="49"/>
      <c r="IGU620" s="49"/>
      <c r="IGV620" s="49"/>
      <c r="IGW620" s="49"/>
      <c r="IGX620" s="49"/>
      <c r="IGY620" s="49"/>
      <c r="IGZ620" s="49"/>
      <c r="IHA620" s="49"/>
      <c r="IHB620" s="49"/>
      <c r="IHC620" s="49"/>
      <c r="IHD620" s="49"/>
      <c r="IHE620" s="49"/>
      <c r="IHF620" s="49"/>
      <c r="IHG620" s="49"/>
      <c r="IHH620" s="49"/>
      <c r="IHI620" s="49"/>
      <c r="IHJ620" s="49"/>
      <c r="IHK620" s="49"/>
      <c r="IHL620" s="49"/>
      <c r="IHM620" s="49"/>
      <c r="IHN620" s="49"/>
      <c r="IHO620" s="49"/>
      <c r="IHP620" s="49"/>
      <c r="IHQ620" s="49"/>
      <c r="IHR620" s="49"/>
      <c r="IHS620" s="49"/>
      <c r="IHT620" s="49"/>
      <c r="IHU620" s="49"/>
      <c r="IHV620" s="49"/>
      <c r="IHW620" s="49"/>
      <c r="IHX620" s="49"/>
      <c r="IHY620" s="49"/>
      <c r="IHZ620" s="49"/>
      <c r="IIA620" s="49"/>
      <c r="IIB620" s="49"/>
      <c r="IIC620" s="49"/>
      <c r="IID620" s="49"/>
      <c r="IIE620" s="49"/>
      <c r="IIF620" s="49"/>
      <c r="IIG620" s="49"/>
      <c r="IIH620" s="49"/>
      <c r="III620" s="49"/>
      <c r="IIJ620" s="49"/>
      <c r="IIK620" s="49"/>
      <c r="IIL620" s="49"/>
      <c r="IIM620" s="49"/>
      <c r="IIN620" s="49"/>
      <c r="IIO620" s="49"/>
      <c r="IIP620" s="49"/>
      <c r="IIQ620" s="49"/>
      <c r="IIR620" s="49"/>
      <c r="IIS620" s="49"/>
      <c r="IIT620" s="49"/>
      <c r="IIU620" s="49"/>
      <c r="IIV620" s="49"/>
      <c r="IIW620" s="49"/>
      <c r="IIX620" s="49"/>
      <c r="IIY620" s="49"/>
      <c r="IIZ620" s="49"/>
      <c r="IJA620" s="49"/>
      <c r="IJB620" s="49"/>
      <c r="IJC620" s="49"/>
      <c r="IJD620" s="49"/>
      <c r="IJE620" s="49"/>
      <c r="IJF620" s="49"/>
      <c r="IJG620" s="49"/>
      <c r="IJH620" s="49"/>
      <c r="IJI620" s="49"/>
      <c r="IJJ620" s="49"/>
      <c r="IJK620" s="49"/>
      <c r="IJL620" s="49"/>
      <c r="IJM620" s="49"/>
      <c r="IJN620" s="49"/>
      <c r="IJO620" s="49"/>
      <c r="IJP620" s="49"/>
      <c r="IJQ620" s="49"/>
      <c r="IJR620" s="49"/>
      <c r="IJS620" s="49"/>
      <c r="IJT620" s="49"/>
      <c r="IJU620" s="49"/>
      <c r="IJV620" s="49"/>
      <c r="IJW620" s="49"/>
      <c r="IJX620" s="49"/>
      <c r="IJY620" s="49"/>
      <c r="IJZ620" s="49"/>
      <c r="IKA620" s="49"/>
      <c r="IKB620" s="49"/>
      <c r="IKC620" s="49"/>
      <c r="IKD620" s="49"/>
      <c r="IKE620" s="49"/>
      <c r="IKF620" s="49"/>
      <c r="IKG620" s="49"/>
      <c r="IKH620" s="49"/>
      <c r="IKI620" s="49"/>
      <c r="IKJ620" s="49"/>
      <c r="IKK620" s="49"/>
      <c r="IKL620" s="49"/>
      <c r="IKM620" s="49"/>
      <c r="IKN620" s="49"/>
      <c r="IKO620" s="49"/>
      <c r="IKP620" s="49"/>
      <c r="IKQ620" s="49"/>
      <c r="IKR620" s="49"/>
      <c r="IKS620" s="49"/>
      <c r="IKT620" s="49"/>
      <c r="IKU620" s="49"/>
      <c r="IKV620" s="49"/>
      <c r="IKW620" s="49"/>
      <c r="IKX620" s="49"/>
      <c r="IKY620" s="49"/>
      <c r="IKZ620" s="49"/>
      <c r="ILA620" s="49"/>
      <c r="ILB620" s="49"/>
      <c r="ILC620" s="49"/>
      <c r="ILD620" s="49"/>
      <c r="ILE620" s="49"/>
      <c r="ILF620" s="49"/>
      <c r="ILG620" s="49"/>
      <c r="ILH620" s="49"/>
      <c r="ILI620" s="49"/>
      <c r="ILJ620" s="49"/>
      <c r="ILK620" s="49"/>
      <c r="ILL620" s="49"/>
      <c r="ILM620" s="49"/>
      <c r="ILN620" s="49"/>
      <c r="ILO620" s="49"/>
      <c r="ILP620" s="49"/>
      <c r="ILQ620" s="49"/>
      <c r="ILR620" s="49"/>
      <c r="ILS620" s="49"/>
      <c r="ILT620" s="49"/>
      <c r="ILU620" s="49"/>
      <c r="ILV620" s="49"/>
      <c r="ILW620" s="49"/>
      <c r="ILX620" s="49"/>
      <c r="ILY620" s="49"/>
      <c r="ILZ620" s="49"/>
      <c r="IMA620" s="49"/>
      <c r="IMB620" s="49"/>
      <c r="IMC620" s="49"/>
      <c r="IMD620" s="49"/>
      <c r="IME620" s="49"/>
      <c r="IMF620" s="49"/>
      <c r="IMG620" s="49"/>
      <c r="IMH620" s="49"/>
      <c r="IMI620" s="49"/>
      <c r="IMJ620" s="49"/>
      <c r="IMK620" s="49"/>
      <c r="IML620" s="49"/>
      <c r="IMM620" s="49"/>
      <c r="IMN620" s="49"/>
      <c r="IMO620" s="49"/>
      <c r="IMP620" s="49"/>
      <c r="IMQ620" s="49"/>
      <c r="IMR620" s="49"/>
      <c r="IMS620" s="49"/>
      <c r="IMT620" s="49"/>
      <c r="IMU620" s="49"/>
      <c r="IMV620" s="49"/>
      <c r="IMW620" s="49"/>
      <c r="IMX620" s="49"/>
      <c r="IMY620" s="49"/>
      <c r="IMZ620" s="49"/>
      <c r="INA620" s="49"/>
      <c r="INB620" s="49"/>
      <c r="INC620" s="49"/>
      <c r="IND620" s="49"/>
      <c r="INE620" s="49"/>
      <c r="INF620" s="49"/>
      <c r="ING620" s="49"/>
      <c r="INH620" s="49"/>
      <c r="INI620" s="49"/>
      <c r="INJ620" s="49"/>
      <c r="INK620" s="49"/>
      <c r="INL620" s="49"/>
      <c r="INM620" s="49"/>
      <c r="INN620" s="49"/>
      <c r="INO620" s="49"/>
      <c r="INP620" s="49"/>
      <c r="INQ620" s="49"/>
      <c r="INR620" s="49"/>
      <c r="INS620" s="49"/>
      <c r="INT620" s="49"/>
      <c r="INU620" s="49"/>
      <c r="INV620" s="49"/>
      <c r="INW620" s="49"/>
      <c r="INX620" s="49"/>
      <c r="INY620" s="49"/>
      <c r="INZ620" s="49"/>
      <c r="IOA620" s="49"/>
      <c r="IOB620" s="49"/>
      <c r="IOC620" s="49"/>
      <c r="IOD620" s="49"/>
      <c r="IOE620" s="49"/>
      <c r="IOF620" s="49"/>
      <c r="IOG620" s="49"/>
      <c r="IOH620" s="49"/>
      <c r="IOI620" s="49"/>
      <c r="IOJ620" s="49"/>
      <c r="IOK620" s="49"/>
      <c r="IOL620" s="49"/>
      <c r="IOM620" s="49"/>
      <c r="ION620" s="49"/>
      <c r="IOO620" s="49"/>
      <c r="IOP620" s="49"/>
      <c r="IOQ620" s="49"/>
      <c r="IOR620" s="49"/>
      <c r="IOS620" s="49"/>
      <c r="IOT620" s="49"/>
      <c r="IOU620" s="49"/>
      <c r="IOV620" s="49"/>
      <c r="IOW620" s="49"/>
      <c r="IOX620" s="49"/>
      <c r="IOY620" s="49"/>
      <c r="IOZ620" s="49"/>
      <c r="IPA620" s="49"/>
      <c r="IPB620" s="49"/>
      <c r="IPC620" s="49"/>
      <c r="IPD620" s="49"/>
      <c r="IPE620" s="49"/>
      <c r="IPF620" s="49"/>
      <c r="IPG620" s="49"/>
      <c r="IPH620" s="49"/>
      <c r="IPI620" s="49"/>
      <c r="IPJ620" s="49"/>
      <c r="IPK620" s="49"/>
      <c r="IPL620" s="49"/>
      <c r="IPM620" s="49"/>
      <c r="IPN620" s="49"/>
      <c r="IPO620" s="49"/>
      <c r="IPP620" s="49"/>
      <c r="IPQ620" s="49"/>
      <c r="IPR620" s="49"/>
      <c r="IPS620" s="49"/>
      <c r="IPT620" s="49"/>
      <c r="IPU620" s="49"/>
      <c r="IPV620" s="49"/>
      <c r="IPW620" s="49"/>
      <c r="IPX620" s="49"/>
      <c r="IPY620" s="49"/>
      <c r="IPZ620" s="49"/>
      <c r="IQA620" s="49"/>
      <c r="IQB620" s="49"/>
      <c r="IQC620" s="49"/>
      <c r="IQD620" s="49"/>
      <c r="IQE620" s="49"/>
      <c r="IQF620" s="49"/>
      <c r="IQG620" s="49"/>
      <c r="IQH620" s="49"/>
      <c r="IQI620" s="49"/>
      <c r="IQJ620" s="49"/>
      <c r="IQK620" s="49"/>
      <c r="IQL620" s="49"/>
      <c r="IQM620" s="49"/>
      <c r="IQN620" s="49"/>
      <c r="IQO620" s="49"/>
      <c r="IQP620" s="49"/>
      <c r="IQQ620" s="49"/>
      <c r="IQR620" s="49"/>
      <c r="IQS620" s="49"/>
      <c r="IQT620" s="49"/>
      <c r="IQU620" s="49"/>
      <c r="IQV620" s="49"/>
      <c r="IQW620" s="49"/>
      <c r="IQX620" s="49"/>
      <c r="IQY620" s="49"/>
      <c r="IQZ620" s="49"/>
      <c r="IRA620" s="49"/>
      <c r="IRB620" s="49"/>
      <c r="IRC620" s="49"/>
      <c r="IRD620" s="49"/>
      <c r="IRE620" s="49"/>
      <c r="IRF620" s="49"/>
      <c r="IRG620" s="49"/>
      <c r="IRH620" s="49"/>
      <c r="IRI620" s="49"/>
      <c r="IRJ620" s="49"/>
      <c r="IRK620" s="49"/>
      <c r="IRL620" s="49"/>
      <c r="IRM620" s="49"/>
      <c r="IRN620" s="49"/>
      <c r="IRO620" s="49"/>
      <c r="IRP620" s="49"/>
      <c r="IRQ620" s="49"/>
      <c r="IRR620" s="49"/>
      <c r="IRS620" s="49"/>
      <c r="IRT620" s="49"/>
      <c r="IRU620" s="49"/>
      <c r="IRV620" s="49"/>
      <c r="IRW620" s="49"/>
      <c r="IRX620" s="49"/>
      <c r="IRY620" s="49"/>
      <c r="IRZ620" s="49"/>
      <c r="ISA620" s="49"/>
      <c r="ISB620" s="49"/>
      <c r="ISC620" s="49"/>
      <c r="ISD620" s="49"/>
      <c r="ISE620" s="49"/>
      <c r="ISF620" s="49"/>
      <c r="ISG620" s="49"/>
      <c r="ISH620" s="49"/>
      <c r="ISI620" s="49"/>
      <c r="ISJ620" s="49"/>
      <c r="ISK620" s="49"/>
      <c r="ISL620" s="49"/>
      <c r="ISM620" s="49"/>
      <c r="ISN620" s="49"/>
      <c r="ISO620" s="49"/>
      <c r="ISP620" s="49"/>
      <c r="ISQ620" s="49"/>
      <c r="ISR620" s="49"/>
      <c r="ISS620" s="49"/>
      <c r="IST620" s="49"/>
      <c r="ISU620" s="49"/>
      <c r="ISV620" s="49"/>
      <c r="ISW620" s="49"/>
      <c r="ISX620" s="49"/>
      <c r="ISY620" s="49"/>
      <c r="ISZ620" s="49"/>
      <c r="ITA620" s="49"/>
      <c r="ITB620" s="49"/>
      <c r="ITC620" s="49"/>
      <c r="ITD620" s="49"/>
      <c r="ITE620" s="49"/>
      <c r="ITF620" s="49"/>
      <c r="ITG620" s="49"/>
      <c r="ITH620" s="49"/>
      <c r="ITI620" s="49"/>
      <c r="ITJ620" s="49"/>
      <c r="ITK620" s="49"/>
      <c r="ITL620" s="49"/>
      <c r="ITM620" s="49"/>
      <c r="ITN620" s="49"/>
      <c r="ITO620" s="49"/>
      <c r="ITP620" s="49"/>
      <c r="ITQ620" s="49"/>
      <c r="ITR620" s="49"/>
      <c r="ITS620" s="49"/>
      <c r="ITT620" s="49"/>
      <c r="ITU620" s="49"/>
      <c r="ITV620" s="49"/>
      <c r="ITW620" s="49"/>
      <c r="ITX620" s="49"/>
      <c r="ITY620" s="49"/>
      <c r="ITZ620" s="49"/>
      <c r="IUA620" s="49"/>
      <c r="IUB620" s="49"/>
      <c r="IUC620" s="49"/>
      <c r="IUD620" s="49"/>
      <c r="IUE620" s="49"/>
      <c r="IUF620" s="49"/>
      <c r="IUG620" s="49"/>
      <c r="IUH620" s="49"/>
      <c r="IUI620" s="49"/>
      <c r="IUJ620" s="49"/>
      <c r="IUK620" s="49"/>
      <c r="IUL620" s="49"/>
      <c r="IUM620" s="49"/>
      <c r="IUN620" s="49"/>
      <c r="IUO620" s="49"/>
      <c r="IUP620" s="49"/>
      <c r="IUQ620" s="49"/>
      <c r="IUR620" s="49"/>
      <c r="IUS620" s="49"/>
      <c r="IUT620" s="49"/>
      <c r="IUU620" s="49"/>
      <c r="IUV620" s="49"/>
      <c r="IUW620" s="49"/>
      <c r="IUX620" s="49"/>
      <c r="IUY620" s="49"/>
      <c r="IUZ620" s="49"/>
      <c r="IVA620" s="49"/>
      <c r="IVB620" s="49"/>
      <c r="IVC620" s="49"/>
      <c r="IVD620" s="49"/>
      <c r="IVE620" s="49"/>
      <c r="IVF620" s="49"/>
      <c r="IVG620" s="49"/>
      <c r="IVH620" s="49"/>
      <c r="IVI620" s="49"/>
      <c r="IVJ620" s="49"/>
      <c r="IVK620" s="49"/>
      <c r="IVL620" s="49"/>
      <c r="IVM620" s="49"/>
      <c r="IVN620" s="49"/>
      <c r="IVO620" s="49"/>
      <c r="IVP620" s="49"/>
      <c r="IVQ620" s="49"/>
      <c r="IVR620" s="49"/>
      <c r="IVS620" s="49"/>
      <c r="IVT620" s="49"/>
      <c r="IVU620" s="49"/>
      <c r="IVV620" s="49"/>
      <c r="IVW620" s="49"/>
      <c r="IVX620" s="49"/>
      <c r="IVY620" s="49"/>
      <c r="IVZ620" s="49"/>
      <c r="IWA620" s="49"/>
      <c r="IWB620" s="49"/>
      <c r="IWC620" s="49"/>
      <c r="IWD620" s="49"/>
      <c r="IWE620" s="49"/>
      <c r="IWF620" s="49"/>
      <c r="IWG620" s="49"/>
      <c r="IWH620" s="49"/>
      <c r="IWI620" s="49"/>
      <c r="IWJ620" s="49"/>
      <c r="IWK620" s="49"/>
      <c r="IWL620" s="49"/>
      <c r="IWM620" s="49"/>
      <c r="IWN620" s="49"/>
      <c r="IWO620" s="49"/>
      <c r="IWP620" s="49"/>
      <c r="IWQ620" s="49"/>
      <c r="IWR620" s="49"/>
      <c r="IWS620" s="49"/>
      <c r="IWT620" s="49"/>
      <c r="IWU620" s="49"/>
      <c r="IWV620" s="49"/>
      <c r="IWW620" s="49"/>
      <c r="IWX620" s="49"/>
      <c r="IWY620" s="49"/>
      <c r="IWZ620" s="49"/>
      <c r="IXA620" s="49"/>
      <c r="IXB620" s="49"/>
      <c r="IXC620" s="49"/>
      <c r="IXD620" s="49"/>
      <c r="IXE620" s="49"/>
      <c r="IXF620" s="49"/>
      <c r="IXG620" s="49"/>
      <c r="IXH620" s="49"/>
      <c r="IXI620" s="49"/>
      <c r="IXJ620" s="49"/>
      <c r="IXK620" s="49"/>
      <c r="IXL620" s="49"/>
      <c r="IXM620" s="49"/>
      <c r="IXN620" s="49"/>
      <c r="IXO620" s="49"/>
      <c r="IXP620" s="49"/>
      <c r="IXQ620" s="49"/>
      <c r="IXR620" s="49"/>
      <c r="IXS620" s="49"/>
      <c r="IXT620" s="49"/>
      <c r="IXU620" s="49"/>
      <c r="IXV620" s="49"/>
      <c r="IXW620" s="49"/>
      <c r="IXX620" s="49"/>
      <c r="IXY620" s="49"/>
      <c r="IXZ620" s="49"/>
      <c r="IYA620" s="49"/>
      <c r="IYB620" s="49"/>
      <c r="IYC620" s="49"/>
      <c r="IYD620" s="49"/>
      <c r="IYE620" s="49"/>
      <c r="IYF620" s="49"/>
      <c r="IYG620" s="49"/>
      <c r="IYH620" s="49"/>
      <c r="IYI620" s="49"/>
      <c r="IYJ620" s="49"/>
      <c r="IYK620" s="49"/>
      <c r="IYL620" s="49"/>
      <c r="IYM620" s="49"/>
      <c r="IYN620" s="49"/>
      <c r="IYO620" s="49"/>
      <c r="IYP620" s="49"/>
      <c r="IYQ620" s="49"/>
      <c r="IYR620" s="49"/>
      <c r="IYS620" s="49"/>
      <c r="IYT620" s="49"/>
      <c r="IYU620" s="49"/>
      <c r="IYV620" s="49"/>
      <c r="IYW620" s="49"/>
      <c r="IYX620" s="49"/>
      <c r="IYY620" s="49"/>
      <c r="IYZ620" s="49"/>
      <c r="IZA620" s="49"/>
      <c r="IZB620" s="49"/>
      <c r="IZC620" s="49"/>
      <c r="IZD620" s="49"/>
      <c r="IZE620" s="49"/>
      <c r="IZF620" s="49"/>
      <c r="IZG620" s="49"/>
      <c r="IZH620" s="49"/>
      <c r="IZI620" s="49"/>
      <c r="IZJ620" s="49"/>
      <c r="IZK620" s="49"/>
      <c r="IZL620" s="49"/>
      <c r="IZM620" s="49"/>
      <c r="IZN620" s="49"/>
      <c r="IZO620" s="49"/>
      <c r="IZP620" s="49"/>
      <c r="IZQ620" s="49"/>
      <c r="IZR620" s="49"/>
      <c r="IZS620" s="49"/>
      <c r="IZT620" s="49"/>
      <c r="IZU620" s="49"/>
      <c r="IZV620" s="49"/>
      <c r="IZW620" s="49"/>
      <c r="IZX620" s="49"/>
      <c r="IZY620" s="49"/>
      <c r="IZZ620" s="49"/>
      <c r="JAA620" s="49"/>
      <c r="JAB620" s="49"/>
      <c r="JAC620" s="49"/>
      <c r="JAD620" s="49"/>
      <c r="JAE620" s="49"/>
      <c r="JAF620" s="49"/>
      <c r="JAG620" s="49"/>
      <c r="JAH620" s="49"/>
      <c r="JAI620" s="49"/>
      <c r="JAJ620" s="49"/>
      <c r="JAK620" s="49"/>
      <c r="JAL620" s="49"/>
      <c r="JAM620" s="49"/>
      <c r="JAN620" s="49"/>
      <c r="JAO620" s="49"/>
      <c r="JAP620" s="49"/>
      <c r="JAQ620" s="49"/>
      <c r="JAR620" s="49"/>
      <c r="JAS620" s="49"/>
      <c r="JAT620" s="49"/>
      <c r="JAU620" s="49"/>
      <c r="JAV620" s="49"/>
      <c r="JAW620" s="49"/>
      <c r="JAX620" s="49"/>
      <c r="JAY620" s="49"/>
      <c r="JAZ620" s="49"/>
      <c r="JBA620" s="49"/>
      <c r="JBB620" s="49"/>
      <c r="JBC620" s="49"/>
      <c r="JBD620" s="49"/>
      <c r="JBE620" s="49"/>
      <c r="JBF620" s="49"/>
      <c r="JBG620" s="49"/>
      <c r="JBH620" s="49"/>
      <c r="JBI620" s="49"/>
      <c r="JBJ620" s="49"/>
      <c r="JBK620" s="49"/>
      <c r="JBL620" s="49"/>
      <c r="JBM620" s="49"/>
      <c r="JBN620" s="49"/>
      <c r="JBO620" s="49"/>
      <c r="JBP620" s="49"/>
      <c r="JBQ620" s="49"/>
      <c r="JBR620" s="49"/>
      <c r="JBS620" s="49"/>
      <c r="JBT620" s="49"/>
      <c r="JBU620" s="49"/>
      <c r="JBV620" s="49"/>
      <c r="JBW620" s="49"/>
      <c r="JBX620" s="49"/>
      <c r="JBY620" s="49"/>
      <c r="JBZ620" s="49"/>
      <c r="JCA620" s="49"/>
      <c r="JCB620" s="49"/>
      <c r="JCC620" s="49"/>
      <c r="JCD620" s="49"/>
      <c r="JCE620" s="49"/>
      <c r="JCF620" s="49"/>
      <c r="JCG620" s="49"/>
      <c r="JCH620" s="49"/>
      <c r="JCI620" s="49"/>
      <c r="JCJ620" s="49"/>
      <c r="JCK620" s="49"/>
      <c r="JCL620" s="49"/>
      <c r="JCM620" s="49"/>
      <c r="JCN620" s="49"/>
      <c r="JCO620" s="49"/>
      <c r="JCP620" s="49"/>
      <c r="JCQ620" s="49"/>
      <c r="JCR620" s="49"/>
      <c r="JCS620" s="49"/>
      <c r="JCT620" s="49"/>
      <c r="JCU620" s="49"/>
      <c r="JCV620" s="49"/>
      <c r="JCW620" s="49"/>
      <c r="JCX620" s="49"/>
      <c r="JCY620" s="49"/>
      <c r="JCZ620" s="49"/>
      <c r="JDA620" s="49"/>
      <c r="JDB620" s="49"/>
      <c r="JDC620" s="49"/>
      <c r="JDD620" s="49"/>
      <c r="JDE620" s="49"/>
      <c r="JDF620" s="49"/>
      <c r="JDG620" s="49"/>
      <c r="JDH620" s="49"/>
      <c r="JDI620" s="49"/>
      <c r="JDJ620" s="49"/>
      <c r="JDK620" s="49"/>
      <c r="JDL620" s="49"/>
      <c r="JDM620" s="49"/>
      <c r="JDN620" s="49"/>
      <c r="JDO620" s="49"/>
      <c r="JDP620" s="49"/>
      <c r="JDQ620" s="49"/>
      <c r="JDR620" s="49"/>
      <c r="JDS620" s="49"/>
      <c r="JDT620" s="49"/>
      <c r="JDU620" s="49"/>
      <c r="JDV620" s="49"/>
      <c r="JDW620" s="49"/>
      <c r="JDX620" s="49"/>
      <c r="JDY620" s="49"/>
      <c r="JDZ620" s="49"/>
      <c r="JEA620" s="49"/>
      <c r="JEB620" s="49"/>
      <c r="JEC620" s="49"/>
      <c r="JED620" s="49"/>
      <c r="JEE620" s="49"/>
      <c r="JEF620" s="49"/>
      <c r="JEG620" s="49"/>
      <c r="JEH620" s="49"/>
      <c r="JEI620" s="49"/>
      <c r="JEJ620" s="49"/>
      <c r="JEK620" s="49"/>
      <c r="JEL620" s="49"/>
      <c r="JEM620" s="49"/>
      <c r="JEN620" s="49"/>
      <c r="JEO620" s="49"/>
      <c r="JEP620" s="49"/>
      <c r="JEQ620" s="49"/>
      <c r="JER620" s="49"/>
      <c r="JES620" s="49"/>
      <c r="JET620" s="49"/>
      <c r="JEU620" s="49"/>
      <c r="JEV620" s="49"/>
      <c r="JEW620" s="49"/>
      <c r="JEX620" s="49"/>
      <c r="JEY620" s="49"/>
      <c r="JEZ620" s="49"/>
      <c r="JFA620" s="49"/>
      <c r="JFB620" s="49"/>
      <c r="JFC620" s="49"/>
      <c r="JFD620" s="49"/>
      <c r="JFE620" s="49"/>
      <c r="JFF620" s="49"/>
      <c r="JFG620" s="49"/>
      <c r="JFH620" s="49"/>
      <c r="JFI620" s="49"/>
      <c r="JFJ620" s="49"/>
      <c r="JFK620" s="49"/>
      <c r="JFL620" s="49"/>
      <c r="JFM620" s="49"/>
      <c r="JFN620" s="49"/>
      <c r="JFO620" s="49"/>
      <c r="JFP620" s="49"/>
      <c r="JFQ620" s="49"/>
      <c r="JFR620" s="49"/>
      <c r="JFS620" s="49"/>
      <c r="JFT620" s="49"/>
      <c r="JFU620" s="49"/>
      <c r="JFV620" s="49"/>
      <c r="JFW620" s="49"/>
      <c r="JFX620" s="49"/>
      <c r="JFY620" s="49"/>
      <c r="JFZ620" s="49"/>
      <c r="JGA620" s="49"/>
      <c r="JGB620" s="49"/>
      <c r="JGC620" s="49"/>
      <c r="JGD620" s="49"/>
      <c r="JGE620" s="49"/>
      <c r="JGF620" s="49"/>
      <c r="JGG620" s="49"/>
      <c r="JGH620" s="49"/>
      <c r="JGI620" s="49"/>
      <c r="JGJ620" s="49"/>
      <c r="JGK620" s="49"/>
      <c r="JGL620" s="49"/>
      <c r="JGM620" s="49"/>
      <c r="JGN620" s="49"/>
      <c r="JGO620" s="49"/>
      <c r="JGP620" s="49"/>
      <c r="JGQ620" s="49"/>
      <c r="JGR620" s="49"/>
      <c r="JGS620" s="49"/>
      <c r="JGT620" s="49"/>
      <c r="JGU620" s="49"/>
      <c r="JGV620" s="49"/>
      <c r="JGW620" s="49"/>
      <c r="JGX620" s="49"/>
      <c r="JGY620" s="49"/>
      <c r="JGZ620" s="49"/>
      <c r="JHA620" s="49"/>
      <c r="JHB620" s="49"/>
      <c r="JHC620" s="49"/>
      <c r="JHD620" s="49"/>
      <c r="JHE620" s="49"/>
      <c r="JHF620" s="49"/>
      <c r="JHG620" s="49"/>
      <c r="JHH620" s="49"/>
      <c r="JHI620" s="49"/>
      <c r="JHJ620" s="49"/>
      <c r="JHK620" s="49"/>
      <c r="JHL620" s="49"/>
      <c r="JHM620" s="49"/>
      <c r="JHN620" s="49"/>
      <c r="JHO620" s="49"/>
      <c r="JHP620" s="49"/>
      <c r="JHQ620" s="49"/>
      <c r="JHR620" s="49"/>
      <c r="JHS620" s="49"/>
      <c r="JHT620" s="49"/>
      <c r="JHU620" s="49"/>
      <c r="JHV620" s="49"/>
      <c r="JHW620" s="49"/>
      <c r="JHX620" s="49"/>
      <c r="JHY620" s="49"/>
      <c r="JHZ620" s="49"/>
      <c r="JIA620" s="49"/>
      <c r="JIB620" s="49"/>
      <c r="JIC620" s="49"/>
      <c r="JID620" s="49"/>
      <c r="JIE620" s="49"/>
      <c r="JIF620" s="49"/>
      <c r="JIG620" s="49"/>
      <c r="JIH620" s="49"/>
      <c r="JII620" s="49"/>
      <c r="JIJ620" s="49"/>
      <c r="JIK620" s="49"/>
      <c r="JIL620" s="49"/>
      <c r="JIM620" s="49"/>
      <c r="JIN620" s="49"/>
      <c r="JIO620" s="49"/>
      <c r="JIP620" s="49"/>
      <c r="JIQ620" s="49"/>
      <c r="JIR620" s="49"/>
      <c r="JIS620" s="49"/>
      <c r="JIT620" s="49"/>
      <c r="JIU620" s="49"/>
      <c r="JIV620" s="49"/>
      <c r="JIW620" s="49"/>
      <c r="JIX620" s="49"/>
      <c r="JIY620" s="49"/>
      <c r="JIZ620" s="49"/>
      <c r="JJA620" s="49"/>
      <c r="JJB620" s="49"/>
      <c r="JJC620" s="49"/>
      <c r="JJD620" s="49"/>
      <c r="JJE620" s="49"/>
      <c r="JJF620" s="49"/>
      <c r="JJG620" s="49"/>
      <c r="JJH620" s="49"/>
      <c r="JJI620" s="49"/>
      <c r="JJJ620" s="49"/>
      <c r="JJK620" s="49"/>
      <c r="JJL620" s="49"/>
      <c r="JJM620" s="49"/>
      <c r="JJN620" s="49"/>
      <c r="JJO620" s="49"/>
      <c r="JJP620" s="49"/>
      <c r="JJQ620" s="49"/>
      <c r="JJR620" s="49"/>
      <c r="JJS620" s="49"/>
      <c r="JJT620" s="49"/>
      <c r="JJU620" s="49"/>
      <c r="JJV620" s="49"/>
      <c r="JJW620" s="49"/>
      <c r="JJX620" s="49"/>
      <c r="JJY620" s="49"/>
      <c r="JJZ620" s="49"/>
      <c r="JKA620" s="49"/>
      <c r="JKB620" s="49"/>
      <c r="JKC620" s="49"/>
      <c r="JKD620" s="49"/>
      <c r="JKE620" s="49"/>
      <c r="JKF620" s="49"/>
      <c r="JKG620" s="49"/>
      <c r="JKH620" s="49"/>
      <c r="JKI620" s="49"/>
      <c r="JKJ620" s="49"/>
      <c r="JKK620" s="49"/>
      <c r="JKL620" s="49"/>
      <c r="JKM620" s="49"/>
      <c r="JKN620" s="49"/>
      <c r="JKO620" s="49"/>
      <c r="JKP620" s="49"/>
      <c r="JKQ620" s="49"/>
      <c r="JKR620" s="49"/>
      <c r="JKS620" s="49"/>
      <c r="JKT620" s="49"/>
      <c r="JKU620" s="49"/>
      <c r="JKV620" s="49"/>
      <c r="JKW620" s="49"/>
      <c r="JKX620" s="49"/>
      <c r="JKY620" s="49"/>
      <c r="JKZ620" s="49"/>
      <c r="JLA620" s="49"/>
      <c r="JLB620" s="49"/>
      <c r="JLC620" s="49"/>
      <c r="JLD620" s="49"/>
      <c r="JLE620" s="49"/>
      <c r="JLF620" s="49"/>
      <c r="JLG620" s="49"/>
      <c r="JLH620" s="49"/>
      <c r="JLI620" s="49"/>
      <c r="JLJ620" s="49"/>
      <c r="JLK620" s="49"/>
      <c r="JLL620" s="49"/>
      <c r="JLM620" s="49"/>
      <c r="JLN620" s="49"/>
      <c r="JLO620" s="49"/>
      <c r="JLP620" s="49"/>
      <c r="JLQ620" s="49"/>
      <c r="JLR620" s="49"/>
      <c r="JLS620" s="49"/>
      <c r="JLT620" s="49"/>
      <c r="JLU620" s="49"/>
      <c r="JLV620" s="49"/>
      <c r="JLW620" s="49"/>
      <c r="JLX620" s="49"/>
      <c r="JLY620" s="49"/>
      <c r="JLZ620" s="49"/>
      <c r="JMA620" s="49"/>
      <c r="JMB620" s="49"/>
      <c r="JMC620" s="49"/>
      <c r="JMD620" s="49"/>
      <c r="JME620" s="49"/>
      <c r="JMF620" s="49"/>
      <c r="JMG620" s="49"/>
      <c r="JMH620" s="49"/>
      <c r="JMI620" s="49"/>
      <c r="JMJ620" s="49"/>
      <c r="JMK620" s="49"/>
      <c r="JML620" s="49"/>
      <c r="JMM620" s="49"/>
      <c r="JMN620" s="49"/>
      <c r="JMO620" s="49"/>
      <c r="JMP620" s="49"/>
      <c r="JMQ620" s="49"/>
      <c r="JMR620" s="49"/>
      <c r="JMS620" s="49"/>
      <c r="JMT620" s="49"/>
      <c r="JMU620" s="49"/>
      <c r="JMV620" s="49"/>
      <c r="JMW620" s="49"/>
      <c r="JMX620" s="49"/>
      <c r="JMY620" s="49"/>
      <c r="JMZ620" s="49"/>
      <c r="JNA620" s="49"/>
      <c r="JNB620" s="49"/>
      <c r="JNC620" s="49"/>
      <c r="JND620" s="49"/>
      <c r="JNE620" s="49"/>
      <c r="JNF620" s="49"/>
      <c r="JNG620" s="49"/>
      <c r="JNH620" s="49"/>
      <c r="JNI620" s="49"/>
      <c r="JNJ620" s="49"/>
      <c r="JNK620" s="49"/>
      <c r="JNL620" s="49"/>
      <c r="JNM620" s="49"/>
      <c r="JNN620" s="49"/>
      <c r="JNO620" s="49"/>
      <c r="JNP620" s="49"/>
      <c r="JNQ620" s="49"/>
      <c r="JNR620" s="49"/>
      <c r="JNS620" s="49"/>
      <c r="JNT620" s="49"/>
      <c r="JNU620" s="49"/>
      <c r="JNV620" s="49"/>
      <c r="JNW620" s="49"/>
      <c r="JNX620" s="49"/>
      <c r="JNY620" s="49"/>
      <c r="JNZ620" s="49"/>
      <c r="JOA620" s="49"/>
      <c r="JOB620" s="49"/>
      <c r="JOC620" s="49"/>
      <c r="JOD620" s="49"/>
      <c r="JOE620" s="49"/>
      <c r="JOF620" s="49"/>
      <c r="JOG620" s="49"/>
      <c r="JOH620" s="49"/>
      <c r="JOI620" s="49"/>
      <c r="JOJ620" s="49"/>
      <c r="JOK620" s="49"/>
      <c r="JOL620" s="49"/>
      <c r="JOM620" s="49"/>
      <c r="JON620" s="49"/>
      <c r="JOO620" s="49"/>
      <c r="JOP620" s="49"/>
      <c r="JOQ620" s="49"/>
      <c r="JOR620" s="49"/>
      <c r="JOS620" s="49"/>
      <c r="JOT620" s="49"/>
      <c r="JOU620" s="49"/>
      <c r="JOV620" s="49"/>
      <c r="JOW620" s="49"/>
      <c r="JOX620" s="49"/>
      <c r="JOY620" s="49"/>
      <c r="JOZ620" s="49"/>
      <c r="JPA620" s="49"/>
      <c r="JPB620" s="49"/>
      <c r="JPC620" s="49"/>
      <c r="JPD620" s="49"/>
      <c r="JPE620" s="49"/>
      <c r="JPF620" s="49"/>
      <c r="JPG620" s="49"/>
      <c r="JPH620" s="49"/>
      <c r="JPI620" s="49"/>
      <c r="JPJ620" s="49"/>
      <c r="JPK620" s="49"/>
      <c r="JPL620" s="49"/>
      <c r="JPM620" s="49"/>
      <c r="JPN620" s="49"/>
      <c r="JPO620" s="49"/>
      <c r="JPP620" s="49"/>
      <c r="JPQ620" s="49"/>
      <c r="JPR620" s="49"/>
      <c r="JPS620" s="49"/>
      <c r="JPT620" s="49"/>
      <c r="JPU620" s="49"/>
      <c r="JPV620" s="49"/>
      <c r="JPW620" s="49"/>
      <c r="JPX620" s="49"/>
      <c r="JPY620" s="49"/>
      <c r="JPZ620" s="49"/>
      <c r="JQA620" s="49"/>
      <c r="JQB620" s="49"/>
      <c r="JQC620" s="49"/>
      <c r="JQD620" s="49"/>
      <c r="JQE620" s="49"/>
      <c r="JQF620" s="49"/>
      <c r="JQG620" s="49"/>
      <c r="JQH620" s="49"/>
      <c r="JQI620" s="49"/>
      <c r="JQJ620" s="49"/>
      <c r="JQK620" s="49"/>
      <c r="JQL620" s="49"/>
      <c r="JQM620" s="49"/>
      <c r="JQN620" s="49"/>
      <c r="JQO620" s="49"/>
      <c r="JQP620" s="49"/>
      <c r="JQQ620" s="49"/>
      <c r="JQR620" s="49"/>
      <c r="JQS620" s="49"/>
      <c r="JQT620" s="49"/>
      <c r="JQU620" s="49"/>
      <c r="JQV620" s="49"/>
      <c r="JQW620" s="49"/>
      <c r="JQX620" s="49"/>
      <c r="JQY620" s="49"/>
      <c r="JQZ620" s="49"/>
      <c r="JRA620" s="49"/>
      <c r="JRB620" s="49"/>
      <c r="JRC620" s="49"/>
      <c r="JRD620" s="49"/>
      <c r="JRE620" s="49"/>
      <c r="JRF620" s="49"/>
      <c r="JRG620" s="49"/>
      <c r="JRH620" s="49"/>
      <c r="JRI620" s="49"/>
      <c r="JRJ620" s="49"/>
      <c r="JRK620" s="49"/>
      <c r="JRL620" s="49"/>
      <c r="JRM620" s="49"/>
      <c r="JRN620" s="49"/>
      <c r="JRO620" s="49"/>
      <c r="JRP620" s="49"/>
      <c r="JRQ620" s="49"/>
      <c r="JRR620" s="49"/>
      <c r="JRS620" s="49"/>
      <c r="JRT620" s="49"/>
      <c r="JRU620" s="49"/>
      <c r="JRV620" s="49"/>
      <c r="JRW620" s="49"/>
      <c r="JRX620" s="49"/>
      <c r="JRY620" s="49"/>
      <c r="JRZ620" s="49"/>
      <c r="JSA620" s="49"/>
      <c r="JSB620" s="49"/>
      <c r="JSC620" s="49"/>
      <c r="JSD620" s="49"/>
      <c r="JSE620" s="49"/>
      <c r="JSF620" s="49"/>
      <c r="JSG620" s="49"/>
      <c r="JSH620" s="49"/>
      <c r="JSI620" s="49"/>
      <c r="JSJ620" s="49"/>
      <c r="JSK620" s="49"/>
      <c r="JSL620" s="49"/>
      <c r="JSM620" s="49"/>
      <c r="JSN620" s="49"/>
      <c r="JSO620" s="49"/>
      <c r="JSP620" s="49"/>
      <c r="JSQ620" s="49"/>
      <c r="JSR620" s="49"/>
      <c r="JSS620" s="49"/>
      <c r="JST620" s="49"/>
      <c r="JSU620" s="49"/>
      <c r="JSV620" s="49"/>
      <c r="JSW620" s="49"/>
      <c r="JSX620" s="49"/>
      <c r="JSY620" s="49"/>
      <c r="JSZ620" s="49"/>
      <c r="JTA620" s="49"/>
      <c r="JTB620" s="49"/>
      <c r="JTC620" s="49"/>
      <c r="JTD620" s="49"/>
      <c r="JTE620" s="49"/>
      <c r="JTF620" s="49"/>
      <c r="JTG620" s="49"/>
      <c r="JTH620" s="49"/>
      <c r="JTI620" s="49"/>
      <c r="JTJ620" s="49"/>
      <c r="JTK620" s="49"/>
      <c r="JTL620" s="49"/>
      <c r="JTM620" s="49"/>
      <c r="JTN620" s="49"/>
      <c r="JTO620" s="49"/>
      <c r="JTP620" s="49"/>
      <c r="JTQ620" s="49"/>
      <c r="JTR620" s="49"/>
      <c r="JTS620" s="49"/>
      <c r="JTT620" s="49"/>
      <c r="JTU620" s="49"/>
      <c r="JTV620" s="49"/>
      <c r="JTW620" s="49"/>
      <c r="JTX620" s="49"/>
      <c r="JTY620" s="49"/>
      <c r="JTZ620" s="49"/>
      <c r="JUA620" s="49"/>
      <c r="JUB620" s="49"/>
      <c r="JUC620" s="49"/>
      <c r="JUD620" s="49"/>
      <c r="JUE620" s="49"/>
      <c r="JUF620" s="49"/>
      <c r="JUG620" s="49"/>
      <c r="JUH620" s="49"/>
      <c r="JUI620" s="49"/>
      <c r="JUJ620" s="49"/>
      <c r="JUK620" s="49"/>
      <c r="JUL620" s="49"/>
      <c r="JUM620" s="49"/>
      <c r="JUN620" s="49"/>
      <c r="JUO620" s="49"/>
      <c r="JUP620" s="49"/>
      <c r="JUQ620" s="49"/>
      <c r="JUR620" s="49"/>
      <c r="JUS620" s="49"/>
      <c r="JUT620" s="49"/>
      <c r="JUU620" s="49"/>
      <c r="JUV620" s="49"/>
      <c r="JUW620" s="49"/>
      <c r="JUX620" s="49"/>
      <c r="JUY620" s="49"/>
      <c r="JUZ620" s="49"/>
      <c r="JVA620" s="49"/>
      <c r="JVB620" s="49"/>
      <c r="JVC620" s="49"/>
      <c r="JVD620" s="49"/>
      <c r="JVE620" s="49"/>
      <c r="JVF620" s="49"/>
      <c r="JVG620" s="49"/>
      <c r="JVH620" s="49"/>
      <c r="JVI620" s="49"/>
      <c r="JVJ620" s="49"/>
      <c r="JVK620" s="49"/>
      <c r="JVL620" s="49"/>
      <c r="JVM620" s="49"/>
      <c r="JVN620" s="49"/>
      <c r="JVO620" s="49"/>
      <c r="JVP620" s="49"/>
      <c r="JVQ620" s="49"/>
      <c r="JVR620" s="49"/>
      <c r="JVS620" s="49"/>
      <c r="JVT620" s="49"/>
      <c r="JVU620" s="49"/>
      <c r="JVV620" s="49"/>
      <c r="JVW620" s="49"/>
      <c r="JVX620" s="49"/>
      <c r="JVY620" s="49"/>
      <c r="JVZ620" s="49"/>
      <c r="JWA620" s="49"/>
      <c r="JWB620" s="49"/>
      <c r="JWC620" s="49"/>
      <c r="JWD620" s="49"/>
      <c r="JWE620" s="49"/>
      <c r="JWF620" s="49"/>
      <c r="JWG620" s="49"/>
      <c r="JWH620" s="49"/>
      <c r="JWI620" s="49"/>
      <c r="JWJ620" s="49"/>
      <c r="JWK620" s="49"/>
      <c r="JWL620" s="49"/>
      <c r="JWM620" s="49"/>
      <c r="JWN620" s="49"/>
      <c r="JWO620" s="49"/>
      <c r="JWP620" s="49"/>
      <c r="JWQ620" s="49"/>
      <c r="JWR620" s="49"/>
      <c r="JWS620" s="49"/>
      <c r="JWT620" s="49"/>
      <c r="JWU620" s="49"/>
      <c r="JWV620" s="49"/>
      <c r="JWW620" s="49"/>
      <c r="JWX620" s="49"/>
      <c r="JWY620" s="49"/>
      <c r="JWZ620" s="49"/>
      <c r="JXA620" s="49"/>
      <c r="JXB620" s="49"/>
      <c r="JXC620" s="49"/>
      <c r="JXD620" s="49"/>
      <c r="JXE620" s="49"/>
      <c r="JXF620" s="49"/>
      <c r="JXG620" s="49"/>
      <c r="JXH620" s="49"/>
      <c r="JXI620" s="49"/>
      <c r="JXJ620" s="49"/>
      <c r="JXK620" s="49"/>
      <c r="JXL620" s="49"/>
      <c r="JXM620" s="49"/>
      <c r="JXN620" s="49"/>
      <c r="JXO620" s="49"/>
      <c r="JXP620" s="49"/>
      <c r="JXQ620" s="49"/>
      <c r="JXR620" s="49"/>
      <c r="JXS620" s="49"/>
      <c r="JXT620" s="49"/>
      <c r="JXU620" s="49"/>
      <c r="JXV620" s="49"/>
      <c r="JXW620" s="49"/>
      <c r="JXX620" s="49"/>
      <c r="JXY620" s="49"/>
      <c r="JXZ620" s="49"/>
      <c r="JYA620" s="49"/>
      <c r="JYB620" s="49"/>
      <c r="JYC620" s="49"/>
      <c r="JYD620" s="49"/>
      <c r="JYE620" s="49"/>
      <c r="JYF620" s="49"/>
      <c r="JYG620" s="49"/>
      <c r="JYH620" s="49"/>
      <c r="JYI620" s="49"/>
      <c r="JYJ620" s="49"/>
      <c r="JYK620" s="49"/>
      <c r="JYL620" s="49"/>
      <c r="JYM620" s="49"/>
      <c r="JYN620" s="49"/>
      <c r="JYO620" s="49"/>
      <c r="JYP620" s="49"/>
      <c r="JYQ620" s="49"/>
      <c r="JYR620" s="49"/>
      <c r="JYS620" s="49"/>
      <c r="JYT620" s="49"/>
      <c r="JYU620" s="49"/>
      <c r="JYV620" s="49"/>
      <c r="JYW620" s="49"/>
      <c r="JYX620" s="49"/>
      <c r="JYY620" s="49"/>
      <c r="JYZ620" s="49"/>
      <c r="JZA620" s="49"/>
      <c r="JZB620" s="49"/>
      <c r="JZC620" s="49"/>
      <c r="JZD620" s="49"/>
      <c r="JZE620" s="49"/>
      <c r="JZF620" s="49"/>
      <c r="JZG620" s="49"/>
      <c r="JZH620" s="49"/>
      <c r="JZI620" s="49"/>
      <c r="JZJ620" s="49"/>
      <c r="JZK620" s="49"/>
      <c r="JZL620" s="49"/>
      <c r="JZM620" s="49"/>
      <c r="JZN620" s="49"/>
      <c r="JZO620" s="49"/>
      <c r="JZP620" s="49"/>
      <c r="JZQ620" s="49"/>
      <c r="JZR620" s="49"/>
      <c r="JZS620" s="49"/>
      <c r="JZT620" s="49"/>
      <c r="JZU620" s="49"/>
      <c r="JZV620" s="49"/>
      <c r="JZW620" s="49"/>
      <c r="JZX620" s="49"/>
      <c r="JZY620" s="49"/>
      <c r="JZZ620" s="49"/>
      <c r="KAA620" s="49"/>
      <c r="KAB620" s="49"/>
      <c r="KAC620" s="49"/>
      <c r="KAD620" s="49"/>
      <c r="KAE620" s="49"/>
      <c r="KAF620" s="49"/>
      <c r="KAG620" s="49"/>
      <c r="KAH620" s="49"/>
      <c r="KAI620" s="49"/>
      <c r="KAJ620" s="49"/>
      <c r="KAK620" s="49"/>
      <c r="KAL620" s="49"/>
      <c r="KAM620" s="49"/>
      <c r="KAN620" s="49"/>
      <c r="KAO620" s="49"/>
      <c r="KAP620" s="49"/>
      <c r="KAQ620" s="49"/>
      <c r="KAR620" s="49"/>
      <c r="KAS620" s="49"/>
      <c r="KAT620" s="49"/>
      <c r="KAU620" s="49"/>
      <c r="KAV620" s="49"/>
      <c r="KAW620" s="49"/>
      <c r="KAX620" s="49"/>
      <c r="KAY620" s="49"/>
      <c r="KAZ620" s="49"/>
      <c r="KBA620" s="49"/>
      <c r="KBB620" s="49"/>
      <c r="KBC620" s="49"/>
      <c r="KBD620" s="49"/>
      <c r="KBE620" s="49"/>
      <c r="KBF620" s="49"/>
      <c r="KBG620" s="49"/>
      <c r="KBH620" s="49"/>
      <c r="KBI620" s="49"/>
      <c r="KBJ620" s="49"/>
      <c r="KBK620" s="49"/>
      <c r="KBL620" s="49"/>
      <c r="KBM620" s="49"/>
      <c r="KBN620" s="49"/>
      <c r="KBO620" s="49"/>
      <c r="KBP620" s="49"/>
      <c r="KBQ620" s="49"/>
      <c r="KBR620" s="49"/>
      <c r="KBS620" s="49"/>
      <c r="KBT620" s="49"/>
      <c r="KBU620" s="49"/>
      <c r="KBV620" s="49"/>
      <c r="KBW620" s="49"/>
      <c r="KBX620" s="49"/>
      <c r="KBY620" s="49"/>
      <c r="KBZ620" s="49"/>
      <c r="KCA620" s="49"/>
      <c r="KCB620" s="49"/>
      <c r="KCC620" s="49"/>
      <c r="KCD620" s="49"/>
      <c r="KCE620" s="49"/>
      <c r="KCF620" s="49"/>
      <c r="KCG620" s="49"/>
      <c r="KCH620" s="49"/>
      <c r="KCI620" s="49"/>
      <c r="KCJ620" s="49"/>
      <c r="KCK620" s="49"/>
      <c r="KCL620" s="49"/>
      <c r="KCM620" s="49"/>
      <c r="KCN620" s="49"/>
      <c r="KCO620" s="49"/>
      <c r="KCP620" s="49"/>
      <c r="KCQ620" s="49"/>
      <c r="KCR620" s="49"/>
      <c r="KCS620" s="49"/>
      <c r="KCT620" s="49"/>
      <c r="KCU620" s="49"/>
      <c r="KCV620" s="49"/>
      <c r="KCW620" s="49"/>
      <c r="KCX620" s="49"/>
      <c r="KCY620" s="49"/>
      <c r="KCZ620" s="49"/>
      <c r="KDA620" s="49"/>
      <c r="KDB620" s="49"/>
      <c r="KDC620" s="49"/>
      <c r="KDD620" s="49"/>
      <c r="KDE620" s="49"/>
      <c r="KDF620" s="49"/>
      <c r="KDG620" s="49"/>
      <c r="KDH620" s="49"/>
      <c r="KDI620" s="49"/>
      <c r="KDJ620" s="49"/>
      <c r="KDK620" s="49"/>
      <c r="KDL620" s="49"/>
      <c r="KDM620" s="49"/>
      <c r="KDN620" s="49"/>
      <c r="KDO620" s="49"/>
      <c r="KDP620" s="49"/>
      <c r="KDQ620" s="49"/>
      <c r="KDR620" s="49"/>
      <c r="KDS620" s="49"/>
      <c r="KDT620" s="49"/>
      <c r="KDU620" s="49"/>
      <c r="KDV620" s="49"/>
      <c r="KDW620" s="49"/>
      <c r="KDX620" s="49"/>
      <c r="KDY620" s="49"/>
      <c r="KDZ620" s="49"/>
      <c r="KEA620" s="49"/>
      <c r="KEB620" s="49"/>
      <c r="KEC620" s="49"/>
      <c r="KED620" s="49"/>
      <c r="KEE620" s="49"/>
      <c r="KEF620" s="49"/>
      <c r="KEG620" s="49"/>
      <c r="KEH620" s="49"/>
      <c r="KEI620" s="49"/>
      <c r="KEJ620" s="49"/>
      <c r="KEK620" s="49"/>
      <c r="KEL620" s="49"/>
      <c r="KEM620" s="49"/>
      <c r="KEN620" s="49"/>
      <c r="KEO620" s="49"/>
      <c r="KEP620" s="49"/>
      <c r="KEQ620" s="49"/>
      <c r="KER620" s="49"/>
      <c r="KES620" s="49"/>
      <c r="KET620" s="49"/>
      <c r="KEU620" s="49"/>
      <c r="KEV620" s="49"/>
      <c r="KEW620" s="49"/>
      <c r="KEX620" s="49"/>
      <c r="KEY620" s="49"/>
      <c r="KEZ620" s="49"/>
      <c r="KFA620" s="49"/>
      <c r="KFB620" s="49"/>
      <c r="KFC620" s="49"/>
      <c r="KFD620" s="49"/>
      <c r="KFE620" s="49"/>
      <c r="KFF620" s="49"/>
      <c r="KFG620" s="49"/>
      <c r="KFH620" s="49"/>
      <c r="KFI620" s="49"/>
      <c r="KFJ620" s="49"/>
      <c r="KFK620" s="49"/>
      <c r="KFL620" s="49"/>
      <c r="KFM620" s="49"/>
      <c r="KFN620" s="49"/>
      <c r="KFO620" s="49"/>
      <c r="KFP620" s="49"/>
      <c r="KFQ620" s="49"/>
      <c r="KFR620" s="49"/>
      <c r="KFS620" s="49"/>
      <c r="KFT620" s="49"/>
      <c r="KFU620" s="49"/>
      <c r="KFV620" s="49"/>
      <c r="KFW620" s="49"/>
      <c r="KFX620" s="49"/>
      <c r="KFY620" s="49"/>
      <c r="KFZ620" s="49"/>
      <c r="KGA620" s="49"/>
      <c r="KGB620" s="49"/>
      <c r="KGC620" s="49"/>
      <c r="KGD620" s="49"/>
      <c r="KGE620" s="49"/>
      <c r="KGF620" s="49"/>
      <c r="KGG620" s="49"/>
      <c r="KGH620" s="49"/>
      <c r="KGI620" s="49"/>
      <c r="KGJ620" s="49"/>
      <c r="KGK620" s="49"/>
      <c r="KGL620" s="49"/>
      <c r="KGM620" s="49"/>
      <c r="KGN620" s="49"/>
      <c r="KGO620" s="49"/>
      <c r="KGP620" s="49"/>
      <c r="KGQ620" s="49"/>
      <c r="KGR620" s="49"/>
      <c r="KGS620" s="49"/>
      <c r="KGT620" s="49"/>
      <c r="KGU620" s="49"/>
      <c r="KGV620" s="49"/>
      <c r="KGW620" s="49"/>
      <c r="KGX620" s="49"/>
      <c r="KGY620" s="49"/>
      <c r="KGZ620" s="49"/>
      <c r="KHA620" s="49"/>
      <c r="KHB620" s="49"/>
      <c r="KHC620" s="49"/>
      <c r="KHD620" s="49"/>
      <c r="KHE620" s="49"/>
      <c r="KHF620" s="49"/>
      <c r="KHG620" s="49"/>
      <c r="KHH620" s="49"/>
      <c r="KHI620" s="49"/>
      <c r="KHJ620" s="49"/>
      <c r="KHK620" s="49"/>
      <c r="KHL620" s="49"/>
      <c r="KHM620" s="49"/>
      <c r="KHN620" s="49"/>
      <c r="KHO620" s="49"/>
      <c r="KHP620" s="49"/>
      <c r="KHQ620" s="49"/>
      <c r="KHR620" s="49"/>
      <c r="KHS620" s="49"/>
      <c r="KHT620" s="49"/>
      <c r="KHU620" s="49"/>
      <c r="KHV620" s="49"/>
      <c r="KHW620" s="49"/>
      <c r="KHX620" s="49"/>
      <c r="KHY620" s="49"/>
      <c r="KHZ620" s="49"/>
      <c r="KIA620" s="49"/>
      <c r="KIB620" s="49"/>
      <c r="KIC620" s="49"/>
      <c r="KID620" s="49"/>
      <c r="KIE620" s="49"/>
      <c r="KIF620" s="49"/>
      <c r="KIG620" s="49"/>
      <c r="KIH620" s="49"/>
      <c r="KII620" s="49"/>
      <c r="KIJ620" s="49"/>
      <c r="KIK620" s="49"/>
      <c r="KIL620" s="49"/>
      <c r="KIM620" s="49"/>
      <c r="KIN620" s="49"/>
      <c r="KIO620" s="49"/>
      <c r="KIP620" s="49"/>
      <c r="KIQ620" s="49"/>
      <c r="KIR620" s="49"/>
      <c r="KIS620" s="49"/>
      <c r="KIT620" s="49"/>
      <c r="KIU620" s="49"/>
      <c r="KIV620" s="49"/>
      <c r="KIW620" s="49"/>
      <c r="KIX620" s="49"/>
      <c r="KIY620" s="49"/>
      <c r="KIZ620" s="49"/>
      <c r="KJA620" s="49"/>
      <c r="KJB620" s="49"/>
      <c r="KJC620" s="49"/>
      <c r="KJD620" s="49"/>
      <c r="KJE620" s="49"/>
      <c r="KJF620" s="49"/>
      <c r="KJG620" s="49"/>
      <c r="KJH620" s="49"/>
      <c r="KJI620" s="49"/>
      <c r="KJJ620" s="49"/>
      <c r="KJK620" s="49"/>
      <c r="KJL620" s="49"/>
      <c r="KJM620" s="49"/>
      <c r="KJN620" s="49"/>
      <c r="KJO620" s="49"/>
      <c r="KJP620" s="49"/>
      <c r="KJQ620" s="49"/>
      <c r="KJR620" s="49"/>
      <c r="KJS620" s="49"/>
      <c r="KJT620" s="49"/>
      <c r="KJU620" s="49"/>
      <c r="KJV620" s="49"/>
      <c r="KJW620" s="49"/>
      <c r="KJX620" s="49"/>
      <c r="KJY620" s="49"/>
      <c r="KJZ620" s="49"/>
      <c r="KKA620" s="49"/>
      <c r="KKB620" s="49"/>
      <c r="KKC620" s="49"/>
      <c r="KKD620" s="49"/>
      <c r="KKE620" s="49"/>
      <c r="KKF620" s="49"/>
      <c r="KKG620" s="49"/>
      <c r="KKH620" s="49"/>
      <c r="KKI620" s="49"/>
      <c r="KKJ620" s="49"/>
      <c r="KKK620" s="49"/>
      <c r="KKL620" s="49"/>
      <c r="KKM620" s="49"/>
      <c r="KKN620" s="49"/>
      <c r="KKO620" s="49"/>
      <c r="KKP620" s="49"/>
      <c r="KKQ620" s="49"/>
      <c r="KKR620" s="49"/>
      <c r="KKS620" s="49"/>
      <c r="KKT620" s="49"/>
      <c r="KKU620" s="49"/>
      <c r="KKV620" s="49"/>
      <c r="KKW620" s="49"/>
      <c r="KKX620" s="49"/>
      <c r="KKY620" s="49"/>
      <c r="KKZ620" s="49"/>
      <c r="KLA620" s="49"/>
      <c r="KLB620" s="49"/>
      <c r="KLC620" s="49"/>
      <c r="KLD620" s="49"/>
      <c r="KLE620" s="49"/>
      <c r="KLF620" s="49"/>
      <c r="KLG620" s="49"/>
      <c r="KLH620" s="49"/>
      <c r="KLI620" s="49"/>
      <c r="KLJ620" s="49"/>
      <c r="KLK620" s="49"/>
      <c r="KLL620" s="49"/>
      <c r="KLM620" s="49"/>
      <c r="KLN620" s="49"/>
      <c r="KLO620" s="49"/>
      <c r="KLP620" s="49"/>
      <c r="KLQ620" s="49"/>
      <c r="KLR620" s="49"/>
      <c r="KLS620" s="49"/>
      <c r="KLT620" s="49"/>
      <c r="KLU620" s="49"/>
      <c r="KLV620" s="49"/>
      <c r="KLW620" s="49"/>
      <c r="KLX620" s="49"/>
      <c r="KLY620" s="49"/>
      <c r="KLZ620" s="49"/>
      <c r="KMA620" s="49"/>
      <c r="KMB620" s="49"/>
      <c r="KMC620" s="49"/>
      <c r="KMD620" s="49"/>
      <c r="KME620" s="49"/>
      <c r="KMF620" s="49"/>
      <c r="KMG620" s="49"/>
      <c r="KMH620" s="49"/>
      <c r="KMI620" s="49"/>
      <c r="KMJ620" s="49"/>
      <c r="KMK620" s="49"/>
      <c r="KML620" s="49"/>
      <c r="KMM620" s="49"/>
      <c r="KMN620" s="49"/>
      <c r="KMO620" s="49"/>
      <c r="KMP620" s="49"/>
      <c r="KMQ620" s="49"/>
      <c r="KMR620" s="49"/>
      <c r="KMS620" s="49"/>
      <c r="KMT620" s="49"/>
      <c r="KMU620" s="49"/>
      <c r="KMV620" s="49"/>
      <c r="KMW620" s="49"/>
      <c r="KMX620" s="49"/>
      <c r="KMY620" s="49"/>
      <c r="KMZ620" s="49"/>
      <c r="KNA620" s="49"/>
      <c r="KNB620" s="49"/>
      <c r="KNC620" s="49"/>
      <c r="KND620" s="49"/>
      <c r="KNE620" s="49"/>
      <c r="KNF620" s="49"/>
      <c r="KNG620" s="49"/>
      <c r="KNH620" s="49"/>
      <c r="KNI620" s="49"/>
      <c r="KNJ620" s="49"/>
      <c r="KNK620" s="49"/>
      <c r="KNL620" s="49"/>
      <c r="KNM620" s="49"/>
      <c r="KNN620" s="49"/>
      <c r="KNO620" s="49"/>
      <c r="KNP620" s="49"/>
      <c r="KNQ620" s="49"/>
      <c r="KNR620" s="49"/>
      <c r="KNS620" s="49"/>
      <c r="KNT620" s="49"/>
      <c r="KNU620" s="49"/>
      <c r="KNV620" s="49"/>
      <c r="KNW620" s="49"/>
      <c r="KNX620" s="49"/>
      <c r="KNY620" s="49"/>
      <c r="KNZ620" s="49"/>
      <c r="KOA620" s="49"/>
      <c r="KOB620" s="49"/>
      <c r="KOC620" s="49"/>
      <c r="KOD620" s="49"/>
      <c r="KOE620" s="49"/>
      <c r="KOF620" s="49"/>
      <c r="KOG620" s="49"/>
      <c r="KOH620" s="49"/>
      <c r="KOI620" s="49"/>
      <c r="KOJ620" s="49"/>
      <c r="KOK620" s="49"/>
      <c r="KOL620" s="49"/>
      <c r="KOM620" s="49"/>
      <c r="KON620" s="49"/>
      <c r="KOO620" s="49"/>
      <c r="KOP620" s="49"/>
      <c r="KOQ620" s="49"/>
      <c r="KOR620" s="49"/>
      <c r="KOS620" s="49"/>
      <c r="KOT620" s="49"/>
      <c r="KOU620" s="49"/>
      <c r="KOV620" s="49"/>
      <c r="KOW620" s="49"/>
      <c r="KOX620" s="49"/>
      <c r="KOY620" s="49"/>
      <c r="KOZ620" s="49"/>
      <c r="KPA620" s="49"/>
      <c r="KPB620" s="49"/>
      <c r="KPC620" s="49"/>
      <c r="KPD620" s="49"/>
      <c r="KPE620" s="49"/>
      <c r="KPF620" s="49"/>
      <c r="KPG620" s="49"/>
      <c r="KPH620" s="49"/>
      <c r="KPI620" s="49"/>
      <c r="KPJ620" s="49"/>
      <c r="KPK620" s="49"/>
      <c r="KPL620" s="49"/>
      <c r="KPM620" s="49"/>
      <c r="KPN620" s="49"/>
      <c r="KPO620" s="49"/>
      <c r="KPP620" s="49"/>
      <c r="KPQ620" s="49"/>
      <c r="KPR620" s="49"/>
      <c r="KPS620" s="49"/>
      <c r="KPT620" s="49"/>
      <c r="KPU620" s="49"/>
      <c r="KPV620" s="49"/>
      <c r="KPW620" s="49"/>
      <c r="KPX620" s="49"/>
      <c r="KPY620" s="49"/>
      <c r="KPZ620" s="49"/>
      <c r="KQA620" s="49"/>
      <c r="KQB620" s="49"/>
      <c r="KQC620" s="49"/>
      <c r="KQD620" s="49"/>
      <c r="KQE620" s="49"/>
      <c r="KQF620" s="49"/>
      <c r="KQG620" s="49"/>
      <c r="KQH620" s="49"/>
      <c r="KQI620" s="49"/>
      <c r="KQJ620" s="49"/>
      <c r="KQK620" s="49"/>
      <c r="KQL620" s="49"/>
      <c r="KQM620" s="49"/>
      <c r="KQN620" s="49"/>
      <c r="KQO620" s="49"/>
      <c r="KQP620" s="49"/>
      <c r="KQQ620" s="49"/>
      <c r="KQR620" s="49"/>
      <c r="KQS620" s="49"/>
      <c r="KQT620" s="49"/>
      <c r="KQU620" s="49"/>
      <c r="KQV620" s="49"/>
      <c r="KQW620" s="49"/>
      <c r="KQX620" s="49"/>
      <c r="KQY620" s="49"/>
      <c r="KQZ620" s="49"/>
      <c r="KRA620" s="49"/>
      <c r="KRB620" s="49"/>
      <c r="KRC620" s="49"/>
      <c r="KRD620" s="49"/>
      <c r="KRE620" s="49"/>
      <c r="KRF620" s="49"/>
      <c r="KRG620" s="49"/>
      <c r="KRH620" s="49"/>
      <c r="KRI620" s="49"/>
      <c r="KRJ620" s="49"/>
      <c r="KRK620" s="49"/>
      <c r="KRL620" s="49"/>
      <c r="KRM620" s="49"/>
      <c r="KRN620" s="49"/>
      <c r="KRO620" s="49"/>
      <c r="KRP620" s="49"/>
      <c r="KRQ620" s="49"/>
      <c r="KRR620" s="49"/>
      <c r="KRS620" s="49"/>
      <c r="KRT620" s="49"/>
      <c r="KRU620" s="49"/>
      <c r="KRV620" s="49"/>
      <c r="KRW620" s="49"/>
      <c r="KRX620" s="49"/>
      <c r="KRY620" s="49"/>
      <c r="KRZ620" s="49"/>
      <c r="KSA620" s="49"/>
      <c r="KSB620" s="49"/>
      <c r="KSC620" s="49"/>
      <c r="KSD620" s="49"/>
      <c r="KSE620" s="49"/>
      <c r="KSF620" s="49"/>
      <c r="KSG620" s="49"/>
      <c r="KSH620" s="49"/>
      <c r="KSI620" s="49"/>
      <c r="KSJ620" s="49"/>
      <c r="KSK620" s="49"/>
      <c r="KSL620" s="49"/>
      <c r="KSM620" s="49"/>
      <c r="KSN620" s="49"/>
      <c r="KSO620" s="49"/>
      <c r="KSP620" s="49"/>
      <c r="KSQ620" s="49"/>
      <c r="KSR620" s="49"/>
      <c r="KSS620" s="49"/>
      <c r="KST620" s="49"/>
      <c r="KSU620" s="49"/>
      <c r="KSV620" s="49"/>
      <c r="KSW620" s="49"/>
      <c r="KSX620" s="49"/>
      <c r="KSY620" s="49"/>
      <c r="KSZ620" s="49"/>
      <c r="KTA620" s="49"/>
      <c r="KTB620" s="49"/>
      <c r="KTC620" s="49"/>
      <c r="KTD620" s="49"/>
      <c r="KTE620" s="49"/>
      <c r="KTF620" s="49"/>
      <c r="KTG620" s="49"/>
      <c r="KTH620" s="49"/>
      <c r="KTI620" s="49"/>
      <c r="KTJ620" s="49"/>
      <c r="KTK620" s="49"/>
      <c r="KTL620" s="49"/>
      <c r="KTM620" s="49"/>
      <c r="KTN620" s="49"/>
      <c r="KTO620" s="49"/>
      <c r="KTP620" s="49"/>
      <c r="KTQ620" s="49"/>
      <c r="KTR620" s="49"/>
      <c r="KTS620" s="49"/>
      <c r="KTT620" s="49"/>
      <c r="KTU620" s="49"/>
      <c r="KTV620" s="49"/>
      <c r="KTW620" s="49"/>
      <c r="KTX620" s="49"/>
      <c r="KTY620" s="49"/>
      <c r="KTZ620" s="49"/>
      <c r="KUA620" s="49"/>
      <c r="KUB620" s="49"/>
      <c r="KUC620" s="49"/>
      <c r="KUD620" s="49"/>
      <c r="KUE620" s="49"/>
      <c r="KUF620" s="49"/>
      <c r="KUG620" s="49"/>
      <c r="KUH620" s="49"/>
      <c r="KUI620" s="49"/>
      <c r="KUJ620" s="49"/>
      <c r="KUK620" s="49"/>
      <c r="KUL620" s="49"/>
      <c r="KUM620" s="49"/>
      <c r="KUN620" s="49"/>
      <c r="KUO620" s="49"/>
      <c r="KUP620" s="49"/>
      <c r="KUQ620" s="49"/>
      <c r="KUR620" s="49"/>
      <c r="KUS620" s="49"/>
      <c r="KUT620" s="49"/>
      <c r="KUU620" s="49"/>
      <c r="KUV620" s="49"/>
      <c r="KUW620" s="49"/>
      <c r="KUX620" s="49"/>
      <c r="KUY620" s="49"/>
      <c r="KUZ620" s="49"/>
      <c r="KVA620" s="49"/>
      <c r="KVB620" s="49"/>
      <c r="KVC620" s="49"/>
      <c r="KVD620" s="49"/>
      <c r="KVE620" s="49"/>
      <c r="KVF620" s="49"/>
      <c r="KVG620" s="49"/>
      <c r="KVH620" s="49"/>
      <c r="KVI620" s="49"/>
      <c r="KVJ620" s="49"/>
      <c r="KVK620" s="49"/>
      <c r="KVL620" s="49"/>
      <c r="KVM620" s="49"/>
      <c r="KVN620" s="49"/>
      <c r="KVO620" s="49"/>
      <c r="KVP620" s="49"/>
      <c r="KVQ620" s="49"/>
      <c r="KVR620" s="49"/>
      <c r="KVS620" s="49"/>
      <c r="KVT620" s="49"/>
      <c r="KVU620" s="49"/>
      <c r="KVV620" s="49"/>
      <c r="KVW620" s="49"/>
      <c r="KVX620" s="49"/>
      <c r="KVY620" s="49"/>
      <c r="KVZ620" s="49"/>
      <c r="KWA620" s="49"/>
      <c r="KWB620" s="49"/>
      <c r="KWC620" s="49"/>
      <c r="KWD620" s="49"/>
      <c r="KWE620" s="49"/>
      <c r="KWF620" s="49"/>
      <c r="KWG620" s="49"/>
      <c r="KWH620" s="49"/>
      <c r="KWI620" s="49"/>
      <c r="KWJ620" s="49"/>
      <c r="KWK620" s="49"/>
      <c r="KWL620" s="49"/>
      <c r="KWM620" s="49"/>
      <c r="KWN620" s="49"/>
      <c r="KWO620" s="49"/>
      <c r="KWP620" s="49"/>
      <c r="KWQ620" s="49"/>
      <c r="KWR620" s="49"/>
      <c r="KWS620" s="49"/>
      <c r="KWT620" s="49"/>
      <c r="KWU620" s="49"/>
      <c r="KWV620" s="49"/>
      <c r="KWW620" s="49"/>
      <c r="KWX620" s="49"/>
      <c r="KWY620" s="49"/>
      <c r="KWZ620" s="49"/>
      <c r="KXA620" s="49"/>
      <c r="KXB620" s="49"/>
      <c r="KXC620" s="49"/>
      <c r="KXD620" s="49"/>
      <c r="KXE620" s="49"/>
      <c r="KXF620" s="49"/>
      <c r="KXG620" s="49"/>
      <c r="KXH620" s="49"/>
      <c r="KXI620" s="49"/>
      <c r="KXJ620" s="49"/>
      <c r="KXK620" s="49"/>
      <c r="KXL620" s="49"/>
      <c r="KXM620" s="49"/>
      <c r="KXN620" s="49"/>
      <c r="KXO620" s="49"/>
      <c r="KXP620" s="49"/>
      <c r="KXQ620" s="49"/>
      <c r="KXR620" s="49"/>
      <c r="KXS620" s="49"/>
      <c r="KXT620" s="49"/>
      <c r="KXU620" s="49"/>
      <c r="KXV620" s="49"/>
      <c r="KXW620" s="49"/>
      <c r="KXX620" s="49"/>
      <c r="KXY620" s="49"/>
      <c r="KXZ620" s="49"/>
      <c r="KYA620" s="49"/>
      <c r="KYB620" s="49"/>
      <c r="KYC620" s="49"/>
      <c r="KYD620" s="49"/>
      <c r="KYE620" s="49"/>
      <c r="KYF620" s="49"/>
      <c r="KYG620" s="49"/>
      <c r="KYH620" s="49"/>
      <c r="KYI620" s="49"/>
      <c r="KYJ620" s="49"/>
      <c r="KYK620" s="49"/>
      <c r="KYL620" s="49"/>
      <c r="KYM620" s="49"/>
      <c r="KYN620" s="49"/>
      <c r="KYO620" s="49"/>
      <c r="KYP620" s="49"/>
      <c r="KYQ620" s="49"/>
      <c r="KYR620" s="49"/>
      <c r="KYS620" s="49"/>
      <c r="KYT620" s="49"/>
      <c r="KYU620" s="49"/>
      <c r="KYV620" s="49"/>
      <c r="KYW620" s="49"/>
      <c r="KYX620" s="49"/>
      <c r="KYY620" s="49"/>
      <c r="KYZ620" s="49"/>
      <c r="KZA620" s="49"/>
      <c r="KZB620" s="49"/>
      <c r="KZC620" s="49"/>
      <c r="KZD620" s="49"/>
      <c r="KZE620" s="49"/>
      <c r="KZF620" s="49"/>
      <c r="KZG620" s="49"/>
      <c r="KZH620" s="49"/>
      <c r="KZI620" s="49"/>
      <c r="KZJ620" s="49"/>
      <c r="KZK620" s="49"/>
      <c r="KZL620" s="49"/>
      <c r="KZM620" s="49"/>
      <c r="KZN620" s="49"/>
      <c r="KZO620" s="49"/>
      <c r="KZP620" s="49"/>
      <c r="KZQ620" s="49"/>
      <c r="KZR620" s="49"/>
      <c r="KZS620" s="49"/>
      <c r="KZT620" s="49"/>
      <c r="KZU620" s="49"/>
      <c r="KZV620" s="49"/>
      <c r="KZW620" s="49"/>
      <c r="KZX620" s="49"/>
      <c r="KZY620" s="49"/>
      <c r="KZZ620" s="49"/>
      <c r="LAA620" s="49"/>
      <c r="LAB620" s="49"/>
      <c r="LAC620" s="49"/>
      <c r="LAD620" s="49"/>
      <c r="LAE620" s="49"/>
      <c r="LAF620" s="49"/>
      <c r="LAG620" s="49"/>
      <c r="LAH620" s="49"/>
      <c r="LAI620" s="49"/>
      <c r="LAJ620" s="49"/>
      <c r="LAK620" s="49"/>
      <c r="LAL620" s="49"/>
      <c r="LAM620" s="49"/>
      <c r="LAN620" s="49"/>
      <c r="LAO620" s="49"/>
      <c r="LAP620" s="49"/>
      <c r="LAQ620" s="49"/>
      <c r="LAR620" s="49"/>
      <c r="LAS620" s="49"/>
      <c r="LAT620" s="49"/>
      <c r="LAU620" s="49"/>
      <c r="LAV620" s="49"/>
      <c r="LAW620" s="49"/>
      <c r="LAX620" s="49"/>
      <c r="LAY620" s="49"/>
      <c r="LAZ620" s="49"/>
      <c r="LBA620" s="49"/>
      <c r="LBB620" s="49"/>
      <c r="LBC620" s="49"/>
      <c r="LBD620" s="49"/>
      <c r="LBE620" s="49"/>
      <c r="LBF620" s="49"/>
      <c r="LBG620" s="49"/>
      <c r="LBH620" s="49"/>
      <c r="LBI620" s="49"/>
      <c r="LBJ620" s="49"/>
      <c r="LBK620" s="49"/>
      <c r="LBL620" s="49"/>
      <c r="LBM620" s="49"/>
      <c r="LBN620" s="49"/>
      <c r="LBO620" s="49"/>
      <c r="LBP620" s="49"/>
      <c r="LBQ620" s="49"/>
      <c r="LBR620" s="49"/>
      <c r="LBS620" s="49"/>
      <c r="LBT620" s="49"/>
      <c r="LBU620" s="49"/>
      <c r="LBV620" s="49"/>
      <c r="LBW620" s="49"/>
      <c r="LBX620" s="49"/>
      <c r="LBY620" s="49"/>
      <c r="LBZ620" s="49"/>
      <c r="LCA620" s="49"/>
      <c r="LCB620" s="49"/>
      <c r="LCC620" s="49"/>
      <c r="LCD620" s="49"/>
      <c r="LCE620" s="49"/>
      <c r="LCF620" s="49"/>
      <c r="LCG620" s="49"/>
      <c r="LCH620" s="49"/>
      <c r="LCI620" s="49"/>
      <c r="LCJ620" s="49"/>
      <c r="LCK620" s="49"/>
      <c r="LCL620" s="49"/>
      <c r="LCM620" s="49"/>
      <c r="LCN620" s="49"/>
      <c r="LCO620" s="49"/>
      <c r="LCP620" s="49"/>
      <c r="LCQ620" s="49"/>
      <c r="LCR620" s="49"/>
      <c r="LCS620" s="49"/>
      <c r="LCT620" s="49"/>
      <c r="LCU620" s="49"/>
      <c r="LCV620" s="49"/>
      <c r="LCW620" s="49"/>
      <c r="LCX620" s="49"/>
      <c r="LCY620" s="49"/>
      <c r="LCZ620" s="49"/>
      <c r="LDA620" s="49"/>
      <c r="LDB620" s="49"/>
      <c r="LDC620" s="49"/>
      <c r="LDD620" s="49"/>
      <c r="LDE620" s="49"/>
      <c r="LDF620" s="49"/>
      <c r="LDG620" s="49"/>
      <c r="LDH620" s="49"/>
      <c r="LDI620" s="49"/>
      <c r="LDJ620" s="49"/>
      <c r="LDK620" s="49"/>
      <c r="LDL620" s="49"/>
      <c r="LDM620" s="49"/>
      <c r="LDN620" s="49"/>
      <c r="LDO620" s="49"/>
      <c r="LDP620" s="49"/>
      <c r="LDQ620" s="49"/>
      <c r="LDR620" s="49"/>
      <c r="LDS620" s="49"/>
      <c r="LDT620" s="49"/>
      <c r="LDU620" s="49"/>
      <c r="LDV620" s="49"/>
      <c r="LDW620" s="49"/>
      <c r="LDX620" s="49"/>
      <c r="LDY620" s="49"/>
      <c r="LDZ620" s="49"/>
      <c r="LEA620" s="49"/>
      <c r="LEB620" s="49"/>
      <c r="LEC620" s="49"/>
      <c r="LED620" s="49"/>
      <c r="LEE620" s="49"/>
      <c r="LEF620" s="49"/>
      <c r="LEG620" s="49"/>
      <c r="LEH620" s="49"/>
      <c r="LEI620" s="49"/>
      <c r="LEJ620" s="49"/>
      <c r="LEK620" s="49"/>
      <c r="LEL620" s="49"/>
      <c r="LEM620" s="49"/>
      <c r="LEN620" s="49"/>
      <c r="LEO620" s="49"/>
      <c r="LEP620" s="49"/>
      <c r="LEQ620" s="49"/>
      <c r="LER620" s="49"/>
      <c r="LES620" s="49"/>
      <c r="LET620" s="49"/>
      <c r="LEU620" s="49"/>
      <c r="LEV620" s="49"/>
      <c r="LEW620" s="49"/>
      <c r="LEX620" s="49"/>
      <c r="LEY620" s="49"/>
      <c r="LEZ620" s="49"/>
      <c r="LFA620" s="49"/>
      <c r="LFB620" s="49"/>
      <c r="LFC620" s="49"/>
      <c r="LFD620" s="49"/>
      <c r="LFE620" s="49"/>
      <c r="LFF620" s="49"/>
      <c r="LFG620" s="49"/>
      <c r="LFH620" s="49"/>
      <c r="LFI620" s="49"/>
      <c r="LFJ620" s="49"/>
      <c r="LFK620" s="49"/>
      <c r="LFL620" s="49"/>
      <c r="LFM620" s="49"/>
      <c r="LFN620" s="49"/>
      <c r="LFO620" s="49"/>
      <c r="LFP620" s="49"/>
      <c r="LFQ620" s="49"/>
      <c r="LFR620" s="49"/>
      <c r="LFS620" s="49"/>
      <c r="LFT620" s="49"/>
      <c r="LFU620" s="49"/>
      <c r="LFV620" s="49"/>
      <c r="LFW620" s="49"/>
      <c r="LFX620" s="49"/>
      <c r="LFY620" s="49"/>
      <c r="LFZ620" s="49"/>
      <c r="LGA620" s="49"/>
      <c r="LGB620" s="49"/>
      <c r="LGC620" s="49"/>
      <c r="LGD620" s="49"/>
      <c r="LGE620" s="49"/>
      <c r="LGF620" s="49"/>
      <c r="LGG620" s="49"/>
      <c r="LGH620" s="49"/>
      <c r="LGI620" s="49"/>
      <c r="LGJ620" s="49"/>
      <c r="LGK620" s="49"/>
      <c r="LGL620" s="49"/>
      <c r="LGM620" s="49"/>
      <c r="LGN620" s="49"/>
      <c r="LGO620" s="49"/>
      <c r="LGP620" s="49"/>
      <c r="LGQ620" s="49"/>
      <c r="LGR620" s="49"/>
      <c r="LGS620" s="49"/>
      <c r="LGT620" s="49"/>
      <c r="LGU620" s="49"/>
      <c r="LGV620" s="49"/>
      <c r="LGW620" s="49"/>
      <c r="LGX620" s="49"/>
      <c r="LGY620" s="49"/>
      <c r="LGZ620" s="49"/>
      <c r="LHA620" s="49"/>
      <c r="LHB620" s="49"/>
      <c r="LHC620" s="49"/>
      <c r="LHD620" s="49"/>
      <c r="LHE620" s="49"/>
      <c r="LHF620" s="49"/>
      <c r="LHG620" s="49"/>
      <c r="LHH620" s="49"/>
      <c r="LHI620" s="49"/>
      <c r="LHJ620" s="49"/>
      <c r="LHK620" s="49"/>
      <c r="LHL620" s="49"/>
      <c r="LHM620" s="49"/>
      <c r="LHN620" s="49"/>
      <c r="LHO620" s="49"/>
      <c r="LHP620" s="49"/>
      <c r="LHQ620" s="49"/>
      <c r="LHR620" s="49"/>
      <c r="LHS620" s="49"/>
      <c r="LHT620" s="49"/>
      <c r="LHU620" s="49"/>
      <c r="LHV620" s="49"/>
      <c r="LHW620" s="49"/>
      <c r="LHX620" s="49"/>
      <c r="LHY620" s="49"/>
      <c r="LHZ620" s="49"/>
      <c r="LIA620" s="49"/>
      <c r="LIB620" s="49"/>
      <c r="LIC620" s="49"/>
      <c r="LID620" s="49"/>
      <c r="LIE620" s="49"/>
      <c r="LIF620" s="49"/>
      <c r="LIG620" s="49"/>
      <c r="LIH620" s="49"/>
      <c r="LII620" s="49"/>
      <c r="LIJ620" s="49"/>
      <c r="LIK620" s="49"/>
      <c r="LIL620" s="49"/>
      <c r="LIM620" s="49"/>
      <c r="LIN620" s="49"/>
      <c r="LIO620" s="49"/>
      <c r="LIP620" s="49"/>
      <c r="LIQ620" s="49"/>
      <c r="LIR620" s="49"/>
      <c r="LIS620" s="49"/>
      <c r="LIT620" s="49"/>
      <c r="LIU620" s="49"/>
      <c r="LIV620" s="49"/>
      <c r="LIW620" s="49"/>
      <c r="LIX620" s="49"/>
      <c r="LIY620" s="49"/>
      <c r="LIZ620" s="49"/>
      <c r="LJA620" s="49"/>
      <c r="LJB620" s="49"/>
      <c r="LJC620" s="49"/>
      <c r="LJD620" s="49"/>
      <c r="LJE620" s="49"/>
      <c r="LJF620" s="49"/>
      <c r="LJG620" s="49"/>
      <c r="LJH620" s="49"/>
      <c r="LJI620" s="49"/>
      <c r="LJJ620" s="49"/>
      <c r="LJK620" s="49"/>
      <c r="LJL620" s="49"/>
      <c r="LJM620" s="49"/>
      <c r="LJN620" s="49"/>
      <c r="LJO620" s="49"/>
      <c r="LJP620" s="49"/>
      <c r="LJQ620" s="49"/>
      <c r="LJR620" s="49"/>
      <c r="LJS620" s="49"/>
      <c r="LJT620" s="49"/>
      <c r="LJU620" s="49"/>
      <c r="LJV620" s="49"/>
      <c r="LJW620" s="49"/>
      <c r="LJX620" s="49"/>
      <c r="LJY620" s="49"/>
      <c r="LJZ620" s="49"/>
      <c r="LKA620" s="49"/>
      <c r="LKB620" s="49"/>
      <c r="LKC620" s="49"/>
      <c r="LKD620" s="49"/>
      <c r="LKE620" s="49"/>
      <c r="LKF620" s="49"/>
      <c r="LKG620" s="49"/>
      <c r="LKH620" s="49"/>
      <c r="LKI620" s="49"/>
      <c r="LKJ620" s="49"/>
      <c r="LKK620" s="49"/>
      <c r="LKL620" s="49"/>
      <c r="LKM620" s="49"/>
      <c r="LKN620" s="49"/>
      <c r="LKO620" s="49"/>
      <c r="LKP620" s="49"/>
      <c r="LKQ620" s="49"/>
      <c r="LKR620" s="49"/>
      <c r="LKS620" s="49"/>
      <c r="LKT620" s="49"/>
      <c r="LKU620" s="49"/>
      <c r="LKV620" s="49"/>
      <c r="LKW620" s="49"/>
      <c r="LKX620" s="49"/>
      <c r="LKY620" s="49"/>
      <c r="LKZ620" s="49"/>
      <c r="LLA620" s="49"/>
      <c r="LLB620" s="49"/>
      <c r="LLC620" s="49"/>
      <c r="LLD620" s="49"/>
      <c r="LLE620" s="49"/>
      <c r="LLF620" s="49"/>
      <c r="LLG620" s="49"/>
      <c r="LLH620" s="49"/>
      <c r="LLI620" s="49"/>
      <c r="LLJ620" s="49"/>
      <c r="LLK620" s="49"/>
      <c r="LLL620" s="49"/>
      <c r="LLM620" s="49"/>
      <c r="LLN620" s="49"/>
      <c r="LLO620" s="49"/>
      <c r="LLP620" s="49"/>
      <c r="LLQ620" s="49"/>
      <c r="LLR620" s="49"/>
      <c r="LLS620" s="49"/>
      <c r="LLT620" s="49"/>
      <c r="LLU620" s="49"/>
      <c r="LLV620" s="49"/>
      <c r="LLW620" s="49"/>
      <c r="LLX620" s="49"/>
      <c r="LLY620" s="49"/>
      <c r="LLZ620" s="49"/>
      <c r="LMA620" s="49"/>
      <c r="LMB620" s="49"/>
      <c r="LMC620" s="49"/>
      <c r="LMD620" s="49"/>
      <c r="LME620" s="49"/>
      <c r="LMF620" s="49"/>
      <c r="LMG620" s="49"/>
      <c r="LMH620" s="49"/>
      <c r="LMI620" s="49"/>
      <c r="LMJ620" s="49"/>
      <c r="LMK620" s="49"/>
      <c r="LML620" s="49"/>
      <c r="LMM620" s="49"/>
      <c r="LMN620" s="49"/>
      <c r="LMO620" s="49"/>
      <c r="LMP620" s="49"/>
      <c r="LMQ620" s="49"/>
      <c r="LMR620" s="49"/>
      <c r="LMS620" s="49"/>
      <c r="LMT620" s="49"/>
      <c r="LMU620" s="49"/>
      <c r="LMV620" s="49"/>
      <c r="LMW620" s="49"/>
      <c r="LMX620" s="49"/>
      <c r="LMY620" s="49"/>
      <c r="LMZ620" s="49"/>
      <c r="LNA620" s="49"/>
      <c r="LNB620" s="49"/>
      <c r="LNC620" s="49"/>
      <c r="LND620" s="49"/>
      <c r="LNE620" s="49"/>
      <c r="LNF620" s="49"/>
      <c r="LNG620" s="49"/>
      <c r="LNH620" s="49"/>
      <c r="LNI620" s="49"/>
      <c r="LNJ620" s="49"/>
      <c r="LNK620" s="49"/>
      <c r="LNL620" s="49"/>
      <c r="LNM620" s="49"/>
      <c r="LNN620" s="49"/>
      <c r="LNO620" s="49"/>
      <c r="LNP620" s="49"/>
      <c r="LNQ620" s="49"/>
      <c r="LNR620" s="49"/>
      <c r="LNS620" s="49"/>
      <c r="LNT620" s="49"/>
      <c r="LNU620" s="49"/>
      <c r="LNV620" s="49"/>
      <c r="LNW620" s="49"/>
      <c r="LNX620" s="49"/>
      <c r="LNY620" s="49"/>
      <c r="LNZ620" s="49"/>
      <c r="LOA620" s="49"/>
      <c r="LOB620" s="49"/>
      <c r="LOC620" s="49"/>
      <c r="LOD620" s="49"/>
      <c r="LOE620" s="49"/>
      <c r="LOF620" s="49"/>
      <c r="LOG620" s="49"/>
      <c r="LOH620" s="49"/>
      <c r="LOI620" s="49"/>
      <c r="LOJ620" s="49"/>
      <c r="LOK620" s="49"/>
      <c r="LOL620" s="49"/>
      <c r="LOM620" s="49"/>
      <c r="LON620" s="49"/>
      <c r="LOO620" s="49"/>
      <c r="LOP620" s="49"/>
      <c r="LOQ620" s="49"/>
      <c r="LOR620" s="49"/>
      <c r="LOS620" s="49"/>
      <c r="LOT620" s="49"/>
      <c r="LOU620" s="49"/>
      <c r="LOV620" s="49"/>
      <c r="LOW620" s="49"/>
      <c r="LOX620" s="49"/>
      <c r="LOY620" s="49"/>
      <c r="LOZ620" s="49"/>
      <c r="LPA620" s="49"/>
      <c r="LPB620" s="49"/>
      <c r="LPC620" s="49"/>
      <c r="LPD620" s="49"/>
      <c r="LPE620" s="49"/>
      <c r="LPF620" s="49"/>
      <c r="LPG620" s="49"/>
      <c r="LPH620" s="49"/>
      <c r="LPI620" s="49"/>
      <c r="LPJ620" s="49"/>
      <c r="LPK620" s="49"/>
      <c r="LPL620" s="49"/>
      <c r="LPM620" s="49"/>
      <c r="LPN620" s="49"/>
      <c r="LPO620" s="49"/>
      <c r="LPP620" s="49"/>
      <c r="LPQ620" s="49"/>
      <c r="LPR620" s="49"/>
      <c r="LPS620" s="49"/>
      <c r="LPT620" s="49"/>
      <c r="LPU620" s="49"/>
      <c r="LPV620" s="49"/>
      <c r="LPW620" s="49"/>
      <c r="LPX620" s="49"/>
      <c r="LPY620" s="49"/>
      <c r="LPZ620" s="49"/>
      <c r="LQA620" s="49"/>
      <c r="LQB620" s="49"/>
      <c r="LQC620" s="49"/>
      <c r="LQD620" s="49"/>
      <c r="LQE620" s="49"/>
      <c r="LQF620" s="49"/>
      <c r="LQG620" s="49"/>
      <c r="LQH620" s="49"/>
      <c r="LQI620" s="49"/>
      <c r="LQJ620" s="49"/>
      <c r="LQK620" s="49"/>
      <c r="LQL620" s="49"/>
      <c r="LQM620" s="49"/>
      <c r="LQN620" s="49"/>
      <c r="LQO620" s="49"/>
      <c r="LQP620" s="49"/>
      <c r="LQQ620" s="49"/>
      <c r="LQR620" s="49"/>
      <c r="LQS620" s="49"/>
      <c r="LQT620" s="49"/>
      <c r="LQU620" s="49"/>
      <c r="LQV620" s="49"/>
      <c r="LQW620" s="49"/>
      <c r="LQX620" s="49"/>
      <c r="LQY620" s="49"/>
      <c r="LQZ620" s="49"/>
      <c r="LRA620" s="49"/>
      <c r="LRB620" s="49"/>
      <c r="LRC620" s="49"/>
      <c r="LRD620" s="49"/>
      <c r="LRE620" s="49"/>
      <c r="LRF620" s="49"/>
      <c r="LRG620" s="49"/>
      <c r="LRH620" s="49"/>
      <c r="LRI620" s="49"/>
      <c r="LRJ620" s="49"/>
      <c r="LRK620" s="49"/>
      <c r="LRL620" s="49"/>
      <c r="LRM620" s="49"/>
      <c r="LRN620" s="49"/>
      <c r="LRO620" s="49"/>
      <c r="LRP620" s="49"/>
      <c r="LRQ620" s="49"/>
      <c r="LRR620" s="49"/>
      <c r="LRS620" s="49"/>
      <c r="LRT620" s="49"/>
      <c r="LRU620" s="49"/>
      <c r="LRV620" s="49"/>
      <c r="LRW620" s="49"/>
      <c r="LRX620" s="49"/>
      <c r="LRY620" s="49"/>
      <c r="LRZ620" s="49"/>
      <c r="LSA620" s="49"/>
      <c r="LSB620" s="49"/>
      <c r="LSC620" s="49"/>
      <c r="LSD620" s="49"/>
      <c r="LSE620" s="49"/>
      <c r="LSF620" s="49"/>
      <c r="LSG620" s="49"/>
      <c r="LSH620" s="49"/>
      <c r="LSI620" s="49"/>
      <c r="LSJ620" s="49"/>
      <c r="LSK620" s="49"/>
      <c r="LSL620" s="49"/>
      <c r="LSM620" s="49"/>
      <c r="LSN620" s="49"/>
      <c r="LSO620" s="49"/>
      <c r="LSP620" s="49"/>
      <c r="LSQ620" s="49"/>
      <c r="LSR620" s="49"/>
      <c r="LSS620" s="49"/>
      <c r="LST620" s="49"/>
      <c r="LSU620" s="49"/>
      <c r="LSV620" s="49"/>
      <c r="LSW620" s="49"/>
      <c r="LSX620" s="49"/>
      <c r="LSY620" s="49"/>
      <c r="LSZ620" s="49"/>
      <c r="LTA620" s="49"/>
      <c r="LTB620" s="49"/>
      <c r="LTC620" s="49"/>
      <c r="LTD620" s="49"/>
      <c r="LTE620" s="49"/>
      <c r="LTF620" s="49"/>
      <c r="LTG620" s="49"/>
      <c r="LTH620" s="49"/>
      <c r="LTI620" s="49"/>
      <c r="LTJ620" s="49"/>
      <c r="LTK620" s="49"/>
      <c r="LTL620" s="49"/>
      <c r="LTM620" s="49"/>
      <c r="LTN620" s="49"/>
      <c r="LTO620" s="49"/>
      <c r="LTP620" s="49"/>
      <c r="LTQ620" s="49"/>
      <c r="LTR620" s="49"/>
      <c r="LTS620" s="49"/>
      <c r="LTT620" s="49"/>
      <c r="LTU620" s="49"/>
      <c r="LTV620" s="49"/>
      <c r="LTW620" s="49"/>
      <c r="LTX620" s="49"/>
      <c r="LTY620" s="49"/>
      <c r="LTZ620" s="49"/>
      <c r="LUA620" s="49"/>
      <c r="LUB620" s="49"/>
      <c r="LUC620" s="49"/>
      <c r="LUD620" s="49"/>
      <c r="LUE620" s="49"/>
      <c r="LUF620" s="49"/>
      <c r="LUG620" s="49"/>
      <c r="LUH620" s="49"/>
      <c r="LUI620" s="49"/>
      <c r="LUJ620" s="49"/>
      <c r="LUK620" s="49"/>
      <c r="LUL620" s="49"/>
      <c r="LUM620" s="49"/>
      <c r="LUN620" s="49"/>
      <c r="LUO620" s="49"/>
      <c r="LUP620" s="49"/>
      <c r="LUQ620" s="49"/>
      <c r="LUR620" s="49"/>
      <c r="LUS620" s="49"/>
      <c r="LUT620" s="49"/>
      <c r="LUU620" s="49"/>
      <c r="LUV620" s="49"/>
      <c r="LUW620" s="49"/>
      <c r="LUX620" s="49"/>
      <c r="LUY620" s="49"/>
      <c r="LUZ620" s="49"/>
      <c r="LVA620" s="49"/>
      <c r="LVB620" s="49"/>
      <c r="LVC620" s="49"/>
      <c r="LVD620" s="49"/>
      <c r="LVE620" s="49"/>
      <c r="LVF620" s="49"/>
      <c r="LVG620" s="49"/>
      <c r="LVH620" s="49"/>
      <c r="LVI620" s="49"/>
      <c r="LVJ620" s="49"/>
      <c r="LVK620" s="49"/>
      <c r="LVL620" s="49"/>
      <c r="LVM620" s="49"/>
      <c r="LVN620" s="49"/>
      <c r="LVO620" s="49"/>
      <c r="LVP620" s="49"/>
      <c r="LVQ620" s="49"/>
      <c r="LVR620" s="49"/>
      <c r="LVS620" s="49"/>
      <c r="LVT620" s="49"/>
      <c r="LVU620" s="49"/>
      <c r="LVV620" s="49"/>
      <c r="LVW620" s="49"/>
      <c r="LVX620" s="49"/>
      <c r="LVY620" s="49"/>
      <c r="LVZ620" s="49"/>
      <c r="LWA620" s="49"/>
      <c r="LWB620" s="49"/>
      <c r="LWC620" s="49"/>
      <c r="LWD620" s="49"/>
      <c r="LWE620" s="49"/>
      <c r="LWF620" s="49"/>
      <c r="LWG620" s="49"/>
      <c r="LWH620" s="49"/>
      <c r="LWI620" s="49"/>
      <c r="LWJ620" s="49"/>
      <c r="LWK620" s="49"/>
      <c r="LWL620" s="49"/>
      <c r="LWM620" s="49"/>
      <c r="LWN620" s="49"/>
      <c r="LWO620" s="49"/>
      <c r="LWP620" s="49"/>
      <c r="LWQ620" s="49"/>
      <c r="LWR620" s="49"/>
      <c r="LWS620" s="49"/>
      <c r="LWT620" s="49"/>
      <c r="LWU620" s="49"/>
      <c r="LWV620" s="49"/>
      <c r="LWW620" s="49"/>
      <c r="LWX620" s="49"/>
      <c r="LWY620" s="49"/>
      <c r="LWZ620" s="49"/>
      <c r="LXA620" s="49"/>
      <c r="LXB620" s="49"/>
      <c r="LXC620" s="49"/>
      <c r="LXD620" s="49"/>
      <c r="LXE620" s="49"/>
      <c r="LXF620" s="49"/>
      <c r="LXG620" s="49"/>
      <c r="LXH620" s="49"/>
      <c r="LXI620" s="49"/>
      <c r="LXJ620" s="49"/>
      <c r="LXK620" s="49"/>
      <c r="LXL620" s="49"/>
      <c r="LXM620" s="49"/>
      <c r="LXN620" s="49"/>
      <c r="LXO620" s="49"/>
      <c r="LXP620" s="49"/>
      <c r="LXQ620" s="49"/>
      <c r="LXR620" s="49"/>
      <c r="LXS620" s="49"/>
      <c r="LXT620" s="49"/>
      <c r="LXU620" s="49"/>
      <c r="LXV620" s="49"/>
      <c r="LXW620" s="49"/>
      <c r="LXX620" s="49"/>
      <c r="LXY620" s="49"/>
      <c r="LXZ620" s="49"/>
      <c r="LYA620" s="49"/>
      <c r="LYB620" s="49"/>
      <c r="LYC620" s="49"/>
      <c r="LYD620" s="49"/>
      <c r="LYE620" s="49"/>
      <c r="LYF620" s="49"/>
      <c r="LYG620" s="49"/>
      <c r="LYH620" s="49"/>
      <c r="LYI620" s="49"/>
      <c r="LYJ620" s="49"/>
      <c r="LYK620" s="49"/>
      <c r="LYL620" s="49"/>
      <c r="LYM620" s="49"/>
      <c r="LYN620" s="49"/>
      <c r="LYO620" s="49"/>
      <c r="LYP620" s="49"/>
      <c r="LYQ620" s="49"/>
      <c r="LYR620" s="49"/>
      <c r="LYS620" s="49"/>
      <c r="LYT620" s="49"/>
      <c r="LYU620" s="49"/>
      <c r="LYV620" s="49"/>
      <c r="LYW620" s="49"/>
      <c r="LYX620" s="49"/>
      <c r="LYY620" s="49"/>
      <c r="LYZ620" s="49"/>
      <c r="LZA620" s="49"/>
      <c r="LZB620" s="49"/>
      <c r="LZC620" s="49"/>
      <c r="LZD620" s="49"/>
      <c r="LZE620" s="49"/>
      <c r="LZF620" s="49"/>
      <c r="LZG620" s="49"/>
      <c r="LZH620" s="49"/>
      <c r="LZI620" s="49"/>
      <c r="LZJ620" s="49"/>
      <c r="LZK620" s="49"/>
      <c r="LZL620" s="49"/>
      <c r="LZM620" s="49"/>
      <c r="LZN620" s="49"/>
      <c r="LZO620" s="49"/>
      <c r="LZP620" s="49"/>
      <c r="LZQ620" s="49"/>
      <c r="LZR620" s="49"/>
      <c r="LZS620" s="49"/>
      <c r="LZT620" s="49"/>
      <c r="LZU620" s="49"/>
      <c r="LZV620" s="49"/>
      <c r="LZW620" s="49"/>
      <c r="LZX620" s="49"/>
      <c r="LZY620" s="49"/>
      <c r="LZZ620" s="49"/>
      <c r="MAA620" s="49"/>
      <c r="MAB620" s="49"/>
      <c r="MAC620" s="49"/>
      <c r="MAD620" s="49"/>
      <c r="MAE620" s="49"/>
      <c r="MAF620" s="49"/>
      <c r="MAG620" s="49"/>
      <c r="MAH620" s="49"/>
      <c r="MAI620" s="49"/>
      <c r="MAJ620" s="49"/>
      <c r="MAK620" s="49"/>
      <c r="MAL620" s="49"/>
      <c r="MAM620" s="49"/>
      <c r="MAN620" s="49"/>
      <c r="MAO620" s="49"/>
      <c r="MAP620" s="49"/>
      <c r="MAQ620" s="49"/>
      <c r="MAR620" s="49"/>
      <c r="MAS620" s="49"/>
      <c r="MAT620" s="49"/>
      <c r="MAU620" s="49"/>
      <c r="MAV620" s="49"/>
      <c r="MAW620" s="49"/>
      <c r="MAX620" s="49"/>
      <c r="MAY620" s="49"/>
      <c r="MAZ620" s="49"/>
      <c r="MBA620" s="49"/>
      <c r="MBB620" s="49"/>
      <c r="MBC620" s="49"/>
      <c r="MBD620" s="49"/>
      <c r="MBE620" s="49"/>
      <c r="MBF620" s="49"/>
      <c r="MBG620" s="49"/>
      <c r="MBH620" s="49"/>
      <c r="MBI620" s="49"/>
      <c r="MBJ620" s="49"/>
      <c r="MBK620" s="49"/>
      <c r="MBL620" s="49"/>
      <c r="MBM620" s="49"/>
      <c r="MBN620" s="49"/>
      <c r="MBO620" s="49"/>
      <c r="MBP620" s="49"/>
      <c r="MBQ620" s="49"/>
      <c r="MBR620" s="49"/>
      <c r="MBS620" s="49"/>
      <c r="MBT620" s="49"/>
      <c r="MBU620" s="49"/>
      <c r="MBV620" s="49"/>
      <c r="MBW620" s="49"/>
      <c r="MBX620" s="49"/>
      <c r="MBY620" s="49"/>
      <c r="MBZ620" s="49"/>
      <c r="MCA620" s="49"/>
      <c r="MCB620" s="49"/>
      <c r="MCC620" s="49"/>
      <c r="MCD620" s="49"/>
      <c r="MCE620" s="49"/>
      <c r="MCF620" s="49"/>
      <c r="MCG620" s="49"/>
      <c r="MCH620" s="49"/>
      <c r="MCI620" s="49"/>
      <c r="MCJ620" s="49"/>
      <c r="MCK620" s="49"/>
      <c r="MCL620" s="49"/>
      <c r="MCM620" s="49"/>
      <c r="MCN620" s="49"/>
      <c r="MCO620" s="49"/>
      <c r="MCP620" s="49"/>
      <c r="MCQ620" s="49"/>
      <c r="MCR620" s="49"/>
      <c r="MCS620" s="49"/>
      <c r="MCT620" s="49"/>
      <c r="MCU620" s="49"/>
      <c r="MCV620" s="49"/>
      <c r="MCW620" s="49"/>
      <c r="MCX620" s="49"/>
      <c r="MCY620" s="49"/>
      <c r="MCZ620" s="49"/>
      <c r="MDA620" s="49"/>
      <c r="MDB620" s="49"/>
      <c r="MDC620" s="49"/>
      <c r="MDD620" s="49"/>
      <c r="MDE620" s="49"/>
      <c r="MDF620" s="49"/>
      <c r="MDG620" s="49"/>
      <c r="MDH620" s="49"/>
      <c r="MDI620" s="49"/>
      <c r="MDJ620" s="49"/>
      <c r="MDK620" s="49"/>
      <c r="MDL620" s="49"/>
      <c r="MDM620" s="49"/>
      <c r="MDN620" s="49"/>
      <c r="MDO620" s="49"/>
      <c r="MDP620" s="49"/>
      <c r="MDQ620" s="49"/>
      <c r="MDR620" s="49"/>
      <c r="MDS620" s="49"/>
      <c r="MDT620" s="49"/>
      <c r="MDU620" s="49"/>
      <c r="MDV620" s="49"/>
      <c r="MDW620" s="49"/>
      <c r="MDX620" s="49"/>
      <c r="MDY620" s="49"/>
      <c r="MDZ620" s="49"/>
      <c r="MEA620" s="49"/>
      <c r="MEB620" s="49"/>
      <c r="MEC620" s="49"/>
      <c r="MED620" s="49"/>
      <c r="MEE620" s="49"/>
      <c r="MEF620" s="49"/>
      <c r="MEG620" s="49"/>
      <c r="MEH620" s="49"/>
      <c r="MEI620" s="49"/>
      <c r="MEJ620" s="49"/>
      <c r="MEK620" s="49"/>
      <c r="MEL620" s="49"/>
      <c r="MEM620" s="49"/>
      <c r="MEN620" s="49"/>
      <c r="MEO620" s="49"/>
      <c r="MEP620" s="49"/>
      <c r="MEQ620" s="49"/>
      <c r="MER620" s="49"/>
      <c r="MES620" s="49"/>
      <c r="MET620" s="49"/>
      <c r="MEU620" s="49"/>
      <c r="MEV620" s="49"/>
      <c r="MEW620" s="49"/>
      <c r="MEX620" s="49"/>
      <c r="MEY620" s="49"/>
      <c r="MEZ620" s="49"/>
      <c r="MFA620" s="49"/>
      <c r="MFB620" s="49"/>
      <c r="MFC620" s="49"/>
      <c r="MFD620" s="49"/>
      <c r="MFE620" s="49"/>
      <c r="MFF620" s="49"/>
      <c r="MFG620" s="49"/>
      <c r="MFH620" s="49"/>
      <c r="MFI620" s="49"/>
      <c r="MFJ620" s="49"/>
      <c r="MFK620" s="49"/>
      <c r="MFL620" s="49"/>
      <c r="MFM620" s="49"/>
      <c r="MFN620" s="49"/>
      <c r="MFO620" s="49"/>
      <c r="MFP620" s="49"/>
      <c r="MFQ620" s="49"/>
      <c r="MFR620" s="49"/>
      <c r="MFS620" s="49"/>
      <c r="MFT620" s="49"/>
      <c r="MFU620" s="49"/>
      <c r="MFV620" s="49"/>
      <c r="MFW620" s="49"/>
      <c r="MFX620" s="49"/>
      <c r="MFY620" s="49"/>
      <c r="MFZ620" s="49"/>
      <c r="MGA620" s="49"/>
      <c r="MGB620" s="49"/>
      <c r="MGC620" s="49"/>
      <c r="MGD620" s="49"/>
      <c r="MGE620" s="49"/>
      <c r="MGF620" s="49"/>
      <c r="MGG620" s="49"/>
      <c r="MGH620" s="49"/>
      <c r="MGI620" s="49"/>
      <c r="MGJ620" s="49"/>
      <c r="MGK620" s="49"/>
      <c r="MGL620" s="49"/>
      <c r="MGM620" s="49"/>
      <c r="MGN620" s="49"/>
      <c r="MGO620" s="49"/>
      <c r="MGP620" s="49"/>
      <c r="MGQ620" s="49"/>
      <c r="MGR620" s="49"/>
      <c r="MGS620" s="49"/>
      <c r="MGT620" s="49"/>
      <c r="MGU620" s="49"/>
      <c r="MGV620" s="49"/>
      <c r="MGW620" s="49"/>
      <c r="MGX620" s="49"/>
      <c r="MGY620" s="49"/>
      <c r="MGZ620" s="49"/>
      <c r="MHA620" s="49"/>
      <c r="MHB620" s="49"/>
      <c r="MHC620" s="49"/>
      <c r="MHD620" s="49"/>
      <c r="MHE620" s="49"/>
      <c r="MHF620" s="49"/>
      <c r="MHG620" s="49"/>
      <c r="MHH620" s="49"/>
      <c r="MHI620" s="49"/>
      <c r="MHJ620" s="49"/>
      <c r="MHK620" s="49"/>
      <c r="MHL620" s="49"/>
      <c r="MHM620" s="49"/>
      <c r="MHN620" s="49"/>
      <c r="MHO620" s="49"/>
      <c r="MHP620" s="49"/>
      <c r="MHQ620" s="49"/>
      <c r="MHR620" s="49"/>
      <c r="MHS620" s="49"/>
      <c r="MHT620" s="49"/>
      <c r="MHU620" s="49"/>
      <c r="MHV620" s="49"/>
      <c r="MHW620" s="49"/>
      <c r="MHX620" s="49"/>
      <c r="MHY620" s="49"/>
      <c r="MHZ620" s="49"/>
      <c r="MIA620" s="49"/>
      <c r="MIB620" s="49"/>
      <c r="MIC620" s="49"/>
      <c r="MID620" s="49"/>
      <c r="MIE620" s="49"/>
      <c r="MIF620" s="49"/>
      <c r="MIG620" s="49"/>
      <c r="MIH620" s="49"/>
      <c r="MII620" s="49"/>
      <c r="MIJ620" s="49"/>
      <c r="MIK620" s="49"/>
      <c r="MIL620" s="49"/>
      <c r="MIM620" s="49"/>
      <c r="MIN620" s="49"/>
      <c r="MIO620" s="49"/>
      <c r="MIP620" s="49"/>
      <c r="MIQ620" s="49"/>
      <c r="MIR620" s="49"/>
      <c r="MIS620" s="49"/>
      <c r="MIT620" s="49"/>
      <c r="MIU620" s="49"/>
      <c r="MIV620" s="49"/>
      <c r="MIW620" s="49"/>
      <c r="MIX620" s="49"/>
      <c r="MIY620" s="49"/>
      <c r="MIZ620" s="49"/>
      <c r="MJA620" s="49"/>
      <c r="MJB620" s="49"/>
      <c r="MJC620" s="49"/>
      <c r="MJD620" s="49"/>
      <c r="MJE620" s="49"/>
      <c r="MJF620" s="49"/>
      <c r="MJG620" s="49"/>
      <c r="MJH620" s="49"/>
      <c r="MJI620" s="49"/>
      <c r="MJJ620" s="49"/>
      <c r="MJK620" s="49"/>
      <c r="MJL620" s="49"/>
      <c r="MJM620" s="49"/>
      <c r="MJN620" s="49"/>
      <c r="MJO620" s="49"/>
      <c r="MJP620" s="49"/>
      <c r="MJQ620" s="49"/>
      <c r="MJR620" s="49"/>
      <c r="MJS620" s="49"/>
      <c r="MJT620" s="49"/>
      <c r="MJU620" s="49"/>
      <c r="MJV620" s="49"/>
      <c r="MJW620" s="49"/>
      <c r="MJX620" s="49"/>
      <c r="MJY620" s="49"/>
      <c r="MJZ620" s="49"/>
      <c r="MKA620" s="49"/>
      <c r="MKB620" s="49"/>
      <c r="MKC620" s="49"/>
      <c r="MKD620" s="49"/>
      <c r="MKE620" s="49"/>
      <c r="MKF620" s="49"/>
      <c r="MKG620" s="49"/>
      <c r="MKH620" s="49"/>
      <c r="MKI620" s="49"/>
      <c r="MKJ620" s="49"/>
      <c r="MKK620" s="49"/>
      <c r="MKL620" s="49"/>
      <c r="MKM620" s="49"/>
      <c r="MKN620" s="49"/>
      <c r="MKO620" s="49"/>
      <c r="MKP620" s="49"/>
      <c r="MKQ620" s="49"/>
      <c r="MKR620" s="49"/>
      <c r="MKS620" s="49"/>
      <c r="MKT620" s="49"/>
      <c r="MKU620" s="49"/>
      <c r="MKV620" s="49"/>
      <c r="MKW620" s="49"/>
      <c r="MKX620" s="49"/>
      <c r="MKY620" s="49"/>
      <c r="MKZ620" s="49"/>
      <c r="MLA620" s="49"/>
      <c r="MLB620" s="49"/>
      <c r="MLC620" s="49"/>
      <c r="MLD620" s="49"/>
      <c r="MLE620" s="49"/>
      <c r="MLF620" s="49"/>
      <c r="MLG620" s="49"/>
      <c r="MLH620" s="49"/>
      <c r="MLI620" s="49"/>
      <c r="MLJ620" s="49"/>
      <c r="MLK620" s="49"/>
      <c r="MLL620" s="49"/>
      <c r="MLM620" s="49"/>
      <c r="MLN620" s="49"/>
      <c r="MLO620" s="49"/>
      <c r="MLP620" s="49"/>
      <c r="MLQ620" s="49"/>
      <c r="MLR620" s="49"/>
      <c r="MLS620" s="49"/>
      <c r="MLT620" s="49"/>
      <c r="MLU620" s="49"/>
      <c r="MLV620" s="49"/>
      <c r="MLW620" s="49"/>
      <c r="MLX620" s="49"/>
      <c r="MLY620" s="49"/>
      <c r="MLZ620" s="49"/>
      <c r="MMA620" s="49"/>
      <c r="MMB620" s="49"/>
      <c r="MMC620" s="49"/>
      <c r="MMD620" s="49"/>
      <c r="MME620" s="49"/>
      <c r="MMF620" s="49"/>
      <c r="MMG620" s="49"/>
      <c r="MMH620" s="49"/>
      <c r="MMI620" s="49"/>
      <c r="MMJ620" s="49"/>
      <c r="MMK620" s="49"/>
      <c r="MML620" s="49"/>
      <c r="MMM620" s="49"/>
      <c r="MMN620" s="49"/>
      <c r="MMO620" s="49"/>
      <c r="MMP620" s="49"/>
      <c r="MMQ620" s="49"/>
      <c r="MMR620" s="49"/>
      <c r="MMS620" s="49"/>
      <c r="MMT620" s="49"/>
      <c r="MMU620" s="49"/>
      <c r="MMV620" s="49"/>
      <c r="MMW620" s="49"/>
      <c r="MMX620" s="49"/>
      <c r="MMY620" s="49"/>
      <c r="MMZ620" s="49"/>
      <c r="MNA620" s="49"/>
      <c r="MNB620" s="49"/>
      <c r="MNC620" s="49"/>
      <c r="MND620" s="49"/>
      <c r="MNE620" s="49"/>
      <c r="MNF620" s="49"/>
      <c r="MNG620" s="49"/>
      <c r="MNH620" s="49"/>
      <c r="MNI620" s="49"/>
      <c r="MNJ620" s="49"/>
      <c r="MNK620" s="49"/>
      <c r="MNL620" s="49"/>
      <c r="MNM620" s="49"/>
      <c r="MNN620" s="49"/>
      <c r="MNO620" s="49"/>
      <c r="MNP620" s="49"/>
      <c r="MNQ620" s="49"/>
      <c r="MNR620" s="49"/>
      <c r="MNS620" s="49"/>
      <c r="MNT620" s="49"/>
      <c r="MNU620" s="49"/>
      <c r="MNV620" s="49"/>
      <c r="MNW620" s="49"/>
      <c r="MNX620" s="49"/>
      <c r="MNY620" s="49"/>
      <c r="MNZ620" s="49"/>
      <c r="MOA620" s="49"/>
      <c r="MOB620" s="49"/>
      <c r="MOC620" s="49"/>
      <c r="MOD620" s="49"/>
      <c r="MOE620" s="49"/>
      <c r="MOF620" s="49"/>
      <c r="MOG620" s="49"/>
      <c r="MOH620" s="49"/>
      <c r="MOI620" s="49"/>
      <c r="MOJ620" s="49"/>
      <c r="MOK620" s="49"/>
      <c r="MOL620" s="49"/>
      <c r="MOM620" s="49"/>
      <c r="MON620" s="49"/>
      <c r="MOO620" s="49"/>
      <c r="MOP620" s="49"/>
      <c r="MOQ620" s="49"/>
      <c r="MOR620" s="49"/>
      <c r="MOS620" s="49"/>
      <c r="MOT620" s="49"/>
      <c r="MOU620" s="49"/>
      <c r="MOV620" s="49"/>
      <c r="MOW620" s="49"/>
      <c r="MOX620" s="49"/>
      <c r="MOY620" s="49"/>
      <c r="MOZ620" s="49"/>
      <c r="MPA620" s="49"/>
      <c r="MPB620" s="49"/>
      <c r="MPC620" s="49"/>
      <c r="MPD620" s="49"/>
      <c r="MPE620" s="49"/>
      <c r="MPF620" s="49"/>
      <c r="MPG620" s="49"/>
      <c r="MPH620" s="49"/>
      <c r="MPI620" s="49"/>
      <c r="MPJ620" s="49"/>
      <c r="MPK620" s="49"/>
      <c r="MPL620" s="49"/>
      <c r="MPM620" s="49"/>
      <c r="MPN620" s="49"/>
      <c r="MPO620" s="49"/>
      <c r="MPP620" s="49"/>
      <c r="MPQ620" s="49"/>
      <c r="MPR620" s="49"/>
      <c r="MPS620" s="49"/>
      <c r="MPT620" s="49"/>
      <c r="MPU620" s="49"/>
      <c r="MPV620" s="49"/>
      <c r="MPW620" s="49"/>
      <c r="MPX620" s="49"/>
      <c r="MPY620" s="49"/>
      <c r="MPZ620" s="49"/>
      <c r="MQA620" s="49"/>
      <c r="MQB620" s="49"/>
      <c r="MQC620" s="49"/>
      <c r="MQD620" s="49"/>
      <c r="MQE620" s="49"/>
      <c r="MQF620" s="49"/>
      <c r="MQG620" s="49"/>
      <c r="MQH620" s="49"/>
      <c r="MQI620" s="49"/>
      <c r="MQJ620" s="49"/>
      <c r="MQK620" s="49"/>
      <c r="MQL620" s="49"/>
      <c r="MQM620" s="49"/>
      <c r="MQN620" s="49"/>
      <c r="MQO620" s="49"/>
      <c r="MQP620" s="49"/>
      <c r="MQQ620" s="49"/>
      <c r="MQR620" s="49"/>
      <c r="MQS620" s="49"/>
      <c r="MQT620" s="49"/>
      <c r="MQU620" s="49"/>
      <c r="MQV620" s="49"/>
      <c r="MQW620" s="49"/>
      <c r="MQX620" s="49"/>
      <c r="MQY620" s="49"/>
      <c r="MQZ620" s="49"/>
      <c r="MRA620" s="49"/>
      <c r="MRB620" s="49"/>
      <c r="MRC620" s="49"/>
      <c r="MRD620" s="49"/>
      <c r="MRE620" s="49"/>
      <c r="MRF620" s="49"/>
      <c r="MRG620" s="49"/>
      <c r="MRH620" s="49"/>
      <c r="MRI620" s="49"/>
      <c r="MRJ620" s="49"/>
      <c r="MRK620" s="49"/>
      <c r="MRL620" s="49"/>
      <c r="MRM620" s="49"/>
      <c r="MRN620" s="49"/>
      <c r="MRO620" s="49"/>
      <c r="MRP620" s="49"/>
      <c r="MRQ620" s="49"/>
      <c r="MRR620" s="49"/>
      <c r="MRS620" s="49"/>
      <c r="MRT620" s="49"/>
      <c r="MRU620" s="49"/>
      <c r="MRV620" s="49"/>
      <c r="MRW620" s="49"/>
      <c r="MRX620" s="49"/>
      <c r="MRY620" s="49"/>
      <c r="MRZ620" s="49"/>
      <c r="MSA620" s="49"/>
      <c r="MSB620" s="49"/>
      <c r="MSC620" s="49"/>
      <c r="MSD620" s="49"/>
      <c r="MSE620" s="49"/>
      <c r="MSF620" s="49"/>
      <c r="MSG620" s="49"/>
      <c r="MSH620" s="49"/>
      <c r="MSI620" s="49"/>
      <c r="MSJ620" s="49"/>
      <c r="MSK620" s="49"/>
      <c r="MSL620" s="49"/>
      <c r="MSM620" s="49"/>
      <c r="MSN620" s="49"/>
      <c r="MSO620" s="49"/>
      <c r="MSP620" s="49"/>
      <c r="MSQ620" s="49"/>
      <c r="MSR620" s="49"/>
      <c r="MSS620" s="49"/>
      <c r="MST620" s="49"/>
      <c r="MSU620" s="49"/>
      <c r="MSV620" s="49"/>
      <c r="MSW620" s="49"/>
      <c r="MSX620" s="49"/>
      <c r="MSY620" s="49"/>
      <c r="MSZ620" s="49"/>
      <c r="MTA620" s="49"/>
      <c r="MTB620" s="49"/>
      <c r="MTC620" s="49"/>
      <c r="MTD620" s="49"/>
      <c r="MTE620" s="49"/>
      <c r="MTF620" s="49"/>
      <c r="MTG620" s="49"/>
      <c r="MTH620" s="49"/>
      <c r="MTI620" s="49"/>
      <c r="MTJ620" s="49"/>
      <c r="MTK620" s="49"/>
      <c r="MTL620" s="49"/>
      <c r="MTM620" s="49"/>
      <c r="MTN620" s="49"/>
      <c r="MTO620" s="49"/>
      <c r="MTP620" s="49"/>
      <c r="MTQ620" s="49"/>
      <c r="MTR620" s="49"/>
      <c r="MTS620" s="49"/>
      <c r="MTT620" s="49"/>
      <c r="MTU620" s="49"/>
      <c r="MTV620" s="49"/>
      <c r="MTW620" s="49"/>
      <c r="MTX620" s="49"/>
      <c r="MTY620" s="49"/>
      <c r="MTZ620" s="49"/>
      <c r="MUA620" s="49"/>
      <c r="MUB620" s="49"/>
      <c r="MUC620" s="49"/>
      <c r="MUD620" s="49"/>
      <c r="MUE620" s="49"/>
      <c r="MUF620" s="49"/>
      <c r="MUG620" s="49"/>
      <c r="MUH620" s="49"/>
      <c r="MUI620" s="49"/>
      <c r="MUJ620" s="49"/>
      <c r="MUK620" s="49"/>
      <c r="MUL620" s="49"/>
      <c r="MUM620" s="49"/>
      <c r="MUN620" s="49"/>
      <c r="MUO620" s="49"/>
      <c r="MUP620" s="49"/>
      <c r="MUQ620" s="49"/>
      <c r="MUR620" s="49"/>
      <c r="MUS620" s="49"/>
      <c r="MUT620" s="49"/>
      <c r="MUU620" s="49"/>
      <c r="MUV620" s="49"/>
      <c r="MUW620" s="49"/>
      <c r="MUX620" s="49"/>
      <c r="MUY620" s="49"/>
      <c r="MUZ620" s="49"/>
      <c r="MVA620" s="49"/>
      <c r="MVB620" s="49"/>
      <c r="MVC620" s="49"/>
      <c r="MVD620" s="49"/>
      <c r="MVE620" s="49"/>
      <c r="MVF620" s="49"/>
      <c r="MVG620" s="49"/>
      <c r="MVH620" s="49"/>
      <c r="MVI620" s="49"/>
      <c r="MVJ620" s="49"/>
      <c r="MVK620" s="49"/>
      <c r="MVL620" s="49"/>
      <c r="MVM620" s="49"/>
      <c r="MVN620" s="49"/>
      <c r="MVO620" s="49"/>
      <c r="MVP620" s="49"/>
      <c r="MVQ620" s="49"/>
      <c r="MVR620" s="49"/>
      <c r="MVS620" s="49"/>
      <c r="MVT620" s="49"/>
      <c r="MVU620" s="49"/>
      <c r="MVV620" s="49"/>
      <c r="MVW620" s="49"/>
      <c r="MVX620" s="49"/>
      <c r="MVY620" s="49"/>
      <c r="MVZ620" s="49"/>
      <c r="MWA620" s="49"/>
      <c r="MWB620" s="49"/>
      <c r="MWC620" s="49"/>
      <c r="MWD620" s="49"/>
      <c r="MWE620" s="49"/>
      <c r="MWF620" s="49"/>
      <c r="MWG620" s="49"/>
      <c r="MWH620" s="49"/>
      <c r="MWI620" s="49"/>
      <c r="MWJ620" s="49"/>
      <c r="MWK620" s="49"/>
      <c r="MWL620" s="49"/>
      <c r="MWM620" s="49"/>
      <c r="MWN620" s="49"/>
      <c r="MWO620" s="49"/>
      <c r="MWP620" s="49"/>
      <c r="MWQ620" s="49"/>
      <c r="MWR620" s="49"/>
      <c r="MWS620" s="49"/>
      <c r="MWT620" s="49"/>
      <c r="MWU620" s="49"/>
      <c r="MWV620" s="49"/>
      <c r="MWW620" s="49"/>
      <c r="MWX620" s="49"/>
      <c r="MWY620" s="49"/>
      <c r="MWZ620" s="49"/>
      <c r="MXA620" s="49"/>
      <c r="MXB620" s="49"/>
      <c r="MXC620" s="49"/>
      <c r="MXD620" s="49"/>
      <c r="MXE620" s="49"/>
      <c r="MXF620" s="49"/>
      <c r="MXG620" s="49"/>
      <c r="MXH620" s="49"/>
      <c r="MXI620" s="49"/>
      <c r="MXJ620" s="49"/>
      <c r="MXK620" s="49"/>
      <c r="MXL620" s="49"/>
      <c r="MXM620" s="49"/>
      <c r="MXN620" s="49"/>
      <c r="MXO620" s="49"/>
      <c r="MXP620" s="49"/>
      <c r="MXQ620" s="49"/>
      <c r="MXR620" s="49"/>
      <c r="MXS620" s="49"/>
      <c r="MXT620" s="49"/>
      <c r="MXU620" s="49"/>
      <c r="MXV620" s="49"/>
      <c r="MXW620" s="49"/>
      <c r="MXX620" s="49"/>
      <c r="MXY620" s="49"/>
      <c r="MXZ620" s="49"/>
      <c r="MYA620" s="49"/>
      <c r="MYB620" s="49"/>
      <c r="MYC620" s="49"/>
      <c r="MYD620" s="49"/>
      <c r="MYE620" s="49"/>
      <c r="MYF620" s="49"/>
      <c r="MYG620" s="49"/>
      <c r="MYH620" s="49"/>
      <c r="MYI620" s="49"/>
      <c r="MYJ620" s="49"/>
      <c r="MYK620" s="49"/>
      <c r="MYL620" s="49"/>
      <c r="MYM620" s="49"/>
      <c r="MYN620" s="49"/>
      <c r="MYO620" s="49"/>
      <c r="MYP620" s="49"/>
      <c r="MYQ620" s="49"/>
      <c r="MYR620" s="49"/>
      <c r="MYS620" s="49"/>
      <c r="MYT620" s="49"/>
      <c r="MYU620" s="49"/>
      <c r="MYV620" s="49"/>
      <c r="MYW620" s="49"/>
      <c r="MYX620" s="49"/>
      <c r="MYY620" s="49"/>
      <c r="MYZ620" s="49"/>
      <c r="MZA620" s="49"/>
      <c r="MZB620" s="49"/>
      <c r="MZC620" s="49"/>
      <c r="MZD620" s="49"/>
      <c r="MZE620" s="49"/>
      <c r="MZF620" s="49"/>
      <c r="MZG620" s="49"/>
      <c r="MZH620" s="49"/>
      <c r="MZI620" s="49"/>
      <c r="MZJ620" s="49"/>
      <c r="MZK620" s="49"/>
      <c r="MZL620" s="49"/>
      <c r="MZM620" s="49"/>
      <c r="MZN620" s="49"/>
      <c r="MZO620" s="49"/>
      <c r="MZP620" s="49"/>
      <c r="MZQ620" s="49"/>
      <c r="MZR620" s="49"/>
      <c r="MZS620" s="49"/>
      <c r="MZT620" s="49"/>
      <c r="MZU620" s="49"/>
      <c r="MZV620" s="49"/>
      <c r="MZW620" s="49"/>
      <c r="MZX620" s="49"/>
      <c r="MZY620" s="49"/>
      <c r="MZZ620" s="49"/>
      <c r="NAA620" s="49"/>
      <c r="NAB620" s="49"/>
      <c r="NAC620" s="49"/>
      <c r="NAD620" s="49"/>
      <c r="NAE620" s="49"/>
      <c r="NAF620" s="49"/>
      <c r="NAG620" s="49"/>
      <c r="NAH620" s="49"/>
      <c r="NAI620" s="49"/>
      <c r="NAJ620" s="49"/>
      <c r="NAK620" s="49"/>
      <c r="NAL620" s="49"/>
      <c r="NAM620" s="49"/>
      <c r="NAN620" s="49"/>
      <c r="NAO620" s="49"/>
      <c r="NAP620" s="49"/>
      <c r="NAQ620" s="49"/>
      <c r="NAR620" s="49"/>
      <c r="NAS620" s="49"/>
      <c r="NAT620" s="49"/>
      <c r="NAU620" s="49"/>
      <c r="NAV620" s="49"/>
      <c r="NAW620" s="49"/>
      <c r="NAX620" s="49"/>
      <c r="NAY620" s="49"/>
      <c r="NAZ620" s="49"/>
      <c r="NBA620" s="49"/>
      <c r="NBB620" s="49"/>
      <c r="NBC620" s="49"/>
      <c r="NBD620" s="49"/>
      <c r="NBE620" s="49"/>
      <c r="NBF620" s="49"/>
      <c r="NBG620" s="49"/>
      <c r="NBH620" s="49"/>
      <c r="NBI620" s="49"/>
      <c r="NBJ620" s="49"/>
      <c r="NBK620" s="49"/>
      <c r="NBL620" s="49"/>
      <c r="NBM620" s="49"/>
      <c r="NBN620" s="49"/>
      <c r="NBO620" s="49"/>
      <c r="NBP620" s="49"/>
      <c r="NBQ620" s="49"/>
      <c r="NBR620" s="49"/>
      <c r="NBS620" s="49"/>
      <c r="NBT620" s="49"/>
      <c r="NBU620" s="49"/>
      <c r="NBV620" s="49"/>
      <c r="NBW620" s="49"/>
      <c r="NBX620" s="49"/>
      <c r="NBY620" s="49"/>
      <c r="NBZ620" s="49"/>
      <c r="NCA620" s="49"/>
      <c r="NCB620" s="49"/>
      <c r="NCC620" s="49"/>
      <c r="NCD620" s="49"/>
      <c r="NCE620" s="49"/>
      <c r="NCF620" s="49"/>
      <c r="NCG620" s="49"/>
      <c r="NCH620" s="49"/>
      <c r="NCI620" s="49"/>
      <c r="NCJ620" s="49"/>
      <c r="NCK620" s="49"/>
      <c r="NCL620" s="49"/>
      <c r="NCM620" s="49"/>
      <c r="NCN620" s="49"/>
      <c r="NCO620" s="49"/>
      <c r="NCP620" s="49"/>
      <c r="NCQ620" s="49"/>
      <c r="NCR620" s="49"/>
      <c r="NCS620" s="49"/>
      <c r="NCT620" s="49"/>
      <c r="NCU620" s="49"/>
      <c r="NCV620" s="49"/>
      <c r="NCW620" s="49"/>
      <c r="NCX620" s="49"/>
      <c r="NCY620" s="49"/>
      <c r="NCZ620" s="49"/>
      <c r="NDA620" s="49"/>
      <c r="NDB620" s="49"/>
      <c r="NDC620" s="49"/>
      <c r="NDD620" s="49"/>
      <c r="NDE620" s="49"/>
      <c r="NDF620" s="49"/>
      <c r="NDG620" s="49"/>
      <c r="NDH620" s="49"/>
      <c r="NDI620" s="49"/>
      <c r="NDJ620" s="49"/>
      <c r="NDK620" s="49"/>
      <c r="NDL620" s="49"/>
      <c r="NDM620" s="49"/>
      <c r="NDN620" s="49"/>
      <c r="NDO620" s="49"/>
      <c r="NDP620" s="49"/>
      <c r="NDQ620" s="49"/>
      <c r="NDR620" s="49"/>
      <c r="NDS620" s="49"/>
      <c r="NDT620" s="49"/>
      <c r="NDU620" s="49"/>
      <c r="NDV620" s="49"/>
      <c r="NDW620" s="49"/>
      <c r="NDX620" s="49"/>
      <c r="NDY620" s="49"/>
      <c r="NDZ620" s="49"/>
      <c r="NEA620" s="49"/>
      <c r="NEB620" s="49"/>
      <c r="NEC620" s="49"/>
      <c r="NED620" s="49"/>
      <c r="NEE620" s="49"/>
      <c r="NEF620" s="49"/>
      <c r="NEG620" s="49"/>
      <c r="NEH620" s="49"/>
      <c r="NEI620" s="49"/>
      <c r="NEJ620" s="49"/>
      <c r="NEK620" s="49"/>
      <c r="NEL620" s="49"/>
      <c r="NEM620" s="49"/>
      <c r="NEN620" s="49"/>
      <c r="NEO620" s="49"/>
      <c r="NEP620" s="49"/>
      <c r="NEQ620" s="49"/>
      <c r="NER620" s="49"/>
      <c r="NES620" s="49"/>
      <c r="NET620" s="49"/>
      <c r="NEU620" s="49"/>
      <c r="NEV620" s="49"/>
      <c r="NEW620" s="49"/>
      <c r="NEX620" s="49"/>
      <c r="NEY620" s="49"/>
      <c r="NEZ620" s="49"/>
      <c r="NFA620" s="49"/>
      <c r="NFB620" s="49"/>
      <c r="NFC620" s="49"/>
      <c r="NFD620" s="49"/>
      <c r="NFE620" s="49"/>
      <c r="NFF620" s="49"/>
      <c r="NFG620" s="49"/>
      <c r="NFH620" s="49"/>
      <c r="NFI620" s="49"/>
      <c r="NFJ620" s="49"/>
      <c r="NFK620" s="49"/>
      <c r="NFL620" s="49"/>
      <c r="NFM620" s="49"/>
      <c r="NFN620" s="49"/>
      <c r="NFO620" s="49"/>
      <c r="NFP620" s="49"/>
      <c r="NFQ620" s="49"/>
      <c r="NFR620" s="49"/>
      <c r="NFS620" s="49"/>
      <c r="NFT620" s="49"/>
      <c r="NFU620" s="49"/>
      <c r="NFV620" s="49"/>
      <c r="NFW620" s="49"/>
      <c r="NFX620" s="49"/>
      <c r="NFY620" s="49"/>
      <c r="NFZ620" s="49"/>
      <c r="NGA620" s="49"/>
      <c r="NGB620" s="49"/>
      <c r="NGC620" s="49"/>
      <c r="NGD620" s="49"/>
      <c r="NGE620" s="49"/>
      <c r="NGF620" s="49"/>
      <c r="NGG620" s="49"/>
      <c r="NGH620" s="49"/>
      <c r="NGI620" s="49"/>
      <c r="NGJ620" s="49"/>
      <c r="NGK620" s="49"/>
      <c r="NGL620" s="49"/>
      <c r="NGM620" s="49"/>
      <c r="NGN620" s="49"/>
      <c r="NGO620" s="49"/>
      <c r="NGP620" s="49"/>
      <c r="NGQ620" s="49"/>
      <c r="NGR620" s="49"/>
      <c r="NGS620" s="49"/>
      <c r="NGT620" s="49"/>
      <c r="NGU620" s="49"/>
      <c r="NGV620" s="49"/>
      <c r="NGW620" s="49"/>
      <c r="NGX620" s="49"/>
      <c r="NGY620" s="49"/>
      <c r="NGZ620" s="49"/>
      <c r="NHA620" s="49"/>
      <c r="NHB620" s="49"/>
      <c r="NHC620" s="49"/>
      <c r="NHD620" s="49"/>
      <c r="NHE620" s="49"/>
      <c r="NHF620" s="49"/>
      <c r="NHG620" s="49"/>
      <c r="NHH620" s="49"/>
      <c r="NHI620" s="49"/>
      <c r="NHJ620" s="49"/>
      <c r="NHK620" s="49"/>
      <c r="NHL620" s="49"/>
      <c r="NHM620" s="49"/>
      <c r="NHN620" s="49"/>
      <c r="NHO620" s="49"/>
      <c r="NHP620" s="49"/>
      <c r="NHQ620" s="49"/>
      <c r="NHR620" s="49"/>
      <c r="NHS620" s="49"/>
      <c r="NHT620" s="49"/>
      <c r="NHU620" s="49"/>
      <c r="NHV620" s="49"/>
      <c r="NHW620" s="49"/>
      <c r="NHX620" s="49"/>
      <c r="NHY620" s="49"/>
      <c r="NHZ620" s="49"/>
      <c r="NIA620" s="49"/>
      <c r="NIB620" s="49"/>
      <c r="NIC620" s="49"/>
      <c r="NID620" s="49"/>
      <c r="NIE620" s="49"/>
      <c r="NIF620" s="49"/>
      <c r="NIG620" s="49"/>
      <c r="NIH620" s="49"/>
      <c r="NII620" s="49"/>
      <c r="NIJ620" s="49"/>
      <c r="NIK620" s="49"/>
      <c r="NIL620" s="49"/>
      <c r="NIM620" s="49"/>
      <c r="NIN620" s="49"/>
      <c r="NIO620" s="49"/>
      <c r="NIP620" s="49"/>
      <c r="NIQ620" s="49"/>
      <c r="NIR620" s="49"/>
      <c r="NIS620" s="49"/>
      <c r="NIT620" s="49"/>
      <c r="NIU620" s="49"/>
      <c r="NIV620" s="49"/>
      <c r="NIW620" s="49"/>
      <c r="NIX620" s="49"/>
      <c r="NIY620" s="49"/>
      <c r="NIZ620" s="49"/>
      <c r="NJA620" s="49"/>
      <c r="NJB620" s="49"/>
      <c r="NJC620" s="49"/>
      <c r="NJD620" s="49"/>
      <c r="NJE620" s="49"/>
      <c r="NJF620" s="49"/>
      <c r="NJG620" s="49"/>
      <c r="NJH620" s="49"/>
      <c r="NJI620" s="49"/>
      <c r="NJJ620" s="49"/>
      <c r="NJK620" s="49"/>
      <c r="NJL620" s="49"/>
      <c r="NJM620" s="49"/>
      <c r="NJN620" s="49"/>
      <c r="NJO620" s="49"/>
      <c r="NJP620" s="49"/>
      <c r="NJQ620" s="49"/>
      <c r="NJR620" s="49"/>
      <c r="NJS620" s="49"/>
      <c r="NJT620" s="49"/>
      <c r="NJU620" s="49"/>
      <c r="NJV620" s="49"/>
      <c r="NJW620" s="49"/>
      <c r="NJX620" s="49"/>
      <c r="NJY620" s="49"/>
      <c r="NJZ620" s="49"/>
      <c r="NKA620" s="49"/>
      <c r="NKB620" s="49"/>
      <c r="NKC620" s="49"/>
      <c r="NKD620" s="49"/>
      <c r="NKE620" s="49"/>
      <c r="NKF620" s="49"/>
      <c r="NKG620" s="49"/>
      <c r="NKH620" s="49"/>
      <c r="NKI620" s="49"/>
      <c r="NKJ620" s="49"/>
      <c r="NKK620" s="49"/>
      <c r="NKL620" s="49"/>
      <c r="NKM620" s="49"/>
      <c r="NKN620" s="49"/>
      <c r="NKO620" s="49"/>
      <c r="NKP620" s="49"/>
      <c r="NKQ620" s="49"/>
      <c r="NKR620" s="49"/>
      <c r="NKS620" s="49"/>
      <c r="NKT620" s="49"/>
      <c r="NKU620" s="49"/>
      <c r="NKV620" s="49"/>
      <c r="NKW620" s="49"/>
      <c r="NKX620" s="49"/>
      <c r="NKY620" s="49"/>
      <c r="NKZ620" s="49"/>
      <c r="NLA620" s="49"/>
      <c r="NLB620" s="49"/>
      <c r="NLC620" s="49"/>
      <c r="NLD620" s="49"/>
      <c r="NLE620" s="49"/>
      <c r="NLF620" s="49"/>
      <c r="NLG620" s="49"/>
      <c r="NLH620" s="49"/>
      <c r="NLI620" s="49"/>
      <c r="NLJ620" s="49"/>
      <c r="NLK620" s="49"/>
      <c r="NLL620" s="49"/>
      <c r="NLM620" s="49"/>
      <c r="NLN620" s="49"/>
      <c r="NLO620" s="49"/>
      <c r="NLP620" s="49"/>
      <c r="NLQ620" s="49"/>
      <c r="NLR620" s="49"/>
      <c r="NLS620" s="49"/>
      <c r="NLT620" s="49"/>
      <c r="NLU620" s="49"/>
      <c r="NLV620" s="49"/>
      <c r="NLW620" s="49"/>
      <c r="NLX620" s="49"/>
      <c r="NLY620" s="49"/>
      <c r="NLZ620" s="49"/>
      <c r="NMA620" s="49"/>
      <c r="NMB620" s="49"/>
      <c r="NMC620" s="49"/>
      <c r="NMD620" s="49"/>
      <c r="NME620" s="49"/>
      <c r="NMF620" s="49"/>
      <c r="NMG620" s="49"/>
      <c r="NMH620" s="49"/>
      <c r="NMI620" s="49"/>
      <c r="NMJ620" s="49"/>
      <c r="NMK620" s="49"/>
      <c r="NML620" s="49"/>
      <c r="NMM620" s="49"/>
      <c r="NMN620" s="49"/>
      <c r="NMO620" s="49"/>
      <c r="NMP620" s="49"/>
      <c r="NMQ620" s="49"/>
      <c r="NMR620" s="49"/>
      <c r="NMS620" s="49"/>
      <c r="NMT620" s="49"/>
      <c r="NMU620" s="49"/>
      <c r="NMV620" s="49"/>
      <c r="NMW620" s="49"/>
      <c r="NMX620" s="49"/>
      <c r="NMY620" s="49"/>
      <c r="NMZ620" s="49"/>
      <c r="NNA620" s="49"/>
      <c r="NNB620" s="49"/>
      <c r="NNC620" s="49"/>
      <c r="NND620" s="49"/>
      <c r="NNE620" s="49"/>
      <c r="NNF620" s="49"/>
      <c r="NNG620" s="49"/>
      <c r="NNH620" s="49"/>
      <c r="NNI620" s="49"/>
      <c r="NNJ620" s="49"/>
      <c r="NNK620" s="49"/>
      <c r="NNL620" s="49"/>
      <c r="NNM620" s="49"/>
      <c r="NNN620" s="49"/>
      <c r="NNO620" s="49"/>
      <c r="NNP620" s="49"/>
      <c r="NNQ620" s="49"/>
      <c r="NNR620" s="49"/>
      <c r="NNS620" s="49"/>
      <c r="NNT620" s="49"/>
      <c r="NNU620" s="49"/>
      <c r="NNV620" s="49"/>
      <c r="NNW620" s="49"/>
      <c r="NNX620" s="49"/>
      <c r="NNY620" s="49"/>
      <c r="NNZ620" s="49"/>
      <c r="NOA620" s="49"/>
      <c r="NOB620" s="49"/>
      <c r="NOC620" s="49"/>
      <c r="NOD620" s="49"/>
      <c r="NOE620" s="49"/>
      <c r="NOF620" s="49"/>
      <c r="NOG620" s="49"/>
      <c r="NOH620" s="49"/>
      <c r="NOI620" s="49"/>
      <c r="NOJ620" s="49"/>
      <c r="NOK620" s="49"/>
      <c r="NOL620" s="49"/>
      <c r="NOM620" s="49"/>
      <c r="NON620" s="49"/>
      <c r="NOO620" s="49"/>
      <c r="NOP620" s="49"/>
      <c r="NOQ620" s="49"/>
      <c r="NOR620" s="49"/>
      <c r="NOS620" s="49"/>
      <c r="NOT620" s="49"/>
      <c r="NOU620" s="49"/>
      <c r="NOV620" s="49"/>
      <c r="NOW620" s="49"/>
      <c r="NOX620" s="49"/>
      <c r="NOY620" s="49"/>
      <c r="NOZ620" s="49"/>
      <c r="NPA620" s="49"/>
      <c r="NPB620" s="49"/>
      <c r="NPC620" s="49"/>
      <c r="NPD620" s="49"/>
      <c r="NPE620" s="49"/>
      <c r="NPF620" s="49"/>
      <c r="NPG620" s="49"/>
      <c r="NPH620" s="49"/>
      <c r="NPI620" s="49"/>
      <c r="NPJ620" s="49"/>
      <c r="NPK620" s="49"/>
      <c r="NPL620" s="49"/>
      <c r="NPM620" s="49"/>
      <c r="NPN620" s="49"/>
      <c r="NPO620" s="49"/>
      <c r="NPP620" s="49"/>
      <c r="NPQ620" s="49"/>
      <c r="NPR620" s="49"/>
      <c r="NPS620" s="49"/>
      <c r="NPT620" s="49"/>
      <c r="NPU620" s="49"/>
      <c r="NPV620" s="49"/>
      <c r="NPW620" s="49"/>
      <c r="NPX620" s="49"/>
      <c r="NPY620" s="49"/>
      <c r="NPZ620" s="49"/>
      <c r="NQA620" s="49"/>
      <c r="NQB620" s="49"/>
      <c r="NQC620" s="49"/>
      <c r="NQD620" s="49"/>
      <c r="NQE620" s="49"/>
      <c r="NQF620" s="49"/>
      <c r="NQG620" s="49"/>
      <c r="NQH620" s="49"/>
      <c r="NQI620" s="49"/>
      <c r="NQJ620" s="49"/>
      <c r="NQK620" s="49"/>
      <c r="NQL620" s="49"/>
      <c r="NQM620" s="49"/>
      <c r="NQN620" s="49"/>
      <c r="NQO620" s="49"/>
      <c r="NQP620" s="49"/>
      <c r="NQQ620" s="49"/>
      <c r="NQR620" s="49"/>
      <c r="NQS620" s="49"/>
      <c r="NQT620" s="49"/>
      <c r="NQU620" s="49"/>
      <c r="NQV620" s="49"/>
      <c r="NQW620" s="49"/>
      <c r="NQX620" s="49"/>
      <c r="NQY620" s="49"/>
      <c r="NQZ620" s="49"/>
      <c r="NRA620" s="49"/>
      <c r="NRB620" s="49"/>
      <c r="NRC620" s="49"/>
      <c r="NRD620" s="49"/>
      <c r="NRE620" s="49"/>
      <c r="NRF620" s="49"/>
      <c r="NRG620" s="49"/>
      <c r="NRH620" s="49"/>
      <c r="NRI620" s="49"/>
      <c r="NRJ620" s="49"/>
      <c r="NRK620" s="49"/>
      <c r="NRL620" s="49"/>
      <c r="NRM620" s="49"/>
      <c r="NRN620" s="49"/>
      <c r="NRO620" s="49"/>
      <c r="NRP620" s="49"/>
      <c r="NRQ620" s="49"/>
      <c r="NRR620" s="49"/>
      <c r="NRS620" s="49"/>
      <c r="NRT620" s="49"/>
      <c r="NRU620" s="49"/>
      <c r="NRV620" s="49"/>
      <c r="NRW620" s="49"/>
      <c r="NRX620" s="49"/>
      <c r="NRY620" s="49"/>
      <c r="NRZ620" s="49"/>
      <c r="NSA620" s="49"/>
      <c r="NSB620" s="49"/>
      <c r="NSC620" s="49"/>
      <c r="NSD620" s="49"/>
      <c r="NSE620" s="49"/>
      <c r="NSF620" s="49"/>
      <c r="NSG620" s="49"/>
      <c r="NSH620" s="49"/>
      <c r="NSI620" s="49"/>
      <c r="NSJ620" s="49"/>
      <c r="NSK620" s="49"/>
      <c r="NSL620" s="49"/>
      <c r="NSM620" s="49"/>
      <c r="NSN620" s="49"/>
      <c r="NSO620" s="49"/>
      <c r="NSP620" s="49"/>
      <c r="NSQ620" s="49"/>
      <c r="NSR620" s="49"/>
      <c r="NSS620" s="49"/>
      <c r="NST620" s="49"/>
      <c r="NSU620" s="49"/>
      <c r="NSV620" s="49"/>
      <c r="NSW620" s="49"/>
      <c r="NSX620" s="49"/>
      <c r="NSY620" s="49"/>
      <c r="NSZ620" s="49"/>
      <c r="NTA620" s="49"/>
      <c r="NTB620" s="49"/>
      <c r="NTC620" s="49"/>
      <c r="NTD620" s="49"/>
      <c r="NTE620" s="49"/>
      <c r="NTF620" s="49"/>
      <c r="NTG620" s="49"/>
      <c r="NTH620" s="49"/>
      <c r="NTI620" s="49"/>
      <c r="NTJ620" s="49"/>
      <c r="NTK620" s="49"/>
      <c r="NTL620" s="49"/>
      <c r="NTM620" s="49"/>
      <c r="NTN620" s="49"/>
      <c r="NTO620" s="49"/>
      <c r="NTP620" s="49"/>
      <c r="NTQ620" s="49"/>
      <c r="NTR620" s="49"/>
      <c r="NTS620" s="49"/>
      <c r="NTT620" s="49"/>
      <c r="NTU620" s="49"/>
      <c r="NTV620" s="49"/>
      <c r="NTW620" s="49"/>
      <c r="NTX620" s="49"/>
      <c r="NTY620" s="49"/>
      <c r="NTZ620" s="49"/>
      <c r="NUA620" s="49"/>
      <c r="NUB620" s="49"/>
      <c r="NUC620" s="49"/>
      <c r="NUD620" s="49"/>
      <c r="NUE620" s="49"/>
      <c r="NUF620" s="49"/>
      <c r="NUG620" s="49"/>
      <c r="NUH620" s="49"/>
      <c r="NUI620" s="49"/>
      <c r="NUJ620" s="49"/>
      <c r="NUK620" s="49"/>
      <c r="NUL620" s="49"/>
      <c r="NUM620" s="49"/>
      <c r="NUN620" s="49"/>
      <c r="NUO620" s="49"/>
      <c r="NUP620" s="49"/>
      <c r="NUQ620" s="49"/>
      <c r="NUR620" s="49"/>
      <c r="NUS620" s="49"/>
      <c r="NUT620" s="49"/>
      <c r="NUU620" s="49"/>
      <c r="NUV620" s="49"/>
      <c r="NUW620" s="49"/>
      <c r="NUX620" s="49"/>
      <c r="NUY620" s="49"/>
      <c r="NUZ620" s="49"/>
      <c r="NVA620" s="49"/>
      <c r="NVB620" s="49"/>
      <c r="NVC620" s="49"/>
      <c r="NVD620" s="49"/>
      <c r="NVE620" s="49"/>
      <c r="NVF620" s="49"/>
      <c r="NVG620" s="49"/>
      <c r="NVH620" s="49"/>
      <c r="NVI620" s="49"/>
      <c r="NVJ620" s="49"/>
      <c r="NVK620" s="49"/>
      <c r="NVL620" s="49"/>
      <c r="NVM620" s="49"/>
      <c r="NVN620" s="49"/>
      <c r="NVO620" s="49"/>
      <c r="NVP620" s="49"/>
      <c r="NVQ620" s="49"/>
      <c r="NVR620" s="49"/>
      <c r="NVS620" s="49"/>
      <c r="NVT620" s="49"/>
      <c r="NVU620" s="49"/>
      <c r="NVV620" s="49"/>
      <c r="NVW620" s="49"/>
      <c r="NVX620" s="49"/>
      <c r="NVY620" s="49"/>
      <c r="NVZ620" s="49"/>
      <c r="NWA620" s="49"/>
      <c r="NWB620" s="49"/>
      <c r="NWC620" s="49"/>
      <c r="NWD620" s="49"/>
      <c r="NWE620" s="49"/>
      <c r="NWF620" s="49"/>
      <c r="NWG620" s="49"/>
      <c r="NWH620" s="49"/>
      <c r="NWI620" s="49"/>
      <c r="NWJ620" s="49"/>
      <c r="NWK620" s="49"/>
      <c r="NWL620" s="49"/>
      <c r="NWM620" s="49"/>
      <c r="NWN620" s="49"/>
      <c r="NWO620" s="49"/>
      <c r="NWP620" s="49"/>
      <c r="NWQ620" s="49"/>
      <c r="NWR620" s="49"/>
      <c r="NWS620" s="49"/>
      <c r="NWT620" s="49"/>
      <c r="NWU620" s="49"/>
      <c r="NWV620" s="49"/>
      <c r="NWW620" s="49"/>
      <c r="NWX620" s="49"/>
      <c r="NWY620" s="49"/>
      <c r="NWZ620" s="49"/>
      <c r="NXA620" s="49"/>
      <c r="NXB620" s="49"/>
      <c r="NXC620" s="49"/>
      <c r="NXD620" s="49"/>
      <c r="NXE620" s="49"/>
      <c r="NXF620" s="49"/>
      <c r="NXG620" s="49"/>
      <c r="NXH620" s="49"/>
      <c r="NXI620" s="49"/>
      <c r="NXJ620" s="49"/>
      <c r="NXK620" s="49"/>
      <c r="NXL620" s="49"/>
      <c r="NXM620" s="49"/>
      <c r="NXN620" s="49"/>
      <c r="NXO620" s="49"/>
      <c r="NXP620" s="49"/>
      <c r="NXQ620" s="49"/>
      <c r="NXR620" s="49"/>
      <c r="NXS620" s="49"/>
      <c r="NXT620" s="49"/>
      <c r="NXU620" s="49"/>
      <c r="NXV620" s="49"/>
      <c r="NXW620" s="49"/>
      <c r="NXX620" s="49"/>
      <c r="NXY620" s="49"/>
      <c r="NXZ620" s="49"/>
      <c r="NYA620" s="49"/>
      <c r="NYB620" s="49"/>
      <c r="NYC620" s="49"/>
      <c r="NYD620" s="49"/>
      <c r="NYE620" s="49"/>
      <c r="NYF620" s="49"/>
      <c r="NYG620" s="49"/>
      <c r="NYH620" s="49"/>
      <c r="NYI620" s="49"/>
      <c r="NYJ620" s="49"/>
      <c r="NYK620" s="49"/>
      <c r="NYL620" s="49"/>
      <c r="NYM620" s="49"/>
      <c r="NYN620" s="49"/>
      <c r="NYO620" s="49"/>
      <c r="NYP620" s="49"/>
      <c r="NYQ620" s="49"/>
      <c r="NYR620" s="49"/>
      <c r="NYS620" s="49"/>
      <c r="NYT620" s="49"/>
      <c r="NYU620" s="49"/>
      <c r="NYV620" s="49"/>
      <c r="NYW620" s="49"/>
      <c r="NYX620" s="49"/>
      <c r="NYY620" s="49"/>
      <c r="NYZ620" s="49"/>
      <c r="NZA620" s="49"/>
      <c r="NZB620" s="49"/>
      <c r="NZC620" s="49"/>
      <c r="NZD620" s="49"/>
      <c r="NZE620" s="49"/>
      <c r="NZF620" s="49"/>
      <c r="NZG620" s="49"/>
      <c r="NZH620" s="49"/>
      <c r="NZI620" s="49"/>
      <c r="NZJ620" s="49"/>
      <c r="NZK620" s="49"/>
      <c r="NZL620" s="49"/>
      <c r="NZM620" s="49"/>
      <c r="NZN620" s="49"/>
      <c r="NZO620" s="49"/>
      <c r="NZP620" s="49"/>
      <c r="NZQ620" s="49"/>
      <c r="NZR620" s="49"/>
      <c r="NZS620" s="49"/>
      <c r="NZT620" s="49"/>
      <c r="NZU620" s="49"/>
      <c r="NZV620" s="49"/>
      <c r="NZW620" s="49"/>
      <c r="NZX620" s="49"/>
      <c r="NZY620" s="49"/>
      <c r="NZZ620" s="49"/>
      <c r="OAA620" s="49"/>
      <c r="OAB620" s="49"/>
      <c r="OAC620" s="49"/>
      <c r="OAD620" s="49"/>
      <c r="OAE620" s="49"/>
      <c r="OAF620" s="49"/>
      <c r="OAG620" s="49"/>
      <c r="OAH620" s="49"/>
      <c r="OAI620" s="49"/>
      <c r="OAJ620" s="49"/>
      <c r="OAK620" s="49"/>
      <c r="OAL620" s="49"/>
      <c r="OAM620" s="49"/>
      <c r="OAN620" s="49"/>
      <c r="OAO620" s="49"/>
      <c r="OAP620" s="49"/>
      <c r="OAQ620" s="49"/>
      <c r="OAR620" s="49"/>
      <c r="OAS620" s="49"/>
      <c r="OAT620" s="49"/>
      <c r="OAU620" s="49"/>
      <c r="OAV620" s="49"/>
      <c r="OAW620" s="49"/>
      <c r="OAX620" s="49"/>
      <c r="OAY620" s="49"/>
      <c r="OAZ620" s="49"/>
      <c r="OBA620" s="49"/>
      <c r="OBB620" s="49"/>
      <c r="OBC620" s="49"/>
      <c r="OBD620" s="49"/>
      <c r="OBE620" s="49"/>
      <c r="OBF620" s="49"/>
      <c r="OBG620" s="49"/>
      <c r="OBH620" s="49"/>
      <c r="OBI620" s="49"/>
      <c r="OBJ620" s="49"/>
      <c r="OBK620" s="49"/>
      <c r="OBL620" s="49"/>
      <c r="OBM620" s="49"/>
      <c r="OBN620" s="49"/>
      <c r="OBO620" s="49"/>
      <c r="OBP620" s="49"/>
      <c r="OBQ620" s="49"/>
      <c r="OBR620" s="49"/>
      <c r="OBS620" s="49"/>
      <c r="OBT620" s="49"/>
      <c r="OBU620" s="49"/>
      <c r="OBV620" s="49"/>
      <c r="OBW620" s="49"/>
      <c r="OBX620" s="49"/>
      <c r="OBY620" s="49"/>
      <c r="OBZ620" s="49"/>
      <c r="OCA620" s="49"/>
      <c r="OCB620" s="49"/>
      <c r="OCC620" s="49"/>
      <c r="OCD620" s="49"/>
      <c r="OCE620" s="49"/>
      <c r="OCF620" s="49"/>
      <c r="OCG620" s="49"/>
      <c r="OCH620" s="49"/>
      <c r="OCI620" s="49"/>
      <c r="OCJ620" s="49"/>
      <c r="OCK620" s="49"/>
      <c r="OCL620" s="49"/>
      <c r="OCM620" s="49"/>
      <c r="OCN620" s="49"/>
      <c r="OCO620" s="49"/>
      <c r="OCP620" s="49"/>
      <c r="OCQ620" s="49"/>
      <c r="OCR620" s="49"/>
      <c r="OCS620" s="49"/>
      <c r="OCT620" s="49"/>
      <c r="OCU620" s="49"/>
      <c r="OCV620" s="49"/>
      <c r="OCW620" s="49"/>
      <c r="OCX620" s="49"/>
      <c r="OCY620" s="49"/>
      <c r="OCZ620" s="49"/>
      <c r="ODA620" s="49"/>
      <c r="ODB620" s="49"/>
      <c r="ODC620" s="49"/>
      <c r="ODD620" s="49"/>
      <c r="ODE620" s="49"/>
      <c r="ODF620" s="49"/>
      <c r="ODG620" s="49"/>
      <c r="ODH620" s="49"/>
      <c r="ODI620" s="49"/>
      <c r="ODJ620" s="49"/>
      <c r="ODK620" s="49"/>
      <c r="ODL620" s="49"/>
      <c r="ODM620" s="49"/>
      <c r="ODN620" s="49"/>
      <c r="ODO620" s="49"/>
      <c r="ODP620" s="49"/>
      <c r="ODQ620" s="49"/>
      <c r="ODR620" s="49"/>
      <c r="ODS620" s="49"/>
      <c r="ODT620" s="49"/>
      <c r="ODU620" s="49"/>
      <c r="ODV620" s="49"/>
      <c r="ODW620" s="49"/>
      <c r="ODX620" s="49"/>
      <c r="ODY620" s="49"/>
      <c r="ODZ620" s="49"/>
      <c r="OEA620" s="49"/>
      <c r="OEB620" s="49"/>
      <c r="OEC620" s="49"/>
      <c r="OED620" s="49"/>
      <c r="OEE620" s="49"/>
      <c r="OEF620" s="49"/>
      <c r="OEG620" s="49"/>
      <c r="OEH620" s="49"/>
      <c r="OEI620" s="49"/>
      <c r="OEJ620" s="49"/>
      <c r="OEK620" s="49"/>
      <c r="OEL620" s="49"/>
      <c r="OEM620" s="49"/>
      <c r="OEN620" s="49"/>
      <c r="OEO620" s="49"/>
      <c r="OEP620" s="49"/>
      <c r="OEQ620" s="49"/>
      <c r="OER620" s="49"/>
      <c r="OES620" s="49"/>
      <c r="OET620" s="49"/>
      <c r="OEU620" s="49"/>
      <c r="OEV620" s="49"/>
      <c r="OEW620" s="49"/>
      <c r="OEX620" s="49"/>
      <c r="OEY620" s="49"/>
      <c r="OEZ620" s="49"/>
      <c r="OFA620" s="49"/>
      <c r="OFB620" s="49"/>
      <c r="OFC620" s="49"/>
      <c r="OFD620" s="49"/>
      <c r="OFE620" s="49"/>
      <c r="OFF620" s="49"/>
      <c r="OFG620" s="49"/>
      <c r="OFH620" s="49"/>
      <c r="OFI620" s="49"/>
      <c r="OFJ620" s="49"/>
      <c r="OFK620" s="49"/>
      <c r="OFL620" s="49"/>
      <c r="OFM620" s="49"/>
      <c r="OFN620" s="49"/>
      <c r="OFO620" s="49"/>
      <c r="OFP620" s="49"/>
      <c r="OFQ620" s="49"/>
      <c r="OFR620" s="49"/>
      <c r="OFS620" s="49"/>
      <c r="OFT620" s="49"/>
      <c r="OFU620" s="49"/>
      <c r="OFV620" s="49"/>
      <c r="OFW620" s="49"/>
      <c r="OFX620" s="49"/>
      <c r="OFY620" s="49"/>
      <c r="OFZ620" s="49"/>
      <c r="OGA620" s="49"/>
      <c r="OGB620" s="49"/>
      <c r="OGC620" s="49"/>
      <c r="OGD620" s="49"/>
      <c r="OGE620" s="49"/>
      <c r="OGF620" s="49"/>
      <c r="OGG620" s="49"/>
      <c r="OGH620" s="49"/>
      <c r="OGI620" s="49"/>
      <c r="OGJ620" s="49"/>
      <c r="OGK620" s="49"/>
      <c r="OGL620" s="49"/>
      <c r="OGM620" s="49"/>
      <c r="OGN620" s="49"/>
      <c r="OGO620" s="49"/>
      <c r="OGP620" s="49"/>
      <c r="OGQ620" s="49"/>
      <c r="OGR620" s="49"/>
      <c r="OGS620" s="49"/>
      <c r="OGT620" s="49"/>
      <c r="OGU620" s="49"/>
      <c r="OGV620" s="49"/>
      <c r="OGW620" s="49"/>
      <c r="OGX620" s="49"/>
      <c r="OGY620" s="49"/>
      <c r="OGZ620" s="49"/>
      <c r="OHA620" s="49"/>
      <c r="OHB620" s="49"/>
      <c r="OHC620" s="49"/>
      <c r="OHD620" s="49"/>
      <c r="OHE620" s="49"/>
      <c r="OHF620" s="49"/>
      <c r="OHG620" s="49"/>
      <c r="OHH620" s="49"/>
      <c r="OHI620" s="49"/>
      <c r="OHJ620" s="49"/>
      <c r="OHK620" s="49"/>
      <c r="OHL620" s="49"/>
      <c r="OHM620" s="49"/>
      <c r="OHN620" s="49"/>
      <c r="OHO620" s="49"/>
      <c r="OHP620" s="49"/>
      <c r="OHQ620" s="49"/>
      <c r="OHR620" s="49"/>
      <c r="OHS620" s="49"/>
      <c r="OHT620" s="49"/>
      <c r="OHU620" s="49"/>
      <c r="OHV620" s="49"/>
      <c r="OHW620" s="49"/>
      <c r="OHX620" s="49"/>
      <c r="OHY620" s="49"/>
      <c r="OHZ620" s="49"/>
      <c r="OIA620" s="49"/>
      <c r="OIB620" s="49"/>
      <c r="OIC620" s="49"/>
      <c r="OID620" s="49"/>
      <c r="OIE620" s="49"/>
      <c r="OIF620" s="49"/>
      <c r="OIG620" s="49"/>
      <c r="OIH620" s="49"/>
      <c r="OII620" s="49"/>
      <c r="OIJ620" s="49"/>
      <c r="OIK620" s="49"/>
      <c r="OIL620" s="49"/>
      <c r="OIM620" s="49"/>
      <c r="OIN620" s="49"/>
      <c r="OIO620" s="49"/>
      <c r="OIP620" s="49"/>
      <c r="OIQ620" s="49"/>
      <c r="OIR620" s="49"/>
      <c r="OIS620" s="49"/>
      <c r="OIT620" s="49"/>
      <c r="OIU620" s="49"/>
      <c r="OIV620" s="49"/>
      <c r="OIW620" s="49"/>
      <c r="OIX620" s="49"/>
      <c r="OIY620" s="49"/>
      <c r="OIZ620" s="49"/>
      <c r="OJA620" s="49"/>
      <c r="OJB620" s="49"/>
      <c r="OJC620" s="49"/>
      <c r="OJD620" s="49"/>
      <c r="OJE620" s="49"/>
      <c r="OJF620" s="49"/>
      <c r="OJG620" s="49"/>
      <c r="OJH620" s="49"/>
      <c r="OJI620" s="49"/>
      <c r="OJJ620" s="49"/>
      <c r="OJK620" s="49"/>
      <c r="OJL620" s="49"/>
      <c r="OJM620" s="49"/>
      <c r="OJN620" s="49"/>
      <c r="OJO620" s="49"/>
      <c r="OJP620" s="49"/>
      <c r="OJQ620" s="49"/>
      <c r="OJR620" s="49"/>
      <c r="OJS620" s="49"/>
      <c r="OJT620" s="49"/>
      <c r="OJU620" s="49"/>
      <c r="OJV620" s="49"/>
      <c r="OJW620" s="49"/>
      <c r="OJX620" s="49"/>
      <c r="OJY620" s="49"/>
      <c r="OJZ620" s="49"/>
      <c r="OKA620" s="49"/>
      <c r="OKB620" s="49"/>
      <c r="OKC620" s="49"/>
      <c r="OKD620" s="49"/>
      <c r="OKE620" s="49"/>
      <c r="OKF620" s="49"/>
      <c r="OKG620" s="49"/>
      <c r="OKH620" s="49"/>
      <c r="OKI620" s="49"/>
      <c r="OKJ620" s="49"/>
      <c r="OKK620" s="49"/>
      <c r="OKL620" s="49"/>
      <c r="OKM620" s="49"/>
      <c r="OKN620" s="49"/>
      <c r="OKO620" s="49"/>
      <c r="OKP620" s="49"/>
      <c r="OKQ620" s="49"/>
      <c r="OKR620" s="49"/>
      <c r="OKS620" s="49"/>
      <c r="OKT620" s="49"/>
      <c r="OKU620" s="49"/>
      <c r="OKV620" s="49"/>
      <c r="OKW620" s="49"/>
      <c r="OKX620" s="49"/>
      <c r="OKY620" s="49"/>
      <c r="OKZ620" s="49"/>
      <c r="OLA620" s="49"/>
      <c r="OLB620" s="49"/>
      <c r="OLC620" s="49"/>
      <c r="OLD620" s="49"/>
      <c r="OLE620" s="49"/>
      <c r="OLF620" s="49"/>
      <c r="OLG620" s="49"/>
      <c r="OLH620" s="49"/>
      <c r="OLI620" s="49"/>
      <c r="OLJ620" s="49"/>
      <c r="OLK620" s="49"/>
      <c r="OLL620" s="49"/>
      <c r="OLM620" s="49"/>
      <c r="OLN620" s="49"/>
      <c r="OLO620" s="49"/>
      <c r="OLP620" s="49"/>
      <c r="OLQ620" s="49"/>
      <c r="OLR620" s="49"/>
      <c r="OLS620" s="49"/>
      <c r="OLT620" s="49"/>
      <c r="OLU620" s="49"/>
      <c r="OLV620" s="49"/>
      <c r="OLW620" s="49"/>
      <c r="OLX620" s="49"/>
      <c r="OLY620" s="49"/>
      <c r="OLZ620" s="49"/>
      <c r="OMA620" s="49"/>
      <c r="OMB620" s="49"/>
      <c r="OMC620" s="49"/>
      <c r="OMD620" s="49"/>
      <c r="OME620" s="49"/>
      <c r="OMF620" s="49"/>
      <c r="OMG620" s="49"/>
      <c r="OMH620" s="49"/>
      <c r="OMI620" s="49"/>
      <c r="OMJ620" s="49"/>
      <c r="OMK620" s="49"/>
      <c r="OML620" s="49"/>
      <c r="OMM620" s="49"/>
      <c r="OMN620" s="49"/>
      <c r="OMO620" s="49"/>
      <c r="OMP620" s="49"/>
      <c r="OMQ620" s="49"/>
      <c r="OMR620" s="49"/>
      <c r="OMS620" s="49"/>
      <c r="OMT620" s="49"/>
      <c r="OMU620" s="49"/>
      <c r="OMV620" s="49"/>
      <c r="OMW620" s="49"/>
      <c r="OMX620" s="49"/>
      <c r="OMY620" s="49"/>
      <c r="OMZ620" s="49"/>
      <c r="ONA620" s="49"/>
      <c r="ONB620" s="49"/>
      <c r="ONC620" s="49"/>
      <c r="OND620" s="49"/>
      <c r="ONE620" s="49"/>
      <c r="ONF620" s="49"/>
      <c r="ONG620" s="49"/>
      <c r="ONH620" s="49"/>
      <c r="ONI620" s="49"/>
      <c r="ONJ620" s="49"/>
      <c r="ONK620" s="49"/>
      <c r="ONL620" s="49"/>
      <c r="ONM620" s="49"/>
      <c r="ONN620" s="49"/>
      <c r="ONO620" s="49"/>
      <c r="ONP620" s="49"/>
      <c r="ONQ620" s="49"/>
      <c r="ONR620" s="49"/>
      <c r="ONS620" s="49"/>
      <c r="ONT620" s="49"/>
      <c r="ONU620" s="49"/>
      <c r="ONV620" s="49"/>
      <c r="ONW620" s="49"/>
      <c r="ONX620" s="49"/>
      <c r="ONY620" s="49"/>
      <c r="ONZ620" s="49"/>
      <c r="OOA620" s="49"/>
      <c r="OOB620" s="49"/>
      <c r="OOC620" s="49"/>
      <c r="OOD620" s="49"/>
      <c r="OOE620" s="49"/>
      <c r="OOF620" s="49"/>
      <c r="OOG620" s="49"/>
      <c r="OOH620" s="49"/>
      <c r="OOI620" s="49"/>
      <c r="OOJ620" s="49"/>
      <c r="OOK620" s="49"/>
      <c r="OOL620" s="49"/>
      <c r="OOM620" s="49"/>
      <c r="OON620" s="49"/>
      <c r="OOO620" s="49"/>
      <c r="OOP620" s="49"/>
      <c r="OOQ620" s="49"/>
      <c r="OOR620" s="49"/>
      <c r="OOS620" s="49"/>
      <c r="OOT620" s="49"/>
      <c r="OOU620" s="49"/>
      <c r="OOV620" s="49"/>
      <c r="OOW620" s="49"/>
      <c r="OOX620" s="49"/>
      <c r="OOY620" s="49"/>
      <c r="OOZ620" s="49"/>
      <c r="OPA620" s="49"/>
      <c r="OPB620" s="49"/>
      <c r="OPC620" s="49"/>
      <c r="OPD620" s="49"/>
      <c r="OPE620" s="49"/>
      <c r="OPF620" s="49"/>
      <c r="OPG620" s="49"/>
      <c r="OPH620" s="49"/>
      <c r="OPI620" s="49"/>
      <c r="OPJ620" s="49"/>
      <c r="OPK620" s="49"/>
      <c r="OPL620" s="49"/>
      <c r="OPM620" s="49"/>
      <c r="OPN620" s="49"/>
      <c r="OPO620" s="49"/>
      <c r="OPP620" s="49"/>
      <c r="OPQ620" s="49"/>
      <c r="OPR620" s="49"/>
      <c r="OPS620" s="49"/>
      <c r="OPT620" s="49"/>
      <c r="OPU620" s="49"/>
      <c r="OPV620" s="49"/>
      <c r="OPW620" s="49"/>
      <c r="OPX620" s="49"/>
      <c r="OPY620" s="49"/>
      <c r="OPZ620" s="49"/>
      <c r="OQA620" s="49"/>
      <c r="OQB620" s="49"/>
      <c r="OQC620" s="49"/>
      <c r="OQD620" s="49"/>
      <c r="OQE620" s="49"/>
      <c r="OQF620" s="49"/>
      <c r="OQG620" s="49"/>
      <c r="OQH620" s="49"/>
      <c r="OQI620" s="49"/>
      <c r="OQJ620" s="49"/>
      <c r="OQK620" s="49"/>
      <c r="OQL620" s="49"/>
      <c r="OQM620" s="49"/>
      <c r="OQN620" s="49"/>
      <c r="OQO620" s="49"/>
      <c r="OQP620" s="49"/>
      <c r="OQQ620" s="49"/>
      <c r="OQR620" s="49"/>
      <c r="OQS620" s="49"/>
      <c r="OQT620" s="49"/>
      <c r="OQU620" s="49"/>
      <c r="OQV620" s="49"/>
      <c r="OQW620" s="49"/>
      <c r="OQX620" s="49"/>
      <c r="OQY620" s="49"/>
      <c r="OQZ620" s="49"/>
      <c r="ORA620" s="49"/>
      <c r="ORB620" s="49"/>
      <c r="ORC620" s="49"/>
      <c r="ORD620" s="49"/>
      <c r="ORE620" s="49"/>
      <c r="ORF620" s="49"/>
      <c r="ORG620" s="49"/>
      <c r="ORH620" s="49"/>
      <c r="ORI620" s="49"/>
      <c r="ORJ620" s="49"/>
      <c r="ORK620" s="49"/>
      <c r="ORL620" s="49"/>
      <c r="ORM620" s="49"/>
      <c r="ORN620" s="49"/>
      <c r="ORO620" s="49"/>
      <c r="ORP620" s="49"/>
      <c r="ORQ620" s="49"/>
      <c r="ORR620" s="49"/>
      <c r="ORS620" s="49"/>
      <c r="ORT620" s="49"/>
      <c r="ORU620" s="49"/>
      <c r="ORV620" s="49"/>
      <c r="ORW620" s="49"/>
      <c r="ORX620" s="49"/>
      <c r="ORY620" s="49"/>
      <c r="ORZ620" s="49"/>
      <c r="OSA620" s="49"/>
      <c r="OSB620" s="49"/>
      <c r="OSC620" s="49"/>
      <c r="OSD620" s="49"/>
      <c r="OSE620" s="49"/>
      <c r="OSF620" s="49"/>
      <c r="OSG620" s="49"/>
      <c r="OSH620" s="49"/>
      <c r="OSI620" s="49"/>
      <c r="OSJ620" s="49"/>
      <c r="OSK620" s="49"/>
      <c r="OSL620" s="49"/>
      <c r="OSM620" s="49"/>
      <c r="OSN620" s="49"/>
      <c r="OSO620" s="49"/>
      <c r="OSP620" s="49"/>
      <c r="OSQ620" s="49"/>
      <c r="OSR620" s="49"/>
      <c r="OSS620" s="49"/>
      <c r="OST620" s="49"/>
      <c r="OSU620" s="49"/>
      <c r="OSV620" s="49"/>
      <c r="OSW620" s="49"/>
      <c r="OSX620" s="49"/>
      <c r="OSY620" s="49"/>
      <c r="OSZ620" s="49"/>
      <c r="OTA620" s="49"/>
      <c r="OTB620" s="49"/>
      <c r="OTC620" s="49"/>
      <c r="OTD620" s="49"/>
      <c r="OTE620" s="49"/>
      <c r="OTF620" s="49"/>
      <c r="OTG620" s="49"/>
      <c r="OTH620" s="49"/>
      <c r="OTI620" s="49"/>
      <c r="OTJ620" s="49"/>
      <c r="OTK620" s="49"/>
      <c r="OTL620" s="49"/>
      <c r="OTM620" s="49"/>
      <c r="OTN620" s="49"/>
      <c r="OTO620" s="49"/>
      <c r="OTP620" s="49"/>
      <c r="OTQ620" s="49"/>
      <c r="OTR620" s="49"/>
      <c r="OTS620" s="49"/>
      <c r="OTT620" s="49"/>
      <c r="OTU620" s="49"/>
      <c r="OTV620" s="49"/>
      <c r="OTW620" s="49"/>
      <c r="OTX620" s="49"/>
      <c r="OTY620" s="49"/>
      <c r="OTZ620" s="49"/>
      <c r="OUA620" s="49"/>
      <c r="OUB620" s="49"/>
      <c r="OUC620" s="49"/>
      <c r="OUD620" s="49"/>
      <c r="OUE620" s="49"/>
      <c r="OUF620" s="49"/>
      <c r="OUG620" s="49"/>
      <c r="OUH620" s="49"/>
      <c r="OUI620" s="49"/>
      <c r="OUJ620" s="49"/>
      <c r="OUK620" s="49"/>
      <c r="OUL620" s="49"/>
      <c r="OUM620" s="49"/>
      <c r="OUN620" s="49"/>
      <c r="OUO620" s="49"/>
      <c r="OUP620" s="49"/>
      <c r="OUQ620" s="49"/>
      <c r="OUR620" s="49"/>
      <c r="OUS620" s="49"/>
      <c r="OUT620" s="49"/>
      <c r="OUU620" s="49"/>
      <c r="OUV620" s="49"/>
      <c r="OUW620" s="49"/>
      <c r="OUX620" s="49"/>
      <c r="OUY620" s="49"/>
      <c r="OUZ620" s="49"/>
      <c r="OVA620" s="49"/>
      <c r="OVB620" s="49"/>
      <c r="OVC620" s="49"/>
      <c r="OVD620" s="49"/>
      <c r="OVE620" s="49"/>
      <c r="OVF620" s="49"/>
      <c r="OVG620" s="49"/>
      <c r="OVH620" s="49"/>
      <c r="OVI620" s="49"/>
      <c r="OVJ620" s="49"/>
      <c r="OVK620" s="49"/>
      <c r="OVL620" s="49"/>
      <c r="OVM620" s="49"/>
      <c r="OVN620" s="49"/>
      <c r="OVO620" s="49"/>
      <c r="OVP620" s="49"/>
      <c r="OVQ620" s="49"/>
      <c r="OVR620" s="49"/>
      <c r="OVS620" s="49"/>
      <c r="OVT620" s="49"/>
      <c r="OVU620" s="49"/>
      <c r="OVV620" s="49"/>
      <c r="OVW620" s="49"/>
      <c r="OVX620" s="49"/>
      <c r="OVY620" s="49"/>
      <c r="OVZ620" s="49"/>
      <c r="OWA620" s="49"/>
      <c r="OWB620" s="49"/>
      <c r="OWC620" s="49"/>
      <c r="OWD620" s="49"/>
      <c r="OWE620" s="49"/>
      <c r="OWF620" s="49"/>
      <c r="OWG620" s="49"/>
      <c r="OWH620" s="49"/>
      <c r="OWI620" s="49"/>
      <c r="OWJ620" s="49"/>
      <c r="OWK620" s="49"/>
      <c r="OWL620" s="49"/>
      <c r="OWM620" s="49"/>
      <c r="OWN620" s="49"/>
      <c r="OWO620" s="49"/>
      <c r="OWP620" s="49"/>
      <c r="OWQ620" s="49"/>
      <c r="OWR620" s="49"/>
      <c r="OWS620" s="49"/>
      <c r="OWT620" s="49"/>
      <c r="OWU620" s="49"/>
      <c r="OWV620" s="49"/>
      <c r="OWW620" s="49"/>
      <c r="OWX620" s="49"/>
      <c r="OWY620" s="49"/>
      <c r="OWZ620" s="49"/>
      <c r="OXA620" s="49"/>
      <c r="OXB620" s="49"/>
      <c r="OXC620" s="49"/>
      <c r="OXD620" s="49"/>
      <c r="OXE620" s="49"/>
      <c r="OXF620" s="49"/>
      <c r="OXG620" s="49"/>
      <c r="OXH620" s="49"/>
      <c r="OXI620" s="49"/>
      <c r="OXJ620" s="49"/>
      <c r="OXK620" s="49"/>
      <c r="OXL620" s="49"/>
      <c r="OXM620" s="49"/>
      <c r="OXN620" s="49"/>
      <c r="OXO620" s="49"/>
      <c r="OXP620" s="49"/>
      <c r="OXQ620" s="49"/>
      <c r="OXR620" s="49"/>
      <c r="OXS620" s="49"/>
      <c r="OXT620" s="49"/>
      <c r="OXU620" s="49"/>
      <c r="OXV620" s="49"/>
      <c r="OXW620" s="49"/>
      <c r="OXX620" s="49"/>
      <c r="OXY620" s="49"/>
      <c r="OXZ620" s="49"/>
      <c r="OYA620" s="49"/>
      <c r="OYB620" s="49"/>
      <c r="OYC620" s="49"/>
      <c r="OYD620" s="49"/>
      <c r="OYE620" s="49"/>
      <c r="OYF620" s="49"/>
      <c r="OYG620" s="49"/>
      <c r="OYH620" s="49"/>
      <c r="OYI620" s="49"/>
      <c r="OYJ620" s="49"/>
      <c r="OYK620" s="49"/>
      <c r="OYL620" s="49"/>
      <c r="OYM620" s="49"/>
      <c r="OYN620" s="49"/>
      <c r="OYO620" s="49"/>
      <c r="OYP620" s="49"/>
      <c r="OYQ620" s="49"/>
      <c r="OYR620" s="49"/>
      <c r="OYS620" s="49"/>
      <c r="OYT620" s="49"/>
      <c r="OYU620" s="49"/>
      <c r="OYV620" s="49"/>
      <c r="OYW620" s="49"/>
      <c r="OYX620" s="49"/>
      <c r="OYY620" s="49"/>
      <c r="OYZ620" s="49"/>
      <c r="OZA620" s="49"/>
      <c r="OZB620" s="49"/>
      <c r="OZC620" s="49"/>
      <c r="OZD620" s="49"/>
      <c r="OZE620" s="49"/>
      <c r="OZF620" s="49"/>
      <c r="OZG620" s="49"/>
      <c r="OZH620" s="49"/>
      <c r="OZI620" s="49"/>
      <c r="OZJ620" s="49"/>
      <c r="OZK620" s="49"/>
      <c r="OZL620" s="49"/>
      <c r="OZM620" s="49"/>
      <c r="OZN620" s="49"/>
      <c r="OZO620" s="49"/>
      <c r="OZP620" s="49"/>
      <c r="OZQ620" s="49"/>
      <c r="OZR620" s="49"/>
      <c r="OZS620" s="49"/>
      <c r="OZT620" s="49"/>
      <c r="OZU620" s="49"/>
      <c r="OZV620" s="49"/>
      <c r="OZW620" s="49"/>
      <c r="OZX620" s="49"/>
      <c r="OZY620" s="49"/>
      <c r="OZZ620" s="49"/>
      <c r="PAA620" s="49"/>
      <c r="PAB620" s="49"/>
      <c r="PAC620" s="49"/>
      <c r="PAD620" s="49"/>
      <c r="PAE620" s="49"/>
      <c r="PAF620" s="49"/>
      <c r="PAG620" s="49"/>
      <c r="PAH620" s="49"/>
      <c r="PAI620" s="49"/>
      <c r="PAJ620" s="49"/>
      <c r="PAK620" s="49"/>
      <c r="PAL620" s="49"/>
      <c r="PAM620" s="49"/>
      <c r="PAN620" s="49"/>
      <c r="PAO620" s="49"/>
      <c r="PAP620" s="49"/>
      <c r="PAQ620" s="49"/>
      <c r="PAR620" s="49"/>
      <c r="PAS620" s="49"/>
      <c r="PAT620" s="49"/>
      <c r="PAU620" s="49"/>
      <c r="PAV620" s="49"/>
      <c r="PAW620" s="49"/>
      <c r="PAX620" s="49"/>
      <c r="PAY620" s="49"/>
      <c r="PAZ620" s="49"/>
      <c r="PBA620" s="49"/>
      <c r="PBB620" s="49"/>
      <c r="PBC620" s="49"/>
      <c r="PBD620" s="49"/>
      <c r="PBE620" s="49"/>
      <c r="PBF620" s="49"/>
      <c r="PBG620" s="49"/>
      <c r="PBH620" s="49"/>
      <c r="PBI620" s="49"/>
      <c r="PBJ620" s="49"/>
      <c r="PBK620" s="49"/>
      <c r="PBL620" s="49"/>
      <c r="PBM620" s="49"/>
      <c r="PBN620" s="49"/>
      <c r="PBO620" s="49"/>
      <c r="PBP620" s="49"/>
      <c r="PBQ620" s="49"/>
      <c r="PBR620" s="49"/>
      <c r="PBS620" s="49"/>
      <c r="PBT620" s="49"/>
      <c r="PBU620" s="49"/>
      <c r="PBV620" s="49"/>
      <c r="PBW620" s="49"/>
      <c r="PBX620" s="49"/>
      <c r="PBY620" s="49"/>
      <c r="PBZ620" s="49"/>
      <c r="PCA620" s="49"/>
      <c r="PCB620" s="49"/>
      <c r="PCC620" s="49"/>
      <c r="PCD620" s="49"/>
      <c r="PCE620" s="49"/>
      <c r="PCF620" s="49"/>
      <c r="PCG620" s="49"/>
      <c r="PCH620" s="49"/>
      <c r="PCI620" s="49"/>
      <c r="PCJ620" s="49"/>
      <c r="PCK620" s="49"/>
      <c r="PCL620" s="49"/>
      <c r="PCM620" s="49"/>
      <c r="PCN620" s="49"/>
      <c r="PCO620" s="49"/>
      <c r="PCP620" s="49"/>
      <c r="PCQ620" s="49"/>
      <c r="PCR620" s="49"/>
      <c r="PCS620" s="49"/>
      <c r="PCT620" s="49"/>
      <c r="PCU620" s="49"/>
      <c r="PCV620" s="49"/>
      <c r="PCW620" s="49"/>
      <c r="PCX620" s="49"/>
      <c r="PCY620" s="49"/>
      <c r="PCZ620" s="49"/>
      <c r="PDA620" s="49"/>
      <c r="PDB620" s="49"/>
      <c r="PDC620" s="49"/>
      <c r="PDD620" s="49"/>
      <c r="PDE620" s="49"/>
      <c r="PDF620" s="49"/>
      <c r="PDG620" s="49"/>
      <c r="PDH620" s="49"/>
      <c r="PDI620" s="49"/>
      <c r="PDJ620" s="49"/>
      <c r="PDK620" s="49"/>
      <c r="PDL620" s="49"/>
      <c r="PDM620" s="49"/>
      <c r="PDN620" s="49"/>
      <c r="PDO620" s="49"/>
      <c r="PDP620" s="49"/>
      <c r="PDQ620" s="49"/>
      <c r="PDR620" s="49"/>
      <c r="PDS620" s="49"/>
      <c r="PDT620" s="49"/>
      <c r="PDU620" s="49"/>
      <c r="PDV620" s="49"/>
      <c r="PDW620" s="49"/>
      <c r="PDX620" s="49"/>
      <c r="PDY620" s="49"/>
      <c r="PDZ620" s="49"/>
      <c r="PEA620" s="49"/>
      <c r="PEB620" s="49"/>
      <c r="PEC620" s="49"/>
      <c r="PED620" s="49"/>
      <c r="PEE620" s="49"/>
      <c r="PEF620" s="49"/>
      <c r="PEG620" s="49"/>
      <c r="PEH620" s="49"/>
      <c r="PEI620" s="49"/>
      <c r="PEJ620" s="49"/>
      <c r="PEK620" s="49"/>
      <c r="PEL620" s="49"/>
      <c r="PEM620" s="49"/>
      <c r="PEN620" s="49"/>
      <c r="PEO620" s="49"/>
      <c r="PEP620" s="49"/>
      <c r="PEQ620" s="49"/>
      <c r="PER620" s="49"/>
      <c r="PES620" s="49"/>
      <c r="PET620" s="49"/>
      <c r="PEU620" s="49"/>
      <c r="PEV620" s="49"/>
      <c r="PEW620" s="49"/>
      <c r="PEX620" s="49"/>
      <c r="PEY620" s="49"/>
      <c r="PEZ620" s="49"/>
      <c r="PFA620" s="49"/>
      <c r="PFB620" s="49"/>
      <c r="PFC620" s="49"/>
      <c r="PFD620" s="49"/>
      <c r="PFE620" s="49"/>
      <c r="PFF620" s="49"/>
      <c r="PFG620" s="49"/>
      <c r="PFH620" s="49"/>
      <c r="PFI620" s="49"/>
      <c r="PFJ620" s="49"/>
      <c r="PFK620" s="49"/>
      <c r="PFL620" s="49"/>
      <c r="PFM620" s="49"/>
      <c r="PFN620" s="49"/>
      <c r="PFO620" s="49"/>
      <c r="PFP620" s="49"/>
      <c r="PFQ620" s="49"/>
      <c r="PFR620" s="49"/>
      <c r="PFS620" s="49"/>
      <c r="PFT620" s="49"/>
      <c r="PFU620" s="49"/>
      <c r="PFV620" s="49"/>
      <c r="PFW620" s="49"/>
      <c r="PFX620" s="49"/>
      <c r="PFY620" s="49"/>
      <c r="PFZ620" s="49"/>
      <c r="PGA620" s="49"/>
      <c r="PGB620" s="49"/>
      <c r="PGC620" s="49"/>
      <c r="PGD620" s="49"/>
      <c r="PGE620" s="49"/>
      <c r="PGF620" s="49"/>
      <c r="PGG620" s="49"/>
      <c r="PGH620" s="49"/>
      <c r="PGI620" s="49"/>
      <c r="PGJ620" s="49"/>
      <c r="PGK620" s="49"/>
      <c r="PGL620" s="49"/>
      <c r="PGM620" s="49"/>
      <c r="PGN620" s="49"/>
      <c r="PGO620" s="49"/>
      <c r="PGP620" s="49"/>
      <c r="PGQ620" s="49"/>
      <c r="PGR620" s="49"/>
      <c r="PGS620" s="49"/>
      <c r="PGT620" s="49"/>
      <c r="PGU620" s="49"/>
      <c r="PGV620" s="49"/>
      <c r="PGW620" s="49"/>
      <c r="PGX620" s="49"/>
      <c r="PGY620" s="49"/>
      <c r="PGZ620" s="49"/>
      <c r="PHA620" s="49"/>
      <c r="PHB620" s="49"/>
      <c r="PHC620" s="49"/>
      <c r="PHD620" s="49"/>
      <c r="PHE620" s="49"/>
      <c r="PHF620" s="49"/>
      <c r="PHG620" s="49"/>
      <c r="PHH620" s="49"/>
      <c r="PHI620" s="49"/>
      <c r="PHJ620" s="49"/>
      <c r="PHK620" s="49"/>
      <c r="PHL620" s="49"/>
      <c r="PHM620" s="49"/>
      <c r="PHN620" s="49"/>
      <c r="PHO620" s="49"/>
      <c r="PHP620" s="49"/>
      <c r="PHQ620" s="49"/>
      <c r="PHR620" s="49"/>
      <c r="PHS620" s="49"/>
      <c r="PHT620" s="49"/>
      <c r="PHU620" s="49"/>
      <c r="PHV620" s="49"/>
      <c r="PHW620" s="49"/>
      <c r="PHX620" s="49"/>
      <c r="PHY620" s="49"/>
      <c r="PHZ620" s="49"/>
      <c r="PIA620" s="49"/>
      <c r="PIB620" s="49"/>
      <c r="PIC620" s="49"/>
      <c r="PID620" s="49"/>
      <c r="PIE620" s="49"/>
      <c r="PIF620" s="49"/>
      <c r="PIG620" s="49"/>
      <c r="PIH620" s="49"/>
      <c r="PII620" s="49"/>
      <c r="PIJ620" s="49"/>
      <c r="PIK620" s="49"/>
      <c r="PIL620" s="49"/>
      <c r="PIM620" s="49"/>
      <c r="PIN620" s="49"/>
      <c r="PIO620" s="49"/>
      <c r="PIP620" s="49"/>
      <c r="PIQ620" s="49"/>
      <c r="PIR620" s="49"/>
      <c r="PIS620" s="49"/>
      <c r="PIT620" s="49"/>
      <c r="PIU620" s="49"/>
      <c r="PIV620" s="49"/>
      <c r="PIW620" s="49"/>
      <c r="PIX620" s="49"/>
      <c r="PIY620" s="49"/>
      <c r="PIZ620" s="49"/>
      <c r="PJA620" s="49"/>
      <c r="PJB620" s="49"/>
      <c r="PJC620" s="49"/>
      <c r="PJD620" s="49"/>
      <c r="PJE620" s="49"/>
      <c r="PJF620" s="49"/>
      <c r="PJG620" s="49"/>
      <c r="PJH620" s="49"/>
      <c r="PJI620" s="49"/>
      <c r="PJJ620" s="49"/>
      <c r="PJK620" s="49"/>
      <c r="PJL620" s="49"/>
      <c r="PJM620" s="49"/>
      <c r="PJN620" s="49"/>
      <c r="PJO620" s="49"/>
      <c r="PJP620" s="49"/>
      <c r="PJQ620" s="49"/>
      <c r="PJR620" s="49"/>
      <c r="PJS620" s="49"/>
      <c r="PJT620" s="49"/>
      <c r="PJU620" s="49"/>
      <c r="PJV620" s="49"/>
      <c r="PJW620" s="49"/>
      <c r="PJX620" s="49"/>
      <c r="PJY620" s="49"/>
      <c r="PJZ620" s="49"/>
      <c r="PKA620" s="49"/>
      <c r="PKB620" s="49"/>
      <c r="PKC620" s="49"/>
      <c r="PKD620" s="49"/>
      <c r="PKE620" s="49"/>
      <c r="PKF620" s="49"/>
      <c r="PKG620" s="49"/>
      <c r="PKH620" s="49"/>
      <c r="PKI620" s="49"/>
      <c r="PKJ620" s="49"/>
      <c r="PKK620" s="49"/>
      <c r="PKL620" s="49"/>
      <c r="PKM620" s="49"/>
      <c r="PKN620" s="49"/>
      <c r="PKO620" s="49"/>
      <c r="PKP620" s="49"/>
      <c r="PKQ620" s="49"/>
      <c r="PKR620" s="49"/>
      <c r="PKS620" s="49"/>
      <c r="PKT620" s="49"/>
      <c r="PKU620" s="49"/>
      <c r="PKV620" s="49"/>
      <c r="PKW620" s="49"/>
      <c r="PKX620" s="49"/>
      <c r="PKY620" s="49"/>
      <c r="PKZ620" s="49"/>
      <c r="PLA620" s="49"/>
      <c r="PLB620" s="49"/>
      <c r="PLC620" s="49"/>
      <c r="PLD620" s="49"/>
      <c r="PLE620" s="49"/>
      <c r="PLF620" s="49"/>
      <c r="PLG620" s="49"/>
      <c r="PLH620" s="49"/>
      <c r="PLI620" s="49"/>
      <c r="PLJ620" s="49"/>
      <c r="PLK620" s="49"/>
      <c r="PLL620" s="49"/>
      <c r="PLM620" s="49"/>
      <c r="PLN620" s="49"/>
      <c r="PLO620" s="49"/>
      <c r="PLP620" s="49"/>
      <c r="PLQ620" s="49"/>
      <c r="PLR620" s="49"/>
      <c r="PLS620" s="49"/>
      <c r="PLT620" s="49"/>
      <c r="PLU620" s="49"/>
      <c r="PLV620" s="49"/>
      <c r="PLW620" s="49"/>
      <c r="PLX620" s="49"/>
      <c r="PLY620" s="49"/>
      <c r="PLZ620" s="49"/>
      <c r="PMA620" s="49"/>
      <c r="PMB620" s="49"/>
      <c r="PMC620" s="49"/>
      <c r="PMD620" s="49"/>
      <c r="PME620" s="49"/>
      <c r="PMF620" s="49"/>
      <c r="PMG620" s="49"/>
      <c r="PMH620" s="49"/>
      <c r="PMI620" s="49"/>
      <c r="PMJ620" s="49"/>
      <c r="PMK620" s="49"/>
      <c r="PML620" s="49"/>
      <c r="PMM620" s="49"/>
      <c r="PMN620" s="49"/>
      <c r="PMO620" s="49"/>
      <c r="PMP620" s="49"/>
      <c r="PMQ620" s="49"/>
      <c r="PMR620" s="49"/>
      <c r="PMS620" s="49"/>
      <c r="PMT620" s="49"/>
      <c r="PMU620" s="49"/>
      <c r="PMV620" s="49"/>
      <c r="PMW620" s="49"/>
      <c r="PMX620" s="49"/>
      <c r="PMY620" s="49"/>
      <c r="PMZ620" s="49"/>
      <c r="PNA620" s="49"/>
      <c r="PNB620" s="49"/>
      <c r="PNC620" s="49"/>
      <c r="PND620" s="49"/>
      <c r="PNE620" s="49"/>
      <c r="PNF620" s="49"/>
      <c r="PNG620" s="49"/>
      <c r="PNH620" s="49"/>
      <c r="PNI620" s="49"/>
      <c r="PNJ620" s="49"/>
      <c r="PNK620" s="49"/>
      <c r="PNL620" s="49"/>
      <c r="PNM620" s="49"/>
      <c r="PNN620" s="49"/>
      <c r="PNO620" s="49"/>
      <c r="PNP620" s="49"/>
      <c r="PNQ620" s="49"/>
      <c r="PNR620" s="49"/>
      <c r="PNS620" s="49"/>
      <c r="PNT620" s="49"/>
      <c r="PNU620" s="49"/>
      <c r="PNV620" s="49"/>
      <c r="PNW620" s="49"/>
      <c r="PNX620" s="49"/>
      <c r="PNY620" s="49"/>
      <c r="PNZ620" s="49"/>
      <c r="POA620" s="49"/>
      <c r="POB620" s="49"/>
      <c r="POC620" s="49"/>
      <c r="POD620" s="49"/>
      <c r="POE620" s="49"/>
      <c r="POF620" s="49"/>
      <c r="POG620" s="49"/>
      <c r="POH620" s="49"/>
      <c r="POI620" s="49"/>
      <c r="POJ620" s="49"/>
      <c r="POK620" s="49"/>
      <c r="POL620" s="49"/>
      <c r="POM620" s="49"/>
      <c r="PON620" s="49"/>
      <c r="POO620" s="49"/>
      <c r="POP620" s="49"/>
      <c r="POQ620" s="49"/>
      <c r="POR620" s="49"/>
      <c r="POS620" s="49"/>
      <c r="POT620" s="49"/>
      <c r="POU620" s="49"/>
      <c r="POV620" s="49"/>
      <c r="POW620" s="49"/>
      <c r="POX620" s="49"/>
      <c r="POY620" s="49"/>
      <c r="POZ620" s="49"/>
      <c r="PPA620" s="49"/>
      <c r="PPB620" s="49"/>
      <c r="PPC620" s="49"/>
      <c r="PPD620" s="49"/>
      <c r="PPE620" s="49"/>
      <c r="PPF620" s="49"/>
      <c r="PPG620" s="49"/>
      <c r="PPH620" s="49"/>
      <c r="PPI620" s="49"/>
      <c r="PPJ620" s="49"/>
      <c r="PPK620" s="49"/>
      <c r="PPL620" s="49"/>
      <c r="PPM620" s="49"/>
      <c r="PPN620" s="49"/>
      <c r="PPO620" s="49"/>
      <c r="PPP620" s="49"/>
      <c r="PPQ620" s="49"/>
      <c r="PPR620" s="49"/>
      <c r="PPS620" s="49"/>
      <c r="PPT620" s="49"/>
      <c r="PPU620" s="49"/>
      <c r="PPV620" s="49"/>
      <c r="PPW620" s="49"/>
      <c r="PPX620" s="49"/>
      <c r="PPY620" s="49"/>
      <c r="PPZ620" s="49"/>
      <c r="PQA620" s="49"/>
      <c r="PQB620" s="49"/>
      <c r="PQC620" s="49"/>
      <c r="PQD620" s="49"/>
      <c r="PQE620" s="49"/>
      <c r="PQF620" s="49"/>
      <c r="PQG620" s="49"/>
      <c r="PQH620" s="49"/>
      <c r="PQI620" s="49"/>
      <c r="PQJ620" s="49"/>
      <c r="PQK620" s="49"/>
      <c r="PQL620" s="49"/>
      <c r="PQM620" s="49"/>
      <c r="PQN620" s="49"/>
      <c r="PQO620" s="49"/>
      <c r="PQP620" s="49"/>
      <c r="PQQ620" s="49"/>
      <c r="PQR620" s="49"/>
      <c r="PQS620" s="49"/>
      <c r="PQT620" s="49"/>
      <c r="PQU620" s="49"/>
      <c r="PQV620" s="49"/>
      <c r="PQW620" s="49"/>
      <c r="PQX620" s="49"/>
      <c r="PQY620" s="49"/>
      <c r="PQZ620" s="49"/>
      <c r="PRA620" s="49"/>
      <c r="PRB620" s="49"/>
      <c r="PRC620" s="49"/>
      <c r="PRD620" s="49"/>
      <c r="PRE620" s="49"/>
      <c r="PRF620" s="49"/>
      <c r="PRG620" s="49"/>
      <c r="PRH620" s="49"/>
      <c r="PRI620" s="49"/>
      <c r="PRJ620" s="49"/>
      <c r="PRK620" s="49"/>
      <c r="PRL620" s="49"/>
      <c r="PRM620" s="49"/>
      <c r="PRN620" s="49"/>
      <c r="PRO620" s="49"/>
      <c r="PRP620" s="49"/>
      <c r="PRQ620" s="49"/>
      <c r="PRR620" s="49"/>
      <c r="PRS620" s="49"/>
      <c r="PRT620" s="49"/>
      <c r="PRU620" s="49"/>
      <c r="PRV620" s="49"/>
      <c r="PRW620" s="49"/>
      <c r="PRX620" s="49"/>
      <c r="PRY620" s="49"/>
      <c r="PRZ620" s="49"/>
      <c r="PSA620" s="49"/>
      <c r="PSB620" s="49"/>
      <c r="PSC620" s="49"/>
      <c r="PSD620" s="49"/>
      <c r="PSE620" s="49"/>
      <c r="PSF620" s="49"/>
      <c r="PSG620" s="49"/>
      <c r="PSH620" s="49"/>
      <c r="PSI620" s="49"/>
      <c r="PSJ620" s="49"/>
      <c r="PSK620" s="49"/>
      <c r="PSL620" s="49"/>
      <c r="PSM620" s="49"/>
      <c r="PSN620" s="49"/>
      <c r="PSO620" s="49"/>
      <c r="PSP620" s="49"/>
      <c r="PSQ620" s="49"/>
      <c r="PSR620" s="49"/>
      <c r="PSS620" s="49"/>
      <c r="PST620" s="49"/>
      <c r="PSU620" s="49"/>
      <c r="PSV620" s="49"/>
      <c r="PSW620" s="49"/>
      <c r="PSX620" s="49"/>
      <c r="PSY620" s="49"/>
      <c r="PSZ620" s="49"/>
      <c r="PTA620" s="49"/>
      <c r="PTB620" s="49"/>
      <c r="PTC620" s="49"/>
      <c r="PTD620" s="49"/>
      <c r="PTE620" s="49"/>
      <c r="PTF620" s="49"/>
      <c r="PTG620" s="49"/>
      <c r="PTH620" s="49"/>
      <c r="PTI620" s="49"/>
      <c r="PTJ620" s="49"/>
      <c r="PTK620" s="49"/>
      <c r="PTL620" s="49"/>
      <c r="PTM620" s="49"/>
      <c r="PTN620" s="49"/>
      <c r="PTO620" s="49"/>
      <c r="PTP620" s="49"/>
      <c r="PTQ620" s="49"/>
      <c r="PTR620" s="49"/>
      <c r="PTS620" s="49"/>
      <c r="PTT620" s="49"/>
      <c r="PTU620" s="49"/>
      <c r="PTV620" s="49"/>
      <c r="PTW620" s="49"/>
      <c r="PTX620" s="49"/>
      <c r="PTY620" s="49"/>
      <c r="PTZ620" s="49"/>
      <c r="PUA620" s="49"/>
      <c r="PUB620" s="49"/>
      <c r="PUC620" s="49"/>
      <c r="PUD620" s="49"/>
      <c r="PUE620" s="49"/>
      <c r="PUF620" s="49"/>
      <c r="PUG620" s="49"/>
      <c r="PUH620" s="49"/>
      <c r="PUI620" s="49"/>
      <c r="PUJ620" s="49"/>
      <c r="PUK620" s="49"/>
      <c r="PUL620" s="49"/>
      <c r="PUM620" s="49"/>
      <c r="PUN620" s="49"/>
      <c r="PUO620" s="49"/>
      <c r="PUP620" s="49"/>
      <c r="PUQ620" s="49"/>
      <c r="PUR620" s="49"/>
      <c r="PUS620" s="49"/>
      <c r="PUT620" s="49"/>
      <c r="PUU620" s="49"/>
      <c r="PUV620" s="49"/>
      <c r="PUW620" s="49"/>
      <c r="PUX620" s="49"/>
      <c r="PUY620" s="49"/>
      <c r="PUZ620" s="49"/>
      <c r="PVA620" s="49"/>
      <c r="PVB620" s="49"/>
      <c r="PVC620" s="49"/>
      <c r="PVD620" s="49"/>
      <c r="PVE620" s="49"/>
      <c r="PVF620" s="49"/>
      <c r="PVG620" s="49"/>
      <c r="PVH620" s="49"/>
      <c r="PVI620" s="49"/>
      <c r="PVJ620" s="49"/>
      <c r="PVK620" s="49"/>
      <c r="PVL620" s="49"/>
      <c r="PVM620" s="49"/>
      <c r="PVN620" s="49"/>
      <c r="PVO620" s="49"/>
      <c r="PVP620" s="49"/>
      <c r="PVQ620" s="49"/>
      <c r="PVR620" s="49"/>
      <c r="PVS620" s="49"/>
      <c r="PVT620" s="49"/>
      <c r="PVU620" s="49"/>
      <c r="PVV620" s="49"/>
      <c r="PVW620" s="49"/>
      <c r="PVX620" s="49"/>
      <c r="PVY620" s="49"/>
      <c r="PVZ620" s="49"/>
      <c r="PWA620" s="49"/>
      <c r="PWB620" s="49"/>
      <c r="PWC620" s="49"/>
      <c r="PWD620" s="49"/>
      <c r="PWE620" s="49"/>
      <c r="PWF620" s="49"/>
      <c r="PWG620" s="49"/>
      <c r="PWH620" s="49"/>
      <c r="PWI620" s="49"/>
      <c r="PWJ620" s="49"/>
      <c r="PWK620" s="49"/>
      <c r="PWL620" s="49"/>
      <c r="PWM620" s="49"/>
      <c r="PWN620" s="49"/>
      <c r="PWO620" s="49"/>
      <c r="PWP620" s="49"/>
      <c r="PWQ620" s="49"/>
      <c r="PWR620" s="49"/>
      <c r="PWS620" s="49"/>
      <c r="PWT620" s="49"/>
      <c r="PWU620" s="49"/>
      <c r="PWV620" s="49"/>
      <c r="PWW620" s="49"/>
      <c r="PWX620" s="49"/>
      <c r="PWY620" s="49"/>
      <c r="PWZ620" s="49"/>
      <c r="PXA620" s="49"/>
      <c r="PXB620" s="49"/>
      <c r="PXC620" s="49"/>
      <c r="PXD620" s="49"/>
      <c r="PXE620" s="49"/>
      <c r="PXF620" s="49"/>
      <c r="PXG620" s="49"/>
      <c r="PXH620" s="49"/>
      <c r="PXI620" s="49"/>
      <c r="PXJ620" s="49"/>
      <c r="PXK620" s="49"/>
      <c r="PXL620" s="49"/>
      <c r="PXM620" s="49"/>
      <c r="PXN620" s="49"/>
      <c r="PXO620" s="49"/>
      <c r="PXP620" s="49"/>
      <c r="PXQ620" s="49"/>
      <c r="PXR620" s="49"/>
      <c r="PXS620" s="49"/>
      <c r="PXT620" s="49"/>
      <c r="PXU620" s="49"/>
      <c r="PXV620" s="49"/>
      <c r="PXW620" s="49"/>
      <c r="PXX620" s="49"/>
      <c r="PXY620" s="49"/>
      <c r="PXZ620" s="49"/>
      <c r="PYA620" s="49"/>
      <c r="PYB620" s="49"/>
      <c r="PYC620" s="49"/>
      <c r="PYD620" s="49"/>
      <c r="PYE620" s="49"/>
      <c r="PYF620" s="49"/>
      <c r="PYG620" s="49"/>
      <c r="PYH620" s="49"/>
      <c r="PYI620" s="49"/>
      <c r="PYJ620" s="49"/>
      <c r="PYK620" s="49"/>
      <c r="PYL620" s="49"/>
      <c r="PYM620" s="49"/>
      <c r="PYN620" s="49"/>
      <c r="PYO620" s="49"/>
      <c r="PYP620" s="49"/>
      <c r="PYQ620" s="49"/>
      <c r="PYR620" s="49"/>
      <c r="PYS620" s="49"/>
      <c r="PYT620" s="49"/>
      <c r="PYU620" s="49"/>
      <c r="PYV620" s="49"/>
      <c r="PYW620" s="49"/>
      <c r="PYX620" s="49"/>
      <c r="PYY620" s="49"/>
      <c r="PYZ620" s="49"/>
      <c r="PZA620" s="49"/>
      <c r="PZB620" s="49"/>
      <c r="PZC620" s="49"/>
      <c r="PZD620" s="49"/>
      <c r="PZE620" s="49"/>
      <c r="PZF620" s="49"/>
      <c r="PZG620" s="49"/>
      <c r="PZH620" s="49"/>
      <c r="PZI620" s="49"/>
      <c r="PZJ620" s="49"/>
      <c r="PZK620" s="49"/>
      <c r="PZL620" s="49"/>
      <c r="PZM620" s="49"/>
      <c r="PZN620" s="49"/>
      <c r="PZO620" s="49"/>
      <c r="PZP620" s="49"/>
      <c r="PZQ620" s="49"/>
      <c r="PZR620" s="49"/>
      <c r="PZS620" s="49"/>
      <c r="PZT620" s="49"/>
      <c r="PZU620" s="49"/>
      <c r="PZV620" s="49"/>
      <c r="PZW620" s="49"/>
      <c r="PZX620" s="49"/>
      <c r="PZY620" s="49"/>
      <c r="PZZ620" s="49"/>
      <c r="QAA620" s="49"/>
      <c r="QAB620" s="49"/>
      <c r="QAC620" s="49"/>
      <c r="QAD620" s="49"/>
      <c r="QAE620" s="49"/>
      <c r="QAF620" s="49"/>
      <c r="QAG620" s="49"/>
      <c r="QAH620" s="49"/>
      <c r="QAI620" s="49"/>
      <c r="QAJ620" s="49"/>
      <c r="QAK620" s="49"/>
      <c r="QAL620" s="49"/>
      <c r="QAM620" s="49"/>
      <c r="QAN620" s="49"/>
      <c r="QAO620" s="49"/>
      <c r="QAP620" s="49"/>
      <c r="QAQ620" s="49"/>
      <c r="QAR620" s="49"/>
      <c r="QAS620" s="49"/>
      <c r="QAT620" s="49"/>
      <c r="QAU620" s="49"/>
      <c r="QAV620" s="49"/>
      <c r="QAW620" s="49"/>
      <c r="QAX620" s="49"/>
      <c r="QAY620" s="49"/>
      <c r="QAZ620" s="49"/>
      <c r="QBA620" s="49"/>
      <c r="QBB620" s="49"/>
      <c r="QBC620" s="49"/>
      <c r="QBD620" s="49"/>
      <c r="QBE620" s="49"/>
      <c r="QBF620" s="49"/>
      <c r="QBG620" s="49"/>
      <c r="QBH620" s="49"/>
      <c r="QBI620" s="49"/>
      <c r="QBJ620" s="49"/>
      <c r="QBK620" s="49"/>
      <c r="QBL620" s="49"/>
      <c r="QBM620" s="49"/>
      <c r="QBN620" s="49"/>
      <c r="QBO620" s="49"/>
      <c r="QBP620" s="49"/>
      <c r="QBQ620" s="49"/>
      <c r="QBR620" s="49"/>
      <c r="QBS620" s="49"/>
      <c r="QBT620" s="49"/>
      <c r="QBU620" s="49"/>
      <c r="QBV620" s="49"/>
      <c r="QBW620" s="49"/>
      <c r="QBX620" s="49"/>
      <c r="QBY620" s="49"/>
      <c r="QBZ620" s="49"/>
      <c r="QCA620" s="49"/>
      <c r="QCB620" s="49"/>
      <c r="QCC620" s="49"/>
      <c r="QCD620" s="49"/>
      <c r="QCE620" s="49"/>
      <c r="QCF620" s="49"/>
      <c r="QCG620" s="49"/>
      <c r="QCH620" s="49"/>
      <c r="QCI620" s="49"/>
      <c r="QCJ620" s="49"/>
      <c r="QCK620" s="49"/>
      <c r="QCL620" s="49"/>
      <c r="QCM620" s="49"/>
      <c r="QCN620" s="49"/>
      <c r="QCO620" s="49"/>
      <c r="QCP620" s="49"/>
      <c r="QCQ620" s="49"/>
      <c r="QCR620" s="49"/>
      <c r="QCS620" s="49"/>
      <c r="QCT620" s="49"/>
      <c r="QCU620" s="49"/>
      <c r="QCV620" s="49"/>
      <c r="QCW620" s="49"/>
      <c r="QCX620" s="49"/>
      <c r="QCY620" s="49"/>
      <c r="QCZ620" s="49"/>
      <c r="QDA620" s="49"/>
      <c r="QDB620" s="49"/>
      <c r="QDC620" s="49"/>
      <c r="QDD620" s="49"/>
      <c r="QDE620" s="49"/>
      <c r="QDF620" s="49"/>
      <c r="QDG620" s="49"/>
      <c r="QDH620" s="49"/>
      <c r="QDI620" s="49"/>
      <c r="QDJ620" s="49"/>
      <c r="QDK620" s="49"/>
      <c r="QDL620" s="49"/>
      <c r="QDM620" s="49"/>
      <c r="QDN620" s="49"/>
      <c r="QDO620" s="49"/>
      <c r="QDP620" s="49"/>
      <c r="QDQ620" s="49"/>
      <c r="QDR620" s="49"/>
      <c r="QDS620" s="49"/>
      <c r="QDT620" s="49"/>
      <c r="QDU620" s="49"/>
      <c r="QDV620" s="49"/>
      <c r="QDW620" s="49"/>
      <c r="QDX620" s="49"/>
      <c r="QDY620" s="49"/>
      <c r="QDZ620" s="49"/>
      <c r="QEA620" s="49"/>
      <c r="QEB620" s="49"/>
      <c r="QEC620" s="49"/>
      <c r="QED620" s="49"/>
      <c r="QEE620" s="49"/>
      <c r="QEF620" s="49"/>
      <c r="QEG620" s="49"/>
      <c r="QEH620" s="49"/>
      <c r="QEI620" s="49"/>
      <c r="QEJ620" s="49"/>
      <c r="QEK620" s="49"/>
      <c r="QEL620" s="49"/>
      <c r="QEM620" s="49"/>
      <c r="QEN620" s="49"/>
      <c r="QEO620" s="49"/>
      <c r="QEP620" s="49"/>
      <c r="QEQ620" s="49"/>
      <c r="QER620" s="49"/>
      <c r="QES620" s="49"/>
      <c r="QET620" s="49"/>
      <c r="QEU620" s="49"/>
      <c r="QEV620" s="49"/>
      <c r="QEW620" s="49"/>
      <c r="QEX620" s="49"/>
      <c r="QEY620" s="49"/>
      <c r="QEZ620" s="49"/>
      <c r="QFA620" s="49"/>
      <c r="QFB620" s="49"/>
      <c r="QFC620" s="49"/>
      <c r="QFD620" s="49"/>
      <c r="QFE620" s="49"/>
      <c r="QFF620" s="49"/>
      <c r="QFG620" s="49"/>
      <c r="QFH620" s="49"/>
      <c r="QFI620" s="49"/>
      <c r="QFJ620" s="49"/>
      <c r="QFK620" s="49"/>
      <c r="QFL620" s="49"/>
      <c r="QFM620" s="49"/>
      <c r="QFN620" s="49"/>
      <c r="QFO620" s="49"/>
      <c r="QFP620" s="49"/>
      <c r="QFQ620" s="49"/>
      <c r="QFR620" s="49"/>
      <c r="QFS620" s="49"/>
      <c r="QFT620" s="49"/>
      <c r="QFU620" s="49"/>
      <c r="QFV620" s="49"/>
      <c r="QFW620" s="49"/>
      <c r="QFX620" s="49"/>
      <c r="QFY620" s="49"/>
      <c r="QFZ620" s="49"/>
      <c r="QGA620" s="49"/>
      <c r="QGB620" s="49"/>
      <c r="QGC620" s="49"/>
      <c r="QGD620" s="49"/>
      <c r="QGE620" s="49"/>
      <c r="QGF620" s="49"/>
      <c r="QGG620" s="49"/>
      <c r="QGH620" s="49"/>
      <c r="QGI620" s="49"/>
      <c r="QGJ620" s="49"/>
      <c r="QGK620" s="49"/>
      <c r="QGL620" s="49"/>
      <c r="QGM620" s="49"/>
      <c r="QGN620" s="49"/>
      <c r="QGO620" s="49"/>
      <c r="QGP620" s="49"/>
      <c r="QGQ620" s="49"/>
      <c r="QGR620" s="49"/>
      <c r="QGS620" s="49"/>
      <c r="QGT620" s="49"/>
      <c r="QGU620" s="49"/>
      <c r="QGV620" s="49"/>
      <c r="QGW620" s="49"/>
      <c r="QGX620" s="49"/>
      <c r="QGY620" s="49"/>
      <c r="QGZ620" s="49"/>
      <c r="QHA620" s="49"/>
      <c r="QHB620" s="49"/>
      <c r="QHC620" s="49"/>
      <c r="QHD620" s="49"/>
      <c r="QHE620" s="49"/>
      <c r="QHF620" s="49"/>
      <c r="QHG620" s="49"/>
      <c r="QHH620" s="49"/>
      <c r="QHI620" s="49"/>
      <c r="QHJ620" s="49"/>
      <c r="QHK620" s="49"/>
      <c r="QHL620" s="49"/>
      <c r="QHM620" s="49"/>
      <c r="QHN620" s="49"/>
      <c r="QHO620" s="49"/>
      <c r="QHP620" s="49"/>
      <c r="QHQ620" s="49"/>
      <c r="QHR620" s="49"/>
      <c r="QHS620" s="49"/>
      <c r="QHT620" s="49"/>
      <c r="QHU620" s="49"/>
      <c r="QHV620" s="49"/>
      <c r="QHW620" s="49"/>
      <c r="QHX620" s="49"/>
      <c r="QHY620" s="49"/>
      <c r="QHZ620" s="49"/>
      <c r="QIA620" s="49"/>
      <c r="QIB620" s="49"/>
      <c r="QIC620" s="49"/>
      <c r="QID620" s="49"/>
      <c r="QIE620" s="49"/>
      <c r="QIF620" s="49"/>
      <c r="QIG620" s="49"/>
      <c r="QIH620" s="49"/>
      <c r="QII620" s="49"/>
      <c r="QIJ620" s="49"/>
      <c r="QIK620" s="49"/>
      <c r="QIL620" s="49"/>
      <c r="QIM620" s="49"/>
      <c r="QIN620" s="49"/>
      <c r="QIO620" s="49"/>
      <c r="QIP620" s="49"/>
      <c r="QIQ620" s="49"/>
      <c r="QIR620" s="49"/>
      <c r="QIS620" s="49"/>
      <c r="QIT620" s="49"/>
      <c r="QIU620" s="49"/>
      <c r="QIV620" s="49"/>
      <c r="QIW620" s="49"/>
      <c r="QIX620" s="49"/>
      <c r="QIY620" s="49"/>
      <c r="QIZ620" s="49"/>
      <c r="QJA620" s="49"/>
      <c r="QJB620" s="49"/>
      <c r="QJC620" s="49"/>
      <c r="QJD620" s="49"/>
      <c r="QJE620" s="49"/>
      <c r="QJF620" s="49"/>
      <c r="QJG620" s="49"/>
      <c r="QJH620" s="49"/>
      <c r="QJI620" s="49"/>
      <c r="QJJ620" s="49"/>
      <c r="QJK620" s="49"/>
      <c r="QJL620" s="49"/>
      <c r="QJM620" s="49"/>
      <c r="QJN620" s="49"/>
      <c r="QJO620" s="49"/>
      <c r="QJP620" s="49"/>
      <c r="QJQ620" s="49"/>
      <c r="QJR620" s="49"/>
      <c r="QJS620" s="49"/>
      <c r="QJT620" s="49"/>
      <c r="QJU620" s="49"/>
      <c r="QJV620" s="49"/>
      <c r="QJW620" s="49"/>
      <c r="QJX620" s="49"/>
      <c r="QJY620" s="49"/>
      <c r="QJZ620" s="49"/>
      <c r="QKA620" s="49"/>
      <c r="QKB620" s="49"/>
      <c r="QKC620" s="49"/>
      <c r="QKD620" s="49"/>
      <c r="QKE620" s="49"/>
      <c r="QKF620" s="49"/>
      <c r="QKG620" s="49"/>
      <c r="QKH620" s="49"/>
      <c r="QKI620" s="49"/>
      <c r="QKJ620" s="49"/>
      <c r="QKK620" s="49"/>
      <c r="QKL620" s="49"/>
      <c r="QKM620" s="49"/>
      <c r="QKN620" s="49"/>
      <c r="QKO620" s="49"/>
      <c r="QKP620" s="49"/>
      <c r="QKQ620" s="49"/>
      <c r="QKR620" s="49"/>
      <c r="QKS620" s="49"/>
      <c r="QKT620" s="49"/>
      <c r="QKU620" s="49"/>
      <c r="QKV620" s="49"/>
      <c r="QKW620" s="49"/>
      <c r="QKX620" s="49"/>
      <c r="QKY620" s="49"/>
      <c r="QKZ620" s="49"/>
      <c r="QLA620" s="49"/>
      <c r="QLB620" s="49"/>
      <c r="QLC620" s="49"/>
      <c r="QLD620" s="49"/>
      <c r="QLE620" s="49"/>
      <c r="QLF620" s="49"/>
      <c r="QLG620" s="49"/>
      <c r="QLH620" s="49"/>
      <c r="QLI620" s="49"/>
      <c r="QLJ620" s="49"/>
      <c r="QLK620" s="49"/>
      <c r="QLL620" s="49"/>
      <c r="QLM620" s="49"/>
      <c r="QLN620" s="49"/>
      <c r="QLO620" s="49"/>
      <c r="QLP620" s="49"/>
      <c r="QLQ620" s="49"/>
      <c r="QLR620" s="49"/>
      <c r="QLS620" s="49"/>
      <c r="QLT620" s="49"/>
      <c r="QLU620" s="49"/>
      <c r="QLV620" s="49"/>
      <c r="QLW620" s="49"/>
      <c r="QLX620" s="49"/>
      <c r="QLY620" s="49"/>
      <c r="QLZ620" s="49"/>
      <c r="QMA620" s="49"/>
      <c r="QMB620" s="49"/>
      <c r="QMC620" s="49"/>
      <c r="QMD620" s="49"/>
      <c r="QME620" s="49"/>
      <c r="QMF620" s="49"/>
      <c r="QMG620" s="49"/>
      <c r="QMH620" s="49"/>
      <c r="QMI620" s="49"/>
      <c r="QMJ620" s="49"/>
      <c r="QMK620" s="49"/>
      <c r="QML620" s="49"/>
      <c r="QMM620" s="49"/>
      <c r="QMN620" s="49"/>
      <c r="QMO620" s="49"/>
      <c r="QMP620" s="49"/>
      <c r="QMQ620" s="49"/>
      <c r="QMR620" s="49"/>
      <c r="QMS620" s="49"/>
      <c r="QMT620" s="49"/>
      <c r="QMU620" s="49"/>
      <c r="QMV620" s="49"/>
      <c r="QMW620" s="49"/>
      <c r="QMX620" s="49"/>
      <c r="QMY620" s="49"/>
      <c r="QMZ620" s="49"/>
      <c r="QNA620" s="49"/>
      <c r="QNB620" s="49"/>
      <c r="QNC620" s="49"/>
      <c r="QND620" s="49"/>
      <c r="QNE620" s="49"/>
      <c r="QNF620" s="49"/>
      <c r="QNG620" s="49"/>
      <c r="QNH620" s="49"/>
      <c r="QNI620" s="49"/>
      <c r="QNJ620" s="49"/>
      <c r="QNK620" s="49"/>
      <c r="QNL620" s="49"/>
      <c r="QNM620" s="49"/>
      <c r="QNN620" s="49"/>
      <c r="QNO620" s="49"/>
      <c r="QNP620" s="49"/>
      <c r="QNQ620" s="49"/>
      <c r="QNR620" s="49"/>
      <c r="QNS620" s="49"/>
      <c r="QNT620" s="49"/>
      <c r="QNU620" s="49"/>
      <c r="QNV620" s="49"/>
      <c r="QNW620" s="49"/>
      <c r="QNX620" s="49"/>
      <c r="QNY620" s="49"/>
      <c r="QNZ620" s="49"/>
      <c r="QOA620" s="49"/>
      <c r="QOB620" s="49"/>
      <c r="QOC620" s="49"/>
      <c r="QOD620" s="49"/>
      <c r="QOE620" s="49"/>
      <c r="QOF620" s="49"/>
      <c r="QOG620" s="49"/>
      <c r="QOH620" s="49"/>
      <c r="QOI620" s="49"/>
      <c r="QOJ620" s="49"/>
      <c r="QOK620" s="49"/>
      <c r="QOL620" s="49"/>
      <c r="QOM620" s="49"/>
      <c r="QON620" s="49"/>
      <c r="QOO620" s="49"/>
      <c r="QOP620" s="49"/>
      <c r="QOQ620" s="49"/>
      <c r="QOR620" s="49"/>
      <c r="QOS620" s="49"/>
      <c r="QOT620" s="49"/>
      <c r="QOU620" s="49"/>
      <c r="QOV620" s="49"/>
      <c r="QOW620" s="49"/>
      <c r="QOX620" s="49"/>
      <c r="QOY620" s="49"/>
      <c r="QOZ620" s="49"/>
      <c r="QPA620" s="49"/>
      <c r="QPB620" s="49"/>
      <c r="QPC620" s="49"/>
      <c r="QPD620" s="49"/>
      <c r="QPE620" s="49"/>
      <c r="QPF620" s="49"/>
      <c r="QPG620" s="49"/>
      <c r="QPH620" s="49"/>
      <c r="QPI620" s="49"/>
      <c r="QPJ620" s="49"/>
      <c r="QPK620" s="49"/>
      <c r="QPL620" s="49"/>
      <c r="QPM620" s="49"/>
      <c r="QPN620" s="49"/>
      <c r="QPO620" s="49"/>
      <c r="QPP620" s="49"/>
      <c r="QPQ620" s="49"/>
      <c r="QPR620" s="49"/>
      <c r="QPS620" s="49"/>
      <c r="QPT620" s="49"/>
      <c r="QPU620" s="49"/>
      <c r="QPV620" s="49"/>
      <c r="QPW620" s="49"/>
      <c r="QPX620" s="49"/>
      <c r="QPY620" s="49"/>
      <c r="QPZ620" s="49"/>
      <c r="QQA620" s="49"/>
      <c r="QQB620" s="49"/>
      <c r="QQC620" s="49"/>
      <c r="QQD620" s="49"/>
      <c r="QQE620" s="49"/>
      <c r="QQF620" s="49"/>
      <c r="QQG620" s="49"/>
      <c r="QQH620" s="49"/>
      <c r="QQI620" s="49"/>
      <c r="QQJ620" s="49"/>
      <c r="QQK620" s="49"/>
      <c r="QQL620" s="49"/>
      <c r="QQM620" s="49"/>
      <c r="QQN620" s="49"/>
      <c r="QQO620" s="49"/>
      <c r="QQP620" s="49"/>
      <c r="QQQ620" s="49"/>
      <c r="QQR620" s="49"/>
      <c r="QQS620" s="49"/>
      <c r="QQT620" s="49"/>
      <c r="QQU620" s="49"/>
      <c r="QQV620" s="49"/>
      <c r="QQW620" s="49"/>
      <c r="QQX620" s="49"/>
      <c r="QQY620" s="49"/>
      <c r="QQZ620" s="49"/>
      <c r="QRA620" s="49"/>
      <c r="QRB620" s="49"/>
      <c r="QRC620" s="49"/>
      <c r="QRD620" s="49"/>
      <c r="QRE620" s="49"/>
      <c r="QRF620" s="49"/>
      <c r="QRG620" s="49"/>
      <c r="QRH620" s="49"/>
      <c r="QRI620" s="49"/>
      <c r="QRJ620" s="49"/>
      <c r="QRK620" s="49"/>
      <c r="QRL620" s="49"/>
      <c r="QRM620" s="49"/>
      <c r="QRN620" s="49"/>
      <c r="QRO620" s="49"/>
      <c r="QRP620" s="49"/>
      <c r="QRQ620" s="49"/>
      <c r="QRR620" s="49"/>
      <c r="QRS620" s="49"/>
      <c r="QRT620" s="49"/>
      <c r="QRU620" s="49"/>
      <c r="QRV620" s="49"/>
      <c r="QRW620" s="49"/>
      <c r="QRX620" s="49"/>
      <c r="QRY620" s="49"/>
      <c r="QRZ620" s="49"/>
      <c r="QSA620" s="49"/>
      <c r="QSB620" s="49"/>
      <c r="QSC620" s="49"/>
      <c r="QSD620" s="49"/>
      <c r="QSE620" s="49"/>
      <c r="QSF620" s="49"/>
      <c r="QSG620" s="49"/>
      <c r="QSH620" s="49"/>
      <c r="QSI620" s="49"/>
      <c r="QSJ620" s="49"/>
      <c r="QSK620" s="49"/>
      <c r="QSL620" s="49"/>
      <c r="QSM620" s="49"/>
      <c r="QSN620" s="49"/>
      <c r="QSO620" s="49"/>
      <c r="QSP620" s="49"/>
      <c r="QSQ620" s="49"/>
      <c r="QSR620" s="49"/>
      <c r="QSS620" s="49"/>
      <c r="QST620" s="49"/>
      <c r="QSU620" s="49"/>
      <c r="QSV620" s="49"/>
      <c r="QSW620" s="49"/>
      <c r="QSX620" s="49"/>
      <c r="QSY620" s="49"/>
      <c r="QSZ620" s="49"/>
      <c r="QTA620" s="49"/>
      <c r="QTB620" s="49"/>
      <c r="QTC620" s="49"/>
      <c r="QTD620" s="49"/>
      <c r="QTE620" s="49"/>
      <c r="QTF620" s="49"/>
      <c r="QTG620" s="49"/>
      <c r="QTH620" s="49"/>
      <c r="QTI620" s="49"/>
      <c r="QTJ620" s="49"/>
      <c r="QTK620" s="49"/>
      <c r="QTL620" s="49"/>
      <c r="QTM620" s="49"/>
      <c r="QTN620" s="49"/>
      <c r="QTO620" s="49"/>
      <c r="QTP620" s="49"/>
      <c r="QTQ620" s="49"/>
      <c r="QTR620" s="49"/>
      <c r="QTS620" s="49"/>
      <c r="QTT620" s="49"/>
      <c r="QTU620" s="49"/>
      <c r="QTV620" s="49"/>
      <c r="QTW620" s="49"/>
      <c r="QTX620" s="49"/>
      <c r="QTY620" s="49"/>
      <c r="QTZ620" s="49"/>
      <c r="QUA620" s="49"/>
      <c r="QUB620" s="49"/>
      <c r="QUC620" s="49"/>
      <c r="QUD620" s="49"/>
      <c r="QUE620" s="49"/>
      <c r="QUF620" s="49"/>
      <c r="QUG620" s="49"/>
      <c r="QUH620" s="49"/>
      <c r="QUI620" s="49"/>
      <c r="QUJ620" s="49"/>
      <c r="QUK620" s="49"/>
      <c r="QUL620" s="49"/>
      <c r="QUM620" s="49"/>
      <c r="QUN620" s="49"/>
      <c r="QUO620" s="49"/>
      <c r="QUP620" s="49"/>
      <c r="QUQ620" s="49"/>
      <c r="QUR620" s="49"/>
      <c r="QUS620" s="49"/>
      <c r="QUT620" s="49"/>
      <c r="QUU620" s="49"/>
      <c r="QUV620" s="49"/>
      <c r="QUW620" s="49"/>
      <c r="QUX620" s="49"/>
      <c r="QUY620" s="49"/>
      <c r="QUZ620" s="49"/>
      <c r="QVA620" s="49"/>
      <c r="QVB620" s="49"/>
      <c r="QVC620" s="49"/>
      <c r="QVD620" s="49"/>
      <c r="QVE620" s="49"/>
      <c r="QVF620" s="49"/>
      <c r="QVG620" s="49"/>
      <c r="QVH620" s="49"/>
      <c r="QVI620" s="49"/>
      <c r="QVJ620" s="49"/>
      <c r="QVK620" s="49"/>
      <c r="QVL620" s="49"/>
      <c r="QVM620" s="49"/>
      <c r="QVN620" s="49"/>
      <c r="QVO620" s="49"/>
      <c r="QVP620" s="49"/>
      <c r="QVQ620" s="49"/>
      <c r="QVR620" s="49"/>
      <c r="QVS620" s="49"/>
      <c r="QVT620" s="49"/>
      <c r="QVU620" s="49"/>
      <c r="QVV620" s="49"/>
      <c r="QVW620" s="49"/>
      <c r="QVX620" s="49"/>
      <c r="QVY620" s="49"/>
      <c r="QVZ620" s="49"/>
      <c r="QWA620" s="49"/>
      <c r="QWB620" s="49"/>
      <c r="QWC620" s="49"/>
      <c r="QWD620" s="49"/>
      <c r="QWE620" s="49"/>
      <c r="QWF620" s="49"/>
      <c r="QWG620" s="49"/>
      <c r="QWH620" s="49"/>
      <c r="QWI620" s="49"/>
      <c r="QWJ620" s="49"/>
      <c r="QWK620" s="49"/>
      <c r="QWL620" s="49"/>
      <c r="QWM620" s="49"/>
      <c r="QWN620" s="49"/>
      <c r="QWO620" s="49"/>
      <c r="QWP620" s="49"/>
      <c r="QWQ620" s="49"/>
      <c r="QWR620" s="49"/>
      <c r="QWS620" s="49"/>
      <c r="QWT620" s="49"/>
      <c r="QWU620" s="49"/>
      <c r="QWV620" s="49"/>
      <c r="QWW620" s="49"/>
      <c r="QWX620" s="49"/>
      <c r="QWY620" s="49"/>
      <c r="QWZ620" s="49"/>
      <c r="QXA620" s="49"/>
      <c r="QXB620" s="49"/>
      <c r="QXC620" s="49"/>
      <c r="QXD620" s="49"/>
      <c r="QXE620" s="49"/>
      <c r="QXF620" s="49"/>
      <c r="QXG620" s="49"/>
      <c r="QXH620" s="49"/>
      <c r="QXI620" s="49"/>
      <c r="QXJ620" s="49"/>
      <c r="QXK620" s="49"/>
      <c r="QXL620" s="49"/>
      <c r="QXM620" s="49"/>
      <c r="QXN620" s="49"/>
      <c r="QXO620" s="49"/>
      <c r="QXP620" s="49"/>
      <c r="QXQ620" s="49"/>
      <c r="QXR620" s="49"/>
      <c r="QXS620" s="49"/>
      <c r="QXT620" s="49"/>
      <c r="QXU620" s="49"/>
      <c r="QXV620" s="49"/>
      <c r="QXW620" s="49"/>
      <c r="QXX620" s="49"/>
      <c r="QXY620" s="49"/>
      <c r="QXZ620" s="49"/>
      <c r="QYA620" s="49"/>
      <c r="QYB620" s="49"/>
      <c r="QYC620" s="49"/>
      <c r="QYD620" s="49"/>
      <c r="QYE620" s="49"/>
      <c r="QYF620" s="49"/>
      <c r="QYG620" s="49"/>
      <c r="QYH620" s="49"/>
      <c r="QYI620" s="49"/>
      <c r="QYJ620" s="49"/>
      <c r="QYK620" s="49"/>
      <c r="QYL620" s="49"/>
      <c r="QYM620" s="49"/>
      <c r="QYN620" s="49"/>
      <c r="QYO620" s="49"/>
      <c r="QYP620" s="49"/>
      <c r="QYQ620" s="49"/>
      <c r="QYR620" s="49"/>
      <c r="QYS620" s="49"/>
      <c r="QYT620" s="49"/>
      <c r="QYU620" s="49"/>
      <c r="QYV620" s="49"/>
      <c r="QYW620" s="49"/>
      <c r="QYX620" s="49"/>
      <c r="QYY620" s="49"/>
      <c r="QYZ620" s="49"/>
      <c r="QZA620" s="49"/>
      <c r="QZB620" s="49"/>
      <c r="QZC620" s="49"/>
      <c r="QZD620" s="49"/>
      <c r="QZE620" s="49"/>
      <c r="QZF620" s="49"/>
      <c r="QZG620" s="49"/>
      <c r="QZH620" s="49"/>
      <c r="QZI620" s="49"/>
      <c r="QZJ620" s="49"/>
      <c r="QZK620" s="49"/>
      <c r="QZL620" s="49"/>
      <c r="QZM620" s="49"/>
      <c r="QZN620" s="49"/>
      <c r="QZO620" s="49"/>
      <c r="QZP620" s="49"/>
      <c r="QZQ620" s="49"/>
      <c r="QZR620" s="49"/>
      <c r="QZS620" s="49"/>
      <c r="QZT620" s="49"/>
      <c r="QZU620" s="49"/>
      <c r="QZV620" s="49"/>
      <c r="QZW620" s="49"/>
      <c r="QZX620" s="49"/>
      <c r="QZY620" s="49"/>
      <c r="QZZ620" s="49"/>
      <c r="RAA620" s="49"/>
      <c r="RAB620" s="49"/>
      <c r="RAC620" s="49"/>
      <c r="RAD620" s="49"/>
      <c r="RAE620" s="49"/>
      <c r="RAF620" s="49"/>
      <c r="RAG620" s="49"/>
      <c r="RAH620" s="49"/>
      <c r="RAI620" s="49"/>
      <c r="RAJ620" s="49"/>
      <c r="RAK620" s="49"/>
      <c r="RAL620" s="49"/>
      <c r="RAM620" s="49"/>
      <c r="RAN620" s="49"/>
      <c r="RAO620" s="49"/>
      <c r="RAP620" s="49"/>
      <c r="RAQ620" s="49"/>
      <c r="RAR620" s="49"/>
      <c r="RAS620" s="49"/>
      <c r="RAT620" s="49"/>
      <c r="RAU620" s="49"/>
      <c r="RAV620" s="49"/>
      <c r="RAW620" s="49"/>
      <c r="RAX620" s="49"/>
      <c r="RAY620" s="49"/>
      <c r="RAZ620" s="49"/>
      <c r="RBA620" s="49"/>
      <c r="RBB620" s="49"/>
      <c r="RBC620" s="49"/>
      <c r="RBD620" s="49"/>
      <c r="RBE620" s="49"/>
      <c r="RBF620" s="49"/>
      <c r="RBG620" s="49"/>
      <c r="RBH620" s="49"/>
      <c r="RBI620" s="49"/>
      <c r="RBJ620" s="49"/>
      <c r="RBK620" s="49"/>
      <c r="RBL620" s="49"/>
      <c r="RBM620" s="49"/>
      <c r="RBN620" s="49"/>
      <c r="RBO620" s="49"/>
      <c r="RBP620" s="49"/>
      <c r="RBQ620" s="49"/>
      <c r="RBR620" s="49"/>
      <c r="RBS620" s="49"/>
      <c r="RBT620" s="49"/>
      <c r="RBU620" s="49"/>
      <c r="RBV620" s="49"/>
      <c r="RBW620" s="49"/>
      <c r="RBX620" s="49"/>
      <c r="RBY620" s="49"/>
      <c r="RBZ620" s="49"/>
      <c r="RCA620" s="49"/>
      <c r="RCB620" s="49"/>
      <c r="RCC620" s="49"/>
      <c r="RCD620" s="49"/>
      <c r="RCE620" s="49"/>
      <c r="RCF620" s="49"/>
      <c r="RCG620" s="49"/>
      <c r="RCH620" s="49"/>
      <c r="RCI620" s="49"/>
      <c r="RCJ620" s="49"/>
      <c r="RCK620" s="49"/>
      <c r="RCL620" s="49"/>
      <c r="RCM620" s="49"/>
      <c r="RCN620" s="49"/>
      <c r="RCO620" s="49"/>
      <c r="RCP620" s="49"/>
      <c r="RCQ620" s="49"/>
      <c r="RCR620" s="49"/>
      <c r="RCS620" s="49"/>
      <c r="RCT620" s="49"/>
      <c r="RCU620" s="49"/>
      <c r="RCV620" s="49"/>
      <c r="RCW620" s="49"/>
      <c r="RCX620" s="49"/>
      <c r="RCY620" s="49"/>
      <c r="RCZ620" s="49"/>
      <c r="RDA620" s="49"/>
      <c r="RDB620" s="49"/>
      <c r="RDC620" s="49"/>
      <c r="RDD620" s="49"/>
      <c r="RDE620" s="49"/>
      <c r="RDF620" s="49"/>
      <c r="RDG620" s="49"/>
      <c r="RDH620" s="49"/>
      <c r="RDI620" s="49"/>
      <c r="RDJ620" s="49"/>
      <c r="RDK620" s="49"/>
      <c r="RDL620" s="49"/>
      <c r="RDM620" s="49"/>
      <c r="RDN620" s="49"/>
      <c r="RDO620" s="49"/>
      <c r="RDP620" s="49"/>
      <c r="RDQ620" s="49"/>
      <c r="RDR620" s="49"/>
      <c r="RDS620" s="49"/>
      <c r="RDT620" s="49"/>
      <c r="RDU620" s="49"/>
      <c r="RDV620" s="49"/>
      <c r="RDW620" s="49"/>
      <c r="RDX620" s="49"/>
      <c r="RDY620" s="49"/>
      <c r="RDZ620" s="49"/>
      <c r="REA620" s="49"/>
      <c r="REB620" s="49"/>
      <c r="REC620" s="49"/>
      <c r="RED620" s="49"/>
      <c r="REE620" s="49"/>
      <c r="REF620" s="49"/>
      <c r="REG620" s="49"/>
      <c r="REH620" s="49"/>
      <c r="REI620" s="49"/>
      <c r="REJ620" s="49"/>
      <c r="REK620" s="49"/>
      <c r="REL620" s="49"/>
      <c r="REM620" s="49"/>
      <c r="REN620" s="49"/>
      <c r="REO620" s="49"/>
      <c r="REP620" s="49"/>
      <c r="REQ620" s="49"/>
      <c r="RER620" s="49"/>
      <c r="RES620" s="49"/>
      <c r="RET620" s="49"/>
      <c r="REU620" s="49"/>
      <c r="REV620" s="49"/>
      <c r="REW620" s="49"/>
      <c r="REX620" s="49"/>
      <c r="REY620" s="49"/>
      <c r="REZ620" s="49"/>
      <c r="RFA620" s="49"/>
      <c r="RFB620" s="49"/>
      <c r="RFC620" s="49"/>
      <c r="RFD620" s="49"/>
      <c r="RFE620" s="49"/>
      <c r="RFF620" s="49"/>
      <c r="RFG620" s="49"/>
      <c r="RFH620" s="49"/>
      <c r="RFI620" s="49"/>
      <c r="RFJ620" s="49"/>
      <c r="RFK620" s="49"/>
      <c r="RFL620" s="49"/>
      <c r="RFM620" s="49"/>
      <c r="RFN620" s="49"/>
      <c r="RFO620" s="49"/>
      <c r="RFP620" s="49"/>
      <c r="RFQ620" s="49"/>
      <c r="RFR620" s="49"/>
      <c r="RFS620" s="49"/>
      <c r="RFT620" s="49"/>
      <c r="RFU620" s="49"/>
      <c r="RFV620" s="49"/>
      <c r="RFW620" s="49"/>
      <c r="RFX620" s="49"/>
      <c r="RFY620" s="49"/>
      <c r="RFZ620" s="49"/>
      <c r="RGA620" s="49"/>
      <c r="RGB620" s="49"/>
      <c r="RGC620" s="49"/>
      <c r="RGD620" s="49"/>
      <c r="RGE620" s="49"/>
      <c r="RGF620" s="49"/>
      <c r="RGG620" s="49"/>
      <c r="RGH620" s="49"/>
      <c r="RGI620" s="49"/>
      <c r="RGJ620" s="49"/>
      <c r="RGK620" s="49"/>
      <c r="RGL620" s="49"/>
      <c r="RGM620" s="49"/>
      <c r="RGN620" s="49"/>
      <c r="RGO620" s="49"/>
      <c r="RGP620" s="49"/>
      <c r="RGQ620" s="49"/>
      <c r="RGR620" s="49"/>
      <c r="RGS620" s="49"/>
      <c r="RGT620" s="49"/>
      <c r="RGU620" s="49"/>
      <c r="RGV620" s="49"/>
      <c r="RGW620" s="49"/>
      <c r="RGX620" s="49"/>
      <c r="RGY620" s="49"/>
      <c r="RGZ620" s="49"/>
      <c r="RHA620" s="49"/>
      <c r="RHB620" s="49"/>
      <c r="RHC620" s="49"/>
      <c r="RHD620" s="49"/>
      <c r="RHE620" s="49"/>
      <c r="RHF620" s="49"/>
      <c r="RHG620" s="49"/>
      <c r="RHH620" s="49"/>
      <c r="RHI620" s="49"/>
      <c r="RHJ620" s="49"/>
      <c r="RHK620" s="49"/>
      <c r="RHL620" s="49"/>
      <c r="RHM620" s="49"/>
      <c r="RHN620" s="49"/>
      <c r="RHO620" s="49"/>
      <c r="RHP620" s="49"/>
      <c r="RHQ620" s="49"/>
      <c r="RHR620" s="49"/>
      <c r="RHS620" s="49"/>
      <c r="RHT620" s="49"/>
      <c r="RHU620" s="49"/>
      <c r="RHV620" s="49"/>
      <c r="RHW620" s="49"/>
      <c r="RHX620" s="49"/>
      <c r="RHY620" s="49"/>
      <c r="RHZ620" s="49"/>
      <c r="RIA620" s="49"/>
      <c r="RIB620" s="49"/>
      <c r="RIC620" s="49"/>
      <c r="RID620" s="49"/>
      <c r="RIE620" s="49"/>
      <c r="RIF620" s="49"/>
      <c r="RIG620" s="49"/>
      <c r="RIH620" s="49"/>
      <c r="RII620" s="49"/>
      <c r="RIJ620" s="49"/>
      <c r="RIK620" s="49"/>
      <c r="RIL620" s="49"/>
      <c r="RIM620" s="49"/>
      <c r="RIN620" s="49"/>
      <c r="RIO620" s="49"/>
      <c r="RIP620" s="49"/>
      <c r="RIQ620" s="49"/>
      <c r="RIR620" s="49"/>
      <c r="RIS620" s="49"/>
      <c r="RIT620" s="49"/>
      <c r="RIU620" s="49"/>
      <c r="RIV620" s="49"/>
      <c r="RIW620" s="49"/>
      <c r="RIX620" s="49"/>
      <c r="RIY620" s="49"/>
      <c r="RIZ620" s="49"/>
      <c r="RJA620" s="49"/>
      <c r="RJB620" s="49"/>
      <c r="RJC620" s="49"/>
      <c r="RJD620" s="49"/>
      <c r="RJE620" s="49"/>
      <c r="RJF620" s="49"/>
      <c r="RJG620" s="49"/>
      <c r="RJH620" s="49"/>
      <c r="RJI620" s="49"/>
      <c r="RJJ620" s="49"/>
      <c r="RJK620" s="49"/>
      <c r="RJL620" s="49"/>
      <c r="RJM620" s="49"/>
      <c r="RJN620" s="49"/>
      <c r="RJO620" s="49"/>
      <c r="RJP620" s="49"/>
      <c r="RJQ620" s="49"/>
      <c r="RJR620" s="49"/>
      <c r="RJS620" s="49"/>
      <c r="RJT620" s="49"/>
      <c r="RJU620" s="49"/>
      <c r="RJV620" s="49"/>
      <c r="RJW620" s="49"/>
      <c r="RJX620" s="49"/>
      <c r="RJY620" s="49"/>
      <c r="RJZ620" s="49"/>
      <c r="RKA620" s="49"/>
      <c r="RKB620" s="49"/>
      <c r="RKC620" s="49"/>
      <c r="RKD620" s="49"/>
      <c r="RKE620" s="49"/>
      <c r="RKF620" s="49"/>
      <c r="RKG620" s="49"/>
      <c r="RKH620" s="49"/>
      <c r="RKI620" s="49"/>
      <c r="RKJ620" s="49"/>
      <c r="RKK620" s="49"/>
      <c r="RKL620" s="49"/>
      <c r="RKM620" s="49"/>
      <c r="RKN620" s="49"/>
      <c r="RKO620" s="49"/>
      <c r="RKP620" s="49"/>
      <c r="RKQ620" s="49"/>
      <c r="RKR620" s="49"/>
      <c r="RKS620" s="49"/>
      <c r="RKT620" s="49"/>
      <c r="RKU620" s="49"/>
      <c r="RKV620" s="49"/>
      <c r="RKW620" s="49"/>
      <c r="RKX620" s="49"/>
      <c r="RKY620" s="49"/>
      <c r="RKZ620" s="49"/>
      <c r="RLA620" s="49"/>
      <c r="RLB620" s="49"/>
      <c r="RLC620" s="49"/>
      <c r="RLD620" s="49"/>
      <c r="RLE620" s="49"/>
      <c r="RLF620" s="49"/>
      <c r="RLG620" s="49"/>
      <c r="RLH620" s="49"/>
      <c r="RLI620" s="49"/>
      <c r="RLJ620" s="49"/>
      <c r="RLK620" s="49"/>
      <c r="RLL620" s="49"/>
      <c r="RLM620" s="49"/>
      <c r="RLN620" s="49"/>
      <c r="RLO620" s="49"/>
      <c r="RLP620" s="49"/>
      <c r="RLQ620" s="49"/>
      <c r="RLR620" s="49"/>
      <c r="RLS620" s="49"/>
      <c r="RLT620" s="49"/>
      <c r="RLU620" s="49"/>
      <c r="RLV620" s="49"/>
      <c r="RLW620" s="49"/>
      <c r="RLX620" s="49"/>
      <c r="RLY620" s="49"/>
      <c r="RLZ620" s="49"/>
      <c r="RMA620" s="49"/>
      <c r="RMB620" s="49"/>
      <c r="RMC620" s="49"/>
      <c r="RMD620" s="49"/>
      <c r="RME620" s="49"/>
      <c r="RMF620" s="49"/>
      <c r="RMG620" s="49"/>
      <c r="RMH620" s="49"/>
      <c r="RMI620" s="49"/>
      <c r="RMJ620" s="49"/>
      <c r="RMK620" s="49"/>
      <c r="RML620" s="49"/>
      <c r="RMM620" s="49"/>
      <c r="RMN620" s="49"/>
      <c r="RMO620" s="49"/>
      <c r="RMP620" s="49"/>
      <c r="RMQ620" s="49"/>
      <c r="RMR620" s="49"/>
      <c r="RMS620" s="49"/>
      <c r="RMT620" s="49"/>
      <c r="RMU620" s="49"/>
      <c r="RMV620" s="49"/>
      <c r="RMW620" s="49"/>
      <c r="RMX620" s="49"/>
      <c r="RMY620" s="49"/>
      <c r="RMZ620" s="49"/>
      <c r="RNA620" s="49"/>
      <c r="RNB620" s="49"/>
      <c r="RNC620" s="49"/>
      <c r="RND620" s="49"/>
      <c r="RNE620" s="49"/>
      <c r="RNF620" s="49"/>
      <c r="RNG620" s="49"/>
      <c r="RNH620" s="49"/>
      <c r="RNI620" s="49"/>
      <c r="RNJ620" s="49"/>
      <c r="RNK620" s="49"/>
      <c r="RNL620" s="49"/>
      <c r="RNM620" s="49"/>
      <c r="RNN620" s="49"/>
      <c r="RNO620" s="49"/>
      <c r="RNP620" s="49"/>
      <c r="RNQ620" s="49"/>
      <c r="RNR620" s="49"/>
      <c r="RNS620" s="49"/>
      <c r="RNT620" s="49"/>
      <c r="RNU620" s="49"/>
      <c r="RNV620" s="49"/>
      <c r="RNW620" s="49"/>
      <c r="RNX620" s="49"/>
      <c r="RNY620" s="49"/>
      <c r="RNZ620" s="49"/>
      <c r="ROA620" s="49"/>
      <c r="ROB620" s="49"/>
      <c r="ROC620" s="49"/>
      <c r="ROD620" s="49"/>
      <c r="ROE620" s="49"/>
      <c r="ROF620" s="49"/>
      <c r="ROG620" s="49"/>
      <c r="ROH620" s="49"/>
      <c r="ROI620" s="49"/>
      <c r="ROJ620" s="49"/>
      <c r="ROK620" s="49"/>
      <c r="ROL620" s="49"/>
      <c r="ROM620" s="49"/>
      <c r="RON620" s="49"/>
      <c r="ROO620" s="49"/>
      <c r="ROP620" s="49"/>
      <c r="ROQ620" s="49"/>
      <c r="ROR620" s="49"/>
      <c r="ROS620" s="49"/>
      <c r="ROT620" s="49"/>
      <c r="ROU620" s="49"/>
      <c r="ROV620" s="49"/>
      <c r="ROW620" s="49"/>
      <c r="ROX620" s="49"/>
      <c r="ROY620" s="49"/>
      <c r="ROZ620" s="49"/>
      <c r="RPA620" s="49"/>
      <c r="RPB620" s="49"/>
      <c r="RPC620" s="49"/>
      <c r="RPD620" s="49"/>
      <c r="RPE620" s="49"/>
      <c r="RPF620" s="49"/>
      <c r="RPG620" s="49"/>
      <c r="RPH620" s="49"/>
      <c r="RPI620" s="49"/>
      <c r="RPJ620" s="49"/>
      <c r="RPK620" s="49"/>
      <c r="RPL620" s="49"/>
      <c r="RPM620" s="49"/>
      <c r="RPN620" s="49"/>
      <c r="RPO620" s="49"/>
      <c r="RPP620" s="49"/>
      <c r="RPQ620" s="49"/>
      <c r="RPR620" s="49"/>
      <c r="RPS620" s="49"/>
      <c r="RPT620" s="49"/>
      <c r="RPU620" s="49"/>
      <c r="RPV620" s="49"/>
      <c r="RPW620" s="49"/>
      <c r="RPX620" s="49"/>
      <c r="RPY620" s="49"/>
      <c r="RPZ620" s="49"/>
      <c r="RQA620" s="49"/>
      <c r="RQB620" s="49"/>
      <c r="RQC620" s="49"/>
      <c r="RQD620" s="49"/>
      <c r="RQE620" s="49"/>
      <c r="RQF620" s="49"/>
      <c r="RQG620" s="49"/>
      <c r="RQH620" s="49"/>
      <c r="RQI620" s="49"/>
      <c r="RQJ620" s="49"/>
      <c r="RQK620" s="49"/>
      <c r="RQL620" s="49"/>
      <c r="RQM620" s="49"/>
      <c r="RQN620" s="49"/>
      <c r="RQO620" s="49"/>
      <c r="RQP620" s="49"/>
      <c r="RQQ620" s="49"/>
      <c r="RQR620" s="49"/>
      <c r="RQS620" s="49"/>
      <c r="RQT620" s="49"/>
      <c r="RQU620" s="49"/>
      <c r="RQV620" s="49"/>
      <c r="RQW620" s="49"/>
      <c r="RQX620" s="49"/>
      <c r="RQY620" s="49"/>
      <c r="RQZ620" s="49"/>
      <c r="RRA620" s="49"/>
      <c r="RRB620" s="49"/>
      <c r="RRC620" s="49"/>
      <c r="RRD620" s="49"/>
      <c r="RRE620" s="49"/>
      <c r="RRF620" s="49"/>
      <c r="RRG620" s="49"/>
      <c r="RRH620" s="49"/>
      <c r="RRI620" s="49"/>
      <c r="RRJ620" s="49"/>
      <c r="RRK620" s="49"/>
      <c r="RRL620" s="49"/>
      <c r="RRM620" s="49"/>
      <c r="RRN620" s="49"/>
      <c r="RRO620" s="49"/>
      <c r="RRP620" s="49"/>
      <c r="RRQ620" s="49"/>
      <c r="RRR620" s="49"/>
      <c r="RRS620" s="49"/>
      <c r="RRT620" s="49"/>
      <c r="RRU620" s="49"/>
      <c r="RRV620" s="49"/>
      <c r="RRW620" s="49"/>
      <c r="RRX620" s="49"/>
      <c r="RRY620" s="49"/>
      <c r="RRZ620" s="49"/>
      <c r="RSA620" s="49"/>
      <c r="RSB620" s="49"/>
      <c r="RSC620" s="49"/>
      <c r="RSD620" s="49"/>
      <c r="RSE620" s="49"/>
      <c r="RSF620" s="49"/>
      <c r="RSG620" s="49"/>
      <c r="RSH620" s="49"/>
      <c r="RSI620" s="49"/>
      <c r="RSJ620" s="49"/>
      <c r="RSK620" s="49"/>
      <c r="RSL620" s="49"/>
      <c r="RSM620" s="49"/>
      <c r="RSN620" s="49"/>
      <c r="RSO620" s="49"/>
      <c r="RSP620" s="49"/>
      <c r="RSQ620" s="49"/>
      <c r="RSR620" s="49"/>
      <c r="RSS620" s="49"/>
      <c r="RST620" s="49"/>
      <c r="RSU620" s="49"/>
      <c r="RSV620" s="49"/>
      <c r="RSW620" s="49"/>
      <c r="RSX620" s="49"/>
      <c r="RSY620" s="49"/>
      <c r="RSZ620" s="49"/>
      <c r="RTA620" s="49"/>
      <c r="RTB620" s="49"/>
      <c r="RTC620" s="49"/>
      <c r="RTD620" s="49"/>
      <c r="RTE620" s="49"/>
      <c r="RTF620" s="49"/>
      <c r="RTG620" s="49"/>
      <c r="RTH620" s="49"/>
      <c r="RTI620" s="49"/>
      <c r="RTJ620" s="49"/>
      <c r="RTK620" s="49"/>
      <c r="RTL620" s="49"/>
      <c r="RTM620" s="49"/>
      <c r="RTN620" s="49"/>
      <c r="RTO620" s="49"/>
      <c r="RTP620" s="49"/>
      <c r="RTQ620" s="49"/>
      <c r="RTR620" s="49"/>
      <c r="RTS620" s="49"/>
      <c r="RTT620" s="49"/>
      <c r="RTU620" s="49"/>
      <c r="RTV620" s="49"/>
      <c r="RTW620" s="49"/>
      <c r="RTX620" s="49"/>
      <c r="RTY620" s="49"/>
      <c r="RTZ620" s="49"/>
      <c r="RUA620" s="49"/>
      <c r="RUB620" s="49"/>
      <c r="RUC620" s="49"/>
      <c r="RUD620" s="49"/>
      <c r="RUE620" s="49"/>
      <c r="RUF620" s="49"/>
      <c r="RUG620" s="49"/>
      <c r="RUH620" s="49"/>
      <c r="RUI620" s="49"/>
      <c r="RUJ620" s="49"/>
      <c r="RUK620" s="49"/>
      <c r="RUL620" s="49"/>
      <c r="RUM620" s="49"/>
      <c r="RUN620" s="49"/>
      <c r="RUO620" s="49"/>
      <c r="RUP620" s="49"/>
      <c r="RUQ620" s="49"/>
      <c r="RUR620" s="49"/>
      <c r="RUS620" s="49"/>
      <c r="RUT620" s="49"/>
      <c r="RUU620" s="49"/>
      <c r="RUV620" s="49"/>
      <c r="RUW620" s="49"/>
      <c r="RUX620" s="49"/>
      <c r="RUY620" s="49"/>
      <c r="RUZ620" s="49"/>
      <c r="RVA620" s="49"/>
      <c r="RVB620" s="49"/>
      <c r="RVC620" s="49"/>
      <c r="RVD620" s="49"/>
      <c r="RVE620" s="49"/>
      <c r="RVF620" s="49"/>
      <c r="RVG620" s="49"/>
      <c r="RVH620" s="49"/>
      <c r="RVI620" s="49"/>
      <c r="RVJ620" s="49"/>
      <c r="RVK620" s="49"/>
      <c r="RVL620" s="49"/>
      <c r="RVM620" s="49"/>
      <c r="RVN620" s="49"/>
      <c r="RVO620" s="49"/>
      <c r="RVP620" s="49"/>
      <c r="RVQ620" s="49"/>
      <c r="RVR620" s="49"/>
      <c r="RVS620" s="49"/>
      <c r="RVT620" s="49"/>
      <c r="RVU620" s="49"/>
      <c r="RVV620" s="49"/>
      <c r="RVW620" s="49"/>
      <c r="RVX620" s="49"/>
      <c r="RVY620" s="49"/>
      <c r="RVZ620" s="49"/>
      <c r="RWA620" s="49"/>
      <c r="RWB620" s="49"/>
      <c r="RWC620" s="49"/>
      <c r="RWD620" s="49"/>
      <c r="RWE620" s="49"/>
      <c r="RWF620" s="49"/>
      <c r="RWG620" s="49"/>
      <c r="RWH620" s="49"/>
      <c r="RWI620" s="49"/>
      <c r="RWJ620" s="49"/>
      <c r="RWK620" s="49"/>
      <c r="RWL620" s="49"/>
      <c r="RWM620" s="49"/>
      <c r="RWN620" s="49"/>
      <c r="RWO620" s="49"/>
      <c r="RWP620" s="49"/>
      <c r="RWQ620" s="49"/>
      <c r="RWR620" s="49"/>
      <c r="RWS620" s="49"/>
      <c r="RWT620" s="49"/>
      <c r="RWU620" s="49"/>
      <c r="RWV620" s="49"/>
      <c r="RWW620" s="49"/>
      <c r="RWX620" s="49"/>
      <c r="RWY620" s="49"/>
      <c r="RWZ620" s="49"/>
      <c r="RXA620" s="49"/>
      <c r="RXB620" s="49"/>
      <c r="RXC620" s="49"/>
      <c r="RXD620" s="49"/>
      <c r="RXE620" s="49"/>
      <c r="RXF620" s="49"/>
      <c r="RXG620" s="49"/>
      <c r="RXH620" s="49"/>
      <c r="RXI620" s="49"/>
      <c r="RXJ620" s="49"/>
      <c r="RXK620" s="49"/>
      <c r="RXL620" s="49"/>
      <c r="RXM620" s="49"/>
      <c r="RXN620" s="49"/>
      <c r="RXO620" s="49"/>
      <c r="RXP620" s="49"/>
      <c r="RXQ620" s="49"/>
      <c r="RXR620" s="49"/>
      <c r="RXS620" s="49"/>
      <c r="RXT620" s="49"/>
      <c r="RXU620" s="49"/>
      <c r="RXV620" s="49"/>
      <c r="RXW620" s="49"/>
      <c r="RXX620" s="49"/>
      <c r="RXY620" s="49"/>
      <c r="RXZ620" s="49"/>
      <c r="RYA620" s="49"/>
      <c r="RYB620" s="49"/>
      <c r="RYC620" s="49"/>
      <c r="RYD620" s="49"/>
      <c r="RYE620" s="49"/>
      <c r="RYF620" s="49"/>
      <c r="RYG620" s="49"/>
      <c r="RYH620" s="49"/>
      <c r="RYI620" s="49"/>
      <c r="RYJ620" s="49"/>
      <c r="RYK620" s="49"/>
      <c r="RYL620" s="49"/>
      <c r="RYM620" s="49"/>
      <c r="RYN620" s="49"/>
      <c r="RYO620" s="49"/>
      <c r="RYP620" s="49"/>
      <c r="RYQ620" s="49"/>
      <c r="RYR620" s="49"/>
      <c r="RYS620" s="49"/>
      <c r="RYT620" s="49"/>
      <c r="RYU620" s="49"/>
      <c r="RYV620" s="49"/>
      <c r="RYW620" s="49"/>
      <c r="RYX620" s="49"/>
      <c r="RYY620" s="49"/>
      <c r="RYZ620" s="49"/>
      <c r="RZA620" s="49"/>
      <c r="RZB620" s="49"/>
      <c r="RZC620" s="49"/>
      <c r="RZD620" s="49"/>
      <c r="RZE620" s="49"/>
      <c r="RZF620" s="49"/>
      <c r="RZG620" s="49"/>
      <c r="RZH620" s="49"/>
      <c r="RZI620" s="49"/>
      <c r="RZJ620" s="49"/>
      <c r="RZK620" s="49"/>
      <c r="RZL620" s="49"/>
      <c r="RZM620" s="49"/>
      <c r="RZN620" s="49"/>
      <c r="RZO620" s="49"/>
      <c r="RZP620" s="49"/>
      <c r="RZQ620" s="49"/>
      <c r="RZR620" s="49"/>
      <c r="RZS620" s="49"/>
      <c r="RZT620" s="49"/>
      <c r="RZU620" s="49"/>
      <c r="RZV620" s="49"/>
      <c r="RZW620" s="49"/>
      <c r="RZX620" s="49"/>
      <c r="RZY620" s="49"/>
      <c r="RZZ620" s="49"/>
      <c r="SAA620" s="49"/>
      <c r="SAB620" s="49"/>
      <c r="SAC620" s="49"/>
      <c r="SAD620" s="49"/>
      <c r="SAE620" s="49"/>
      <c r="SAF620" s="49"/>
      <c r="SAG620" s="49"/>
      <c r="SAH620" s="49"/>
      <c r="SAI620" s="49"/>
      <c r="SAJ620" s="49"/>
      <c r="SAK620" s="49"/>
      <c r="SAL620" s="49"/>
      <c r="SAM620" s="49"/>
      <c r="SAN620" s="49"/>
      <c r="SAO620" s="49"/>
      <c r="SAP620" s="49"/>
      <c r="SAQ620" s="49"/>
      <c r="SAR620" s="49"/>
      <c r="SAS620" s="49"/>
      <c r="SAT620" s="49"/>
      <c r="SAU620" s="49"/>
      <c r="SAV620" s="49"/>
      <c r="SAW620" s="49"/>
      <c r="SAX620" s="49"/>
      <c r="SAY620" s="49"/>
      <c r="SAZ620" s="49"/>
      <c r="SBA620" s="49"/>
      <c r="SBB620" s="49"/>
      <c r="SBC620" s="49"/>
      <c r="SBD620" s="49"/>
      <c r="SBE620" s="49"/>
      <c r="SBF620" s="49"/>
      <c r="SBG620" s="49"/>
      <c r="SBH620" s="49"/>
      <c r="SBI620" s="49"/>
      <c r="SBJ620" s="49"/>
      <c r="SBK620" s="49"/>
      <c r="SBL620" s="49"/>
      <c r="SBM620" s="49"/>
      <c r="SBN620" s="49"/>
      <c r="SBO620" s="49"/>
      <c r="SBP620" s="49"/>
      <c r="SBQ620" s="49"/>
      <c r="SBR620" s="49"/>
      <c r="SBS620" s="49"/>
      <c r="SBT620" s="49"/>
      <c r="SBU620" s="49"/>
      <c r="SBV620" s="49"/>
      <c r="SBW620" s="49"/>
      <c r="SBX620" s="49"/>
      <c r="SBY620" s="49"/>
      <c r="SBZ620" s="49"/>
      <c r="SCA620" s="49"/>
      <c r="SCB620" s="49"/>
      <c r="SCC620" s="49"/>
      <c r="SCD620" s="49"/>
      <c r="SCE620" s="49"/>
      <c r="SCF620" s="49"/>
      <c r="SCG620" s="49"/>
      <c r="SCH620" s="49"/>
      <c r="SCI620" s="49"/>
      <c r="SCJ620" s="49"/>
      <c r="SCK620" s="49"/>
      <c r="SCL620" s="49"/>
      <c r="SCM620" s="49"/>
      <c r="SCN620" s="49"/>
      <c r="SCO620" s="49"/>
      <c r="SCP620" s="49"/>
      <c r="SCQ620" s="49"/>
      <c r="SCR620" s="49"/>
      <c r="SCS620" s="49"/>
      <c r="SCT620" s="49"/>
      <c r="SCU620" s="49"/>
      <c r="SCV620" s="49"/>
      <c r="SCW620" s="49"/>
      <c r="SCX620" s="49"/>
      <c r="SCY620" s="49"/>
      <c r="SCZ620" s="49"/>
      <c r="SDA620" s="49"/>
      <c r="SDB620" s="49"/>
      <c r="SDC620" s="49"/>
      <c r="SDD620" s="49"/>
      <c r="SDE620" s="49"/>
      <c r="SDF620" s="49"/>
      <c r="SDG620" s="49"/>
      <c r="SDH620" s="49"/>
      <c r="SDI620" s="49"/>
      <c r="SDJ620" s="49"/>
      <c r="SDK620" s="49"/>
      <c r="SDL620" s="49"/>
      <c r="SDM620" s="49"/>
      <c r="SDN620" s="49"/>
      <c r="SDO620" s="49"/>
      <c r="SDP620" s="49"/>
      <c r="SDQ620" s="49"/>
      <c r="SDR620" s="49"/>
      <c r="SDS620" s="49"/>
      <c r="SDT620" s="49"/>
      <c r="SDU620" s="49"/>
      <c r="SDV620" s="49"/>
      <c r="SDW620" s="49"/>
      <c r="SDX620" s="49"/>
      <c r="SDY620" s="49"/>
      <c r="SDZ620" s="49"/>
      <c r="SEA620" s="49"/>
      <c r="SEB620" s="49"/>
      <c r="SEC620" s="49"/>
      <c r="SED620" s="49"/>
      <c r="SEE620" s="49"/>
      <c r="SEF620" s="49"/>
      <c r="SEG620" s="49"/>
      <c r="SEH620" s="49"/>
      <c r="SEI620" s="49"/>
      <c r="SEJ620" s="49"/>
      <c r="SEK620" s="49"/>
      <c r="SEL620" s="49"/>
      <c r="SEM620" s="49"/>
      <c r="SEN620" s="49"/>
      <c r="SEO620" s="49"/>
      <c r="SEP620" s="49"/>
      <c r="SEQ620" s="49"/>
      <c r="SER620" s="49"/>
      <c r="SES620" s="49"/>
      <c r="SET620" s="49"/>
      <c r="SEU620" s="49"/>
      <c r="SEV620" s="49"/>
      <c r="SEW620" s="49"/>
      <c r="SEX620" s="49"/>
      <c r="SEY620" s="49"/>
      <c r="SEZ620" s="49"/>
      <c r="SFA620" s="49"/>
      <c r="SFB620" s="49"/>
      <c r="SFC620" s="49"/>
      <c r="SFD620" s="49"/>
      <c r="SFE620" s="49"/>
      <c r="SFF620" s="49"/>
      <c r="SFG620" s="49"/>
      <c r="SFH620" s="49"/>
      <c r="SFI620" s="49"/>
      <c r="SFJ620" s="49"/>
      <c r="SFK620" s="49"/>
      <c r="SFL620" s="49"/>
      <c r="SFM620" s="49"/>
      <c r="SFN620" s="49"/>
      <c r="SFO620" s="49"/>
      <c r="SFP620" s="49"/>
      <c r="SFQ620" s="49"/>
      <c r="SFR620" s="49"/>
      <c r="SFS620" s="49"/>
      <c r="SFT620" s="49"/>
      <c r="SFU620" s="49"/>
      <c r="SFV620" s="49"/>
      <c r="SFW620" s="49"/>
      <c r="SFX620" s="49"/>
      <c r="SFY620" s="49"/>
      <c r="SFZ620" s="49"/>
      <c r="SGA620" s="49"/>
      <c r="SGB620" s="49"/>
      <c r="SGC620" s="49"/>
      <c r="SGD620" s="49"/>
      <c r="SGE620" s="49"/>
      <c r="SGF620" s="49"/>
      <c r="SGG620" s="49"/>
      <c r="SGH620" s="49"/>
      <c r="SGI620" s="49"/>
      <c r="SGJ620" s="49"/>
      <c r="SGK620" s="49"/>
      <c r="SGL620" s="49"/>
      <c r="SGM620" s="49"/>
      <c r="SGN620" s="49"/>
      <c r="SGO620" s="49"/>
      <c r="SGP620" s="49"/>
      <c r="SGQ620" s="49"/>
      <c r="SGR620" s="49"/>
      <c r="SGS620" s="49"/>
      <c r="SGT620" s="49"/>
      <c r="SGU620" s="49"/>
      <c r="SGV620" s="49"/>
      <c r="SGW620" s="49"/>
      <c r="SGX620" s="49"/>
      <c r="SGY620" s="49"/>
      <c r="SGZ620" s="49"/>
      <c r="SHA620" s="49"/>
      <c r="SHB620" s="49"/>
      <c r="SHC620" s="49"/>
      <c r="SHD620" s="49"/>
      <c r="SHE620" s="49"/>
      <c r="SHF620" s="49"/>
      <c r="SHG620" s="49"/>
      <c r="SHH620" s="49"/>
      <c r="SHI620" s="49"/>
      <c r="SHJ620" s="49"/>
      <c r="SHK620" s="49"/>
      <c r="SHL620" s="49"/>
      <c r="SHM620" s="49"/>
      <c r="SHN620" s="49"/>
      <c r="SHO620" s="49"/>
      <c r="SHP620" s="49"/>
      <c r="SHQ620" s="49"/>
      <c r="SHR620" s="49"/>
      <c r="SHS620" s="49"/>
      <c r="SHT620" s="49"/>
      <c r="SHU620" s="49"/>
      <c r="SHV620" s="49"/>
      <c r="SHW620" s="49"/>
      <c r="SHX620" s="49"/>
      <c r="SHY620" s="49"/>
      <c r="SHZ620" s="49"/>
      <c r="SIA620" s="49"/>
      <c r="SIB620" s="49"/>
      <c r="SIC620" s="49"/>
      <c r="SID620" s="49"/>
      <c r="SIE620" s="49"/>
      <c r="SIF620" s="49"/>
      <c r="SIG620" s="49"/>
      <c r="SIH620" s="49"/>
      <c r="SII620" s="49"/>
      <c r="SIJ620" s="49"/>
      <c r="SIK620" s="49"/>
      <c r="SIL620" s="49"/>
      <c r="SIM620" s="49"/>
      <c r="SIN620" s="49"/>
      <c r="SIO620" s="49"/>
      <c r="SIP620" s="49"/>
      <c r="SIQ620" s="49"/>
      <c r="SIR620" s="49"/>
      <c r="SIS620" s="49"/>
      <c r="SIT620" s="49"/>
      <c r="SIU620" s="49"/>
      <c r="SIV620" s="49"/>
      <c r="SIW620" s="49"/>
      <c r="SIX620" s="49"/>
      <c r="SIY620" s="49"/>
      <c r="SIZ620" s="49"/>
      <c r="SJA620" s="49"/>
      <c r="SJB620" s="49"/>
      <c r="SJC620" s="49"/>
      <c r="SJD620" s="49"/>
      <c r="SJE620" s="49"/>
      <c r="SJF620" s="49"/>
      <c r="SJG620" s="49"/>
      <c r="SJH620" s="49"/>
      <c r="SJI620" s="49"/>
      <c r="SJJ620" s="49"/>
      <c r="SJK620" s="49"/>
      <c r="SJL620" s="49"/>
      <c r="SJM620" s="49"/>
      <c r="SJN620" s="49"/>
      <c r="SJO620" s="49"/>
      <c r="SJP620" s="49"/>
      <c r="SJQ620" s="49"/>
      <c r="SJR620" s="49"/>
      <c r="SJS620" s="49"/>
      <c r="SJT620" s="49"/>
      <c r="SJU620" s="49"/>
      <c r="SJV620" s="49"/>
      <c r="SJW620" s="49"/>
      <c r="SJX620" s="49"/>
      <c r="SJY620" s="49"/>
      <c r="SJZ620" s="49"/>
      <c r="SKA620" s="49"/>
      <c r="SKB620" s="49"/>
      <c r="SKC620" s="49"/>
      <c r="SKD620" s="49"/>
      <c r="SKE620" s="49"/>
      <c r="SKF620" s="49"/>
      <c r="SKG620" s="49"/>
      <c r="SKH620" s="49"/>
      <c r="SKI620" s="49"/>
      <c r="SKJ620" s="49"/>
      <c r="SKK620" s="49"/>
      <c r="SKL620" s="49"/>
      <c r="SKM620" s="49"/>
      <c r="SKN620" s="49"/>
      <c r="SKO620" s="49"/>
      <c r="SKP620" s="49"/>
      <c r="SKQ620" s="49"/>
      <c r="SKR620" s="49"/>
      <c r="SKS620" s="49"/>
      <c r="SKT620" s="49"/>
      <c r="SKU620" s="49"/>
      <c r="SKV620" s="49"/>
      <c r="SKW620" s="49"/>
      <c r="SKX620" s="49"/>
      <c r="SKY620" s="49"/>
      <c r="SKZ620" s="49"/>
      <c r="SLA620" s="49"/>
      <c r="SLB620" s="49"/>
      <c r="SLC620" s="49"/>
      <c r="SLD620" s="49"/>
      <c r="SLE620" s="49"/>
      <c r="SLF620" s="49"/>
      <c r="SLG620" s="49"/>
      <c r="SLH620" s="49"/>
      <c r="SLI620" s="49"/>
      <c r="SLJ620" s="49"/>
      <c r="SLK620" s="49"/>
      <c r="SLL620" s="49"/>
      <c r="SLM620" s="49"/>
      <c r="SLN620" s="49"/>
      <c r="SLO620" s="49"/>
      <c r="SLP620" s="49"/>
      <c r="SLQ620" s="49"/>
      <c r="SLR620" s="49"/>
      <c r="SLS620" s="49"/>
      <c r="SLT620" s="49"/>
      <c r="SLU620" s="49"/>
      <c r="SLV620" s="49"/>
      <c r="SLW620" s="49"/>
      <c r="SLX620" s="49"/>
      <c r="SLY620" s="49"/>
      <c r="SLZ620" s="49"/>
      <c r="SMA620" s="49"/>
      <c r="SMB620" s="49"/>
      <c r="SMC620" s="49"/>
      <c r="SMD620" s="49"/>
      <c r="SME620" s="49"/>
      <c r="SMF620" s="49"/>
      <c r="SMG620" s="49"/>
      <c r="SMH620" s="49"/>
      <c r="SMI620" s="49"/>
      <c r="SMJ620" s="49"/>
      <c r="SMK620" s="49"/>
      <c r="SML620" s="49"/>
      <c r="SMM620" s="49"/>
      <c r="SMN620" s="49"/>
      <c r="SMO620" s="49"/>
      <c r="SMP620" s="49"/>
      <c r="SMQ620" s="49"/>
      <c r="SMR620" s="49"/>
      <c r="SMS620" s="49"/>
      <c r="SMT620" s="49"/>
      <c r="SMU620" s="49"/>
      <c r="SMV620" s="49"/>
      <c r="SMW620" s="49"/>
      <c r="SMX620" s="49"/>
      <c r="SMY620" s="49"/>
      <c r="SMZ620" s="49"/>
      <c r="SNA620" s="49"/>
      <c r="SNB620" s="49"/>
      <c r="SNC620" s="49"/>
      <c r="SND620" s="49"/>
      <c r="SNE620" s="49"/>
      <c r="SNF620" s="49"/>
      <c r="SNG620" s="49"/>
      <c r="SNH620" s="49"/>
      <c r="SNI620" s="49"/>
      <c r="SNJ620" s="49"/>
      <c r="SNK620" s="49"/>
      <c r="SNL620" s="49"/>
      <c r="SNM620" s="49"/>
      <c r="SNN620" s="49"/>
      <c r="SNO620" s="49"/>
      <c r="SNP620" s="49"/>
      <c r="SNQ620" s="49"/>
      <c r="SNR620" s="49"/>
      <c r="SNS620" s="49"/>
      <c r="SNT620" s="49"/>
      <c r="SNU620" s="49"/>
      <c r="SNV620" s="49"/>
      <c r="SNW620" s="49"/>
      <c r="SNX620" s="49"/>
      <c r="SNY620" s="49"/>
      <c r="SNZ620" s="49"/>
      <c r="SOA620" s="49"/>
      <c r="SOB620" s="49"/>
      <c r="SOC620" s="49"/>
      <c r="SOD620" s="49"/>
      <c r="SOE620" s="49"/>
      <c r="SOF620" s="49"/>
      <c r="SOG620" s="49"/>
      <c r="SOH620" s="49"/>
      <c r="SOI620" s="49"/>
      <c r="SOJ620" s="49"/>
      <c r="SOK620" s="49"/>
      <c r="SOL620" s="49"/>
      <c r="SOM620" s="49"/>
      <c r="SON620" s="49"/>
      <c r="SOO620" s="49"/>
      <c r="SOP620" s="49"/>
      <c r="SOQ620" s="49"/>
      <c r="SOR620" s="49"/>
      <c r="SOS620" s="49"/>
      <c r="SOT620" s="49"/>
      <c r="SOU620" s="49"/>
      <c r="SOV620" s="49"/>
      <c r="SOW620" s="49"/>
      <c r="SOX620" s="49"/>
      <c r="SOY620" s="49"/>
      <c r="SOZ620" s="49"/>
      <c r="SPA620" s="49"/>
      <c r="SPB620" s="49"/>
      <c r="SPC620" s="49"/>
      <c r="SPD620" s="49"/>
      <c r="SPE620" s="49"/>
      <c r="SPF620" s="49"/>
      <c r="SPG620" s="49"/>
      <c r="SPH620" s="49"/>
      <c r="SPI620" s="49"/>
      <c r="SPJ620" s="49"/>
      <c r="SPK620" s="49"/>
      <c r="SPL620" s="49"/>
      <c r="SPM620" s="49"/>
      <c r="SPN620" s="49"/>
      <c r="SPO620" s="49"/>
      <c r="SPP620" s="49"/>
      <c r="SPQ620" s="49"/>
      <c r="SPR620" s="49"/>
      <c r="SPS620" s="49"/>
      <c r="SPT620" s="49"/>
      <c r="SPU620" s="49"/>
      <c r="SPV620" s="49"/>
      <c r="SPW620" s="49"/>
      <c r="SPX620" s="49"/>
      <c r="SPY620" s="49"/>
      <c r="SPZ620" s="49"/>
      <c r="SQA620" s="49"/>
      <c r="SQB620" s="49"/>
      <c r="SQC620" s="49"/>
      <c r="SQD620" s="49"/>
      <c r="SQE620" s="49"/>
      <c r="SQF620" s="49"/>
      <c r="SQG620" s="49"/>
      <c r="SQH620" s="49"/>
      <c r="SQI620" s="49"/>
      <c r="SQJ620" s="49"/>
      <c r="SQK620" s="49"/>
      <c r="SQL620" s="49"/>
      <c r="SQM620" s="49"/>
      <c r="SQN620" s="49"/>
      <c r="SQO620" s="49"/>
      <c r="SQP620" s="49"/>
      <c r="SQQ620" s="49"/>
      <c r="SQR620" s="49"/>
      <c r="SQS620" s="49"/>
      <c r="SQT620" s="49"/>
      <c r="SQU620" s="49"/>
      <c r="SQV620" s="49"/>
      <c r="SQW620" s="49"/>
      <c r="SQX620" s="49"/>
      <c r="SQY620" s="49"/>
      <c r="SQZ620" s="49"/>
      <c r="SRA620" s="49"/>
      <c r="SRB620" s="49"/>
      <c r="SRC620" s="49"/>
      <c r="SRD620" s="49"/>
      <c r="SRE620" s="49"/>
      <c r="SRF620" s="49"/>
      <c r="SRG620" s="49"/>
      <c r="SRH620" s="49"/>
      <c r="SRI620" s="49"/>
      <c r="SRJ620" s="49"/>
      <c r="SRK620" s="49"/>
      <c r="SRL620" s="49"/>
      <c r="SRM620" s="49"/>
      <c r="SRN620" s="49"/>
      <c r="SRO620" s="49"/>
      <c r="SRP620" s="49"/>
      <c r="SRQ620" s="49"/>
      <c r="SRR620" s="49"/>
      <c r="SRS620" s="49"/>
      <c r="SRT620" s="49"/>
      <c r="SRU620" s="49"/>
      <c r="SRV620" s="49"/>
      <c r="SRW620" s="49"/>
      <c r="SRX620" s="49"/>
      <c r="SRY620" s="49"/>
      <c r="SRZ620" s="49"/>
      <c r="SSA620" s="49"/>
      <c r="SSB620" s="49"/>
      <c r="SSC620" s="49"/>
      <c r="SSD620" s="49"/>
      <c r="SSE620" s="49"/>
      <c r="SSF620" s="49"/>
      <c r="SSG620" s="49"/>
      <c r="SSH620" s="49"/>
      <c r="SSI620" s="49"/>
      <c r="SSJ620" s="49"/>
      <c r="SSK620" s="49"/>
      <c r="SSL620" s="49"/>
      <c r="SSM620" s="49"/>
      <c r="SSN620" s="49"/>
      <c r="SSO620" s="49"/>
      <c r="SSP620" s="49"/>
      <c r="SSQ620" s="49"/>
      <c r="SSR620" s="49"/>
      <c r="SSS620" s="49"/>
      <c r="SST620" s="49"/>
      <c r="SSU620" s="49"/>
      <c r="SSV620" s="49"/>
      <c r="SSW620" s="49"/>
      <c r="SSX620" s="49"/>
      <c r="SSY620" s="49"/>
      <c r="SSZ620" s="49"/>
      <c r="STA620" s="49"/>
      <c r="STB620" s="49"/>
      <c r="STC620" s="49"/>
      <c r="STD620" s="49"/>
      <c r="STE620" s="49"/>
      <c r="STF620" s="49"/>
      <c r="STG620" s="49"/>
      <c r="STH620" s="49"/>
      <c r="STI620" s="49"/>
      <c r="STJ620" s="49"/>
      <c r="STK620" s="49"/>
      <c r="STL620" s="49"/>
      <c r="STM620" s="49"/>
      <c r="STN620" s="49"/>
      <c r="STO620" s="49"/>
      <c r="STP620" s="49"/>
      <c r="STQ620" s="49"/>
      <c r="STR620" s="49"/>
      <c r="STS620" s="49"/>
      <c r="STT620" s="49"/>
      <c r="STU620" s="49"/>
      <c r="STV620" s="49"/>
      <c r="STW620" s="49"/>
      <c r="STX620" s="49"/>
      <c r="STY620" s="49"/>
      <c r="STZ620" s="49"/>
      <c r="SUA620" s="49"/>
      <c r="SUB620" s="49"/>
      <c r="SUC620" s="49"/>
      <c r="SUD620" s="49"/>
      <c r="SUE620" s="49"/>
      <c r="SUF620" s="49"/>
      <c r="SUG620" s="49"/>
      <c r="SUH620" s="49"/>
      <c r="SUI620" s="49"/>
      <c r="SUJ620" s="49"/>
      <c r="SUK620" s="49"/>
      <c r="SUL620" s="49"/>
      <c r="SUM620" s="49"/>
      <c r="SUN620" s="49"/>
      <c r="SUO620" s="49"/>
      <c r="SUP620" s="49"/>
      <c r="SUQ620" s="49"/>
      <c r="SUR620" s="49"/>
      <c r="SUS620" s="49"/>
      <c r="SUT620" s="49"/>
      <c r="SUU620" s="49"/>
      <c r="SUV620" s="49"/>
      <c r="SUW620" s="49"/>
      <c r="SUX620" s="49"/>
      <c r="SUY620" s="49"/>
      <c r="SUZ620" s="49"/>
      <c r="SVA620" s="49"/>
      <c r="SVB620" s="49"/>
      <c r="SVC620" s="49"/>
      <c r="SVD620" s="49"/>
      <c r="SVE620" s="49"/>
      <c r="SVF620" s="49"/>
      <c r="SVG620" s="49"/>
      <c r="SVH620" s="49"/>
      <c r="SVI620" s="49"/>
      <c r="SVJ620" s="49"/>
      <c r="SVK620" s="49"/>
      <c r="SVL620" s="49"/>
      <c r="SVM620" s="49"/>
      <c r="SVN620" s="49"/>
      <c r="SVO620" s="49"/>
      <c r="SVP620" s="49"/>
      <c r="SVQ620" s="49"/>
      <c r="SVR620" s="49"/>
      <c r="SVS620" s="49"/>
      <c r="SVT620" s="49"/>
      <c r="SVU620" s="49"/>
      <c r="SVV620" s="49"/>
      <c r="SVW620" s="49"/>
      <c r="SVX620" s="49"/>
      <c r="SVY620" s="49"/>
      <c r="SVZ620" s="49"/>
      <c r="SWA620" s="49"/>
      <c r="SWB620" s="49"/>
      <c r="SWC620" s="49"/>
      <c r="SWD620" s="49"/>
      <c r="SWE620" s="49"/>
      <c r="SWF620" s="49"/>
      <c r="SWG620" s="49"/>
      <c r="SWH620" s="49"/>
      <c r="SWI620" s="49"/>
      <c r="SWJ620" s="49"/>
      <c r="SWK620" s="49"/>
      <c r="SWL620" s="49"/>
      <c r="SWM620" s="49"/>
      <c r="SWN620" s="49"/>
      <c r="SWO620" s="49"/>
      <c r="SWP620" s="49"/>
      <c r="SWQ620" s="49"/>
      <c r="SWR620" s="49"/>
      <c r="SWS620" s="49"/>
      <c r="SWT620" s="49"/>
      <c r="SWU620" s="49"/>
      <c r="SWV620" s="49"/>
      <c r="SWW620" s="49"/>
      <c r="SWX620" s="49"/>
      <c r="SWY620" s="49"/>
      <c r="SWZ620" s="49"/>
      <c r="SXA620" s="49"/>
      <c r="SXB620" s="49"/>
      <c r="SXC620" s="49"/>
      <c r="SXD620" s="49"/>
      <c r="SXE620" s="49"/>
      <c r="SXF620" s="49"/>
      <c r="SXG620" s="49"/>
      <c r="SXH620" s="49"/>
      <c r="SXI620" s="49"/>
      <c r="SXJ620" s="49"/>
      <c r="SXK620" s="49"/>
      <c r="SXL620" s="49"/>
      <c r="SXM620" s="49"/>
      <c r="SXN620" s="49"/>
      <c r="SXO620" s="49"/>
      <c r="SXP620" s="49"/>
      <c r="SXQ620" s="49"/>
      <c r="SXR620" s="49"/>
      <c r="SXS620" s="49"/>
      <c r="SXT620" s="49"/>
      <c r="SXU620" s="49"/>
      <c r="SXV620" s="49"/>
      <c r="SXW620" s="49"/>
      <c r="SXX620" s="49"/>
      <c r="SXY620" s="49"/>
      <c r="SXZ620" s="49"/>
      <c r="SYA620" s="49"/>
      <c r="SYB620" s="49"/>
      <c r="SYC620" s="49"/>
      <c r="SYD620" s="49"/>
      <c r="SYE620" s="49"/>
      <c r="SYF620" s="49"/>
      <c r="SYG620" s="49"/>
      <c r="SYH620" s="49"/>
      <c r="SYI620" s="49"/>
      <c r="SYJ620" s="49"/>
      <c r="SYK620" s="49"/>
      <c r="SYL620" s="49"/>
      <c r="SYM620" s="49"/>
      <c r="SYN620" s="49"/>
      <c r="SYO620" s="49"/>
      <c r="SYP620" s="49"/>
      <c r="SYQ620" s="49"/>
      <c r="SYR620" s="49"/>
      <c r="SYS620" s="49"/>
      <c r="SYT620" s="49"/>
      <c r="SYU620" s="49"/>
      <c r="SYV620" s="49"/>
      <c r="SYW620" s="49"/>
      <c r="SYX620" s="49"/>
      <c r="SYY620" s="49"/>
      <c r="SYZ620" s="49"/>
      <c r="SZA620" s="49"/>
      <c r="SZB620" s="49"/>
      <c r="SZC620" s="49"/>
      <c r="SZD620" s="49"/>
      <c r="SZE620" s="49"/>
      <c r="SZF620" s="49"/>
      <c r="SZG620" s="49"/>
      <c r="SZH620" s="49"/>
      <c r="SZI620" s="49"/>
      <c r="SZJ620" s="49"/>
      <c r="SZK620" s="49"/>
      <c r="SZL620" s="49"/>
      <c r="SZM620" s="49"/>
      <c r="SZN620" s="49"/>
      <c r="SZO620" s="49"/>
      <c r="SZP620" s="49"/>
      <c r="SZQ620" s="49"/>
      <c r="SZR620" s="49"/>
      <c r="SZS620" s="49"/>
      <c r="SZT620" s="49"/>
      <c r="SZU620" s="49"/>
      <c r="SZV620" s="49"/>
      <c r="SZW620" s="49"/>
      <c r="SZX620" s="49"/>
      <c r="SZY620" s="49"/>
      <c r="SZZ620" s="49"/>
      <c r="TAA620" s="49"/>
      <c r="TAB620" s="49"/>
      <c r="TAC620" s="49"/>
      <c r="TAD620" s="49"/>
      <c r="TAE620" s="49"/>
      <c r="TAF620" s="49"/>
      <c r="TAG620" s="49"/>
      <c r="TAH620" s="49"/>
      <c r="TAI620" s="49"/>
      <c r="TAJ620" s="49"/>
      <c r="TAK620" s="49"/>
      <c r="TAL620" s="49"/>
      <c r="TAM620" s="49"/>
      <c r="TAN620" s="49"/>
      <c r="TAO620" s="49"/>
      <c r="TAP620" s="49"/>
      <c r="TAQ620" s="49"/>
      <c r="TAR620" s="49"/>
      <c r="TAS620" s="49"/>
      <c r="TAT620" s="49"/>
      <c r="TAU620" s="49"/>
      <c r="TAV620" s="49"/>
      <c r="TAW620" s="49"/>
      <c r="TAX620" s="49"/>
      <c r="TAY620" s="49"/>
      <c r="TAZ620" s="49"/>
      <c r="TBA620" s="49"/>
      <c r="TBB620" s="49"/>
      <c r="TBC620" s="49"/>
      <c r="TBD620" s="49"/>
      <c r="TBE620" s="49"/>
      <c r="TBF620" s="49"/>
      <c r="TBG620" s="49"/>
      <c r="TBH620" s="49"/>
      <c r="TBI620" s="49"/>
      <c r="TBJ620" s="49"/>
      <c r="TBK620" s="49"/>
      <c r="TBL620" s="49"/>
      <c r="TBM620" s="49"/>
      <c r="TBN620" s="49"/>
      <c r="TBO620" s="49"/>
      <c r="TBP620" s="49"/>
      <c r="TBQ620" s="49"/>
      <c r="TBR620" s="49"/>
      <c r="TBS620" s="49"/>
      <c r="TBT620" s="49"/>
      <c r="TBU620" s="49"/>
      <c r="TBV620" s="49"/>
      <c r="TBW620" s="49"/>
      <c r="TBX620" s="49"/>
      <c r="TBY620" s="49"/>
      <c r="TBZ620" s="49"/>
      <c r="TCA620" s="49"/>
      <c r="TCB620" s="49"/>
      <c r="TCC620" s="49"/>
      <c r="TCD620" s="49"/>
      <c r="TCE620" s="49"/>
      <c r="TCF620" s="49"/>
      <c r="TCG620" s="49"/>
      <c r="TCH620" s="49"/>
      <c r="TCI620" s="49"/>
      <c r="TCJ620" s="49"/>
      <c r="TCK620" s="49"/>
      <c r="TCL620" s="49"/>
      <c r="TCM620" s="49"/>
      <c r="TCN620" s="49"/>
      <c r="TCO620" s="49"/>
      <c r="TCP620" s="49"/>
      <c r="TCQ620" s="49"/>
      <c r="TCR620" s="49"/>
      <c r="TCS620" s="49"/>
      <c r="TCT620" s="49"/>
      <c r="TCU620" s="49"/>
      <c r="TCV620" s="49"/>
      <c r="TCW620" s="49"/>
      <c r="TCX620" s="49"/>
      <c r="TCY620" s="49"/>
      <c r="TCZ620" s="49"/>
      <c r="TDA620" s="49"/>
      <c r="TDB620" s="49"/>
      <c r="TDC620" s="49"/>
      <c r="TDD620" s="49"/>
      <c r="TDE620" s="49"/>
      <c r="TDF620" s="49"/>
      <c r="TDG620" s="49"/>
      <c r="TDH620" s="49"/>
      <c r="TDI620" s="49"/>
      <c r="TDJ620" s="49"/>
      <c r="TDK620" s="49"/>
      <c r="TDL620" s="49"/>
      <c r="TDM620" s="49"/>
      <c r="TDN620" s="49"/>
      <c r="TDO620" s="49"/>
      <c r="TDP620" s="49"/>
      <c r="TDQ620" s="49"/>
      <c r="TDR620" s="49"/>
      <c r="TDS620" s="49"/>
      <c r="TDT620" s="49"/>
      <c r="TDU620" s="49"/>
      <c r="TDV620" s="49"/>
      <c r="TDW620" s="49"/>
      <c r="TDX620" s="49"/>
      <c r="TDY620" s="49"/>
      <c r="TDZ620" s="49"/>
      <c r="TEA620" s="49"/>
      <c r="TEB620" s="49"/>
      <c r="TEC620" s="49"/>
      <c r="TED620" s="49"/>
      <c r="TEE620" s="49"/>
      <c r="TEF620" s="49"/>
      <c r="TEG620" s="49"/>
      <c r="TEH620" s="49"/>
      <c r="TEI620" s="49"/>
      <c r="TEJ620" s="49"/>
      <c r="TEK620" s="49"/>
      <c r="TEL620" s="49"/>
      <c r="TEM620" s="49"/>
      <c r="TEN620" s="49"/>
      <c r="TEO620" s="49"/>
      <c r="TEP620" s="49"/>
      <c r="TEQ620" s="49"/>
      <c r="TER620" s="49"/>
      <c r="TES620" s="49"/>
      <c r="TET620" s="49"/>
      <c r="TEU620" s="49"/>
      <c r="TEV620" s="49"/>
      <c r="TEW620" s="49"/>
      <c r="TEX620" s="49"/>
      <c r="TEY620" s="49"/>
      <c r="TEZ620" s="49"/>
      <c r="TFA620" s="49"/>
      <c r="TFB620" s="49"/>
      <c r="TFC620" s="49"/>
      <c r="TFD620" s="49"/>
      <c r="TFE620" s="49"/>
      <c r="TFF620" s="49"/>
      <c r="TFG620" s="49"/>
      <c r="TFH620" s="49"/>
      <c r="TFI620" s="49"/>
      <c r="TFJ620" s="49"/>
      <c r="TFK620" s="49"/>
      <c r="TFL620" s="49"/>
      <c r="TFM620" s="49"/>
      <c r="TFN620" s="49"/>
      <c r="TFO620" s="49"/>
      <c r="TFP620" s="49"/>
      <c r="TFQ620" s="49"/>
      <c r="TFR620" s="49"/>
      <c r="TFS620" s="49"/>
      <c r="TFT620" s="49"/>
      <c r="TFU620" s="49"/>
      <c r="TFV620" s="49"/>
      <c r="TFW620" s="49"/>
      <c r="TFX620" s="49"/>
      <c r="TFY620" s="49"/>
      <c r="TFZ620" s="49"/>
      <c r="TGA620" s="49"/>
      <c r="TGB620" s="49"/>
      <c r="TGC620" s="49"/>
      <c r="TGD620" s="49"/>
      <c r="TGE620" s="49"/>
      <c r="TGF620" s="49"/>
      <c r="TGG620" s="49"/>
      <c r="TGH620" s="49"/>
      <c r="TGI620" s="49"/>
      <c r="TGJ620" s="49"/>
      <c r="TGK620" s="49"/>
      <c r="TGL620" s="49"/>
      <c r="TGM620" s="49"/>
      <c r="TGN620" s="49"/>
      <c r="TGO620" s="49"/>
      <c r="TGP620" s="49"/>
      <c r="TGQ620" s="49"/>
      <c r="TGR620" s="49"/>
      <c r="TGS620" s="49"/>
      <c r="TGT620" s="49"/>
      <c r="TGU620" s="49"/>
      <c r="TGV620" s="49"/>
      <c r="TGW620" s="49"/>
      <c r="TGX620" s="49"/>
      <c r="TGY620" s="49"/>
      <c r="TGZ620" s="49"/>
      <c r="THA620" s="49"/>
      <c r="THB620" s="49"/>
      <c r="THC620" s="49"/>
      <c r="THD620" s="49"/>
      <c r="THE620" s="49"/>
      <c r="THF620" s="49"/>
      <c r="THG620" s="49"/>
      <c r="THH620" s="49"/>
      <c r="THI620" s="49"/>
      <c r="THJ620" s="49"/>
      <c r="THK620" s="49"/>
      <c r="THL620" s="49"/>
      <c r="THM620" s="49"/>
      <c r="THN620" s="49"/>
      <c r="THO620" s="49"/>
      <c r="THP620" s="49"/>
      <c r="THQ620" s="49"/>
      <c r="THR620" s="49"/>
      <c r="THS620" s="49"/>
      <c r="THT620" s="49"/>
      <c r="THU620" s="49"/>
      <c r="THV620" s="49"/>
      <c r="THW620" s="49"/>
      <c r="THX620" s="49"/>
      <c r="THY620" s="49"/>
      <c r="THZ620" s="49"/>
      <c r="TIA620" s="49"/>
      <c r="TIB620" s="49"/>
      <c r="TIC620" s="49"/>
      <c r="TID620" s="49"/>
      <c r="TIE620" s="49"/>
      <c r="TIF620" s="49"/>
      <c r="TIG620" s="49"/>
      <c r="TIH620" s="49"/>
      <c r="TII620" s="49"/>
      <c r="TIJ620" s="49"/>
      <c r="TIK620" s="49"/>
      <c r="TIL620" s="49"/>
      <c r="TIM620" s="49"/>
      <c r="TIN620" s="49"/>
      <c r="TIO620" s="49"/>
      <c r="TIP620" s="49"/>
      <c r="TIQ620" s="49"/>
      <c r="TIR620" s="49"/>
      <c r="TIS620" s="49"/>
      <c r="TIT620" s="49"/>
      <c r="TIU620" s="49"/>
      <c r="TIV620" s="49"/>
      <c r="TIW620" s="49"/>
      <c r="TIX620" s="49"/>
      <c r="TIY620" s="49"/>
      <c r="TIZ620" s="49"/>
      <c r="TJA620" s="49"/>
      <c r="TJB620" s="49"/>
      <c r="TJC620" s="49"/>
      <c r="TJD620" s="49"/>
      <c r="TJE620" s="49"/>
      <c r="TJF620" s="49"/>
      <c r="TJG620" s="49"/>
      <c r="TJH620" s="49"/>
      <c r="TJI620" s="49"/>
      <c r="TJJ620" s="49"/>
      <c r="TJK620" s="49"/>
      <c r="TJL620" s="49"/>
      <c r="TJM620" s="49"/>
      <c r="TJN620" s="49"/>
      <c r="TJO620" s="49"/>
      <c r="TJP620" s="49"/>
      <c r="TJQ620" s="49"/>
      <c r="TJR620" s="49"/>
      <c r="TJS620" s="49"/>
      <c r="TJT620" s="49"/>
      <c r="TJU620" s="49"/>
      <c r="TJV620" s="49"/>
      <c r="TJW620" s="49"/>
      <c r="TJX620" s="49"/>
      <c r="TJY620" s="49"/>
      <c r="TJZ620" s="49"/>
      <c r="TKA620" s="49"/>
      <c r="TKB620" s="49"/>
      <c r="TKC620" s="49"/>
      <c r="TKD620" s="49"/>
      <c r="TKE620" s="49"/>
      <c r="TKF620" s="49"/>
      <c r="TKG620" s="49"/>
      <c r="TKH620" s="49"/>
      <c r="TKI620" s="49"/>
      <c r="TKJ620" s="49"/>
      <c r="TKK620" s="49"/>
      <c r="TKL620" s="49"/>
      <c r="TKM620" s="49"/>
      <c r="TKN620" s="49"/>
      <c r="TKO620" s="49"/>
      <c r="TKP620" s="49"/>
      <c r="TKQ620" s="49"/>
      <c r="TKR620" s="49"/>
      <c r="TKS620" s="49"/>
      <c r="TKT620" s="49"/>
      <c r="TKU620" s="49"/>
      <c r="TKV620" s="49"/>
      <c r="TKW620" s="49"/>
      <c r="TKX620" s="49"/>
      <c r="TKY620" s="49"/>
      <c r="TKZ620" s="49"/>
      <c r="TLA620" s="49"/>
      <c r="TLB620" s="49"/>
      <c r="TLC620" s="49"/>
      <c r="TLD620" s="49"/>
      <c r="TLE620" s="49"/>
      <c r="TLF620" s="49"/>
      <c r="TLG620" s="49"/>
      <c r="TLH620" s="49"/>
      <c r="TLI620" s="49"/>
      <c r="TLJ620" s="49"/>
      <c r="TLK620" s="49"/>
      <c r="TLL620" s="49"/>
      <c r="TLM620" s="49"/>
      <c r="TLN620" s="49"/>
      <c r="TLO620" s="49"/>
      <c r="TLP620" s="49"/>
      <c r="TLQ620" s="49"/>
      <c r="TLR620" s="49"/>
      <c r="TLS620" s="49"/>
      <c r="TLT620" s="49"/>
      <c r="TLU620" s="49"/>
      <c r="TLV620" s="49"/>
      <c r="TLW620" s="49"/>
      <c r="TLX620" s="49"/>
      <c r="TLY620" s="49"/>
      <c r="TLZ620" s="49"/>
      <c r="TMA620" s="49"/>
      <c r="TMB620" s="49"/>
      <c r="TMC620" s="49"/>
      <c r="TMD620" s="49"/>
      <c r="TME620" s="49"/>
      <c r="TMF620" s="49"/>
      <c r="TMG620" s="49"/>
      <c r="TMH620" s="49"/>
      <c r="TMI620" s="49"/>
      <c r="TMJ620" s="49"/>
      <c r="TMK620" s="49"/>
      <c r="TML620" s="49"/>
      <c r="TMM620" s="49"/>
      <c r="TMN620" s="49"/>
      <c r="TMO620" s="49"/>
      <c r="TMP620" s="49"/>
      <c r="TMQ620" s="49"/>
      <c r="TMR620" s="49"/>
      <c r="TMS620" s="49"/>
      <c r="TMT620" s="49"/>
      <c r="TMU620" s="49"/>
      <c r="TMV620" s="49"/>
      <c r="TMW620" s="49"/>
      <c r="TMX620" s="49"/>
      <c r="TMY620" s="49"/>
      <c r="TMZ620" s="49"/>
      <c r="TNA620" s="49"/>
      <c r="TNB620" s="49"/>
      <c r="TNC620" s="49"/>
      <c r="TND620" s="49"/>
      <c r="TNE620" s="49"/>
      <c r="TNF620" s="49"/>
      <c r="TNG620" s="49"/>
      <c r="TNH620" s="49"/>
      <c r="TNI620" s="49"/>
      <c r="TNJ620" s="49"/>
      <c r="TNK620" s="49"/>
      <c r="TNL620" s="49"/>
      <c r="TNM620" s="49"/>
      <c r="TNN620" s="49"/>
      <c r="TNO620" s="49"/>
      <c r="TNP620" s="49"/>
      <c r="TNQ620" s="49"/>
      <c r="TNR620" s="49"/>
      <c r="TNS620" s="49"/>
      <c r="TNT620" s="49"/>
      <c r="TNU620" s="49"/>
      <c r="TNV620" s="49"/>
      <c r="TNW620" s="49"/>
      <c r="TNX620" s="49"/>
      <c r="TNY620" s="49"/>
      <c r="TNZ620" s="49"/>
      <c r="TOA620" s="49"/>
      <c r="TOB620" s="49"/>
      <c r="TOC620" s="49"/>
      <c r="TOD620" s="49"/>
      <c r="TOE620" s="49"/>
      <c r="TOF620" s="49"/>
      <c r="TOG620" s="49"/>
      <c r="TOH620" s="49"/>
      <c r="TOI620" s="49"/>
      <c r="TOJ620" s="49"/>
      <c r="TOK620" s="49"/>
      <c r="TOL620" s="49"/>
      <c r="TOM620" s="49"/>
      <c r="TON620" s="49"/>
      <c r="TOO620" s="49"/>
      <c r="TOP620" s="49"/>
      <c r="TOQ620" s="49"/>
      <c r="TOR620" s="49"/>
      <c r="TOS620" s="49"/>
      <c r="TOT620" s="49"/>
      <c r="TOU620" s="49"/>
      <c r="TOV620" s="49"/>
      <c r="TOW620" s="49"/>
      <c r="TOX620" s="49"/>
      <c r="TOY620" s="49"/>
      <c r="TOZ620" s="49"/>
      <c r="TPA620" s="49"/>
      <c r="TPB620" s="49"/>
      <c r="TPC620" s="49"/>
      <c r="TPD620" s="49"/>
      <c r="TPE620" s="49"/>
      <c r="TPF620" s="49"/>
      <c r="TPG620" s="49"/>
      <c r="TPH620" s="49"/>
      <c r="TPI620" s="49"/>
      <c r="TPJ620" s="49"/>
      <c r="TPK620" s="49"/>
      <c r="TPL620" s="49"/>
      <c r="TPM620" s="49"/>
      <c r="TPN620" s="49"/>
      <c r="TPO620" s="49"/>
      <c r="TPP620" s="49"/>
      <c r="TPQ620" s="49"/>
      <c r="TPR620" s="49"/>
      <c r="TPS620" s="49"/>
      <c r="TPT620" s="49"/>
      <c r="TPU620" s="49"/>
      <c r="TPV620" s="49"/>
      <c r="TPW620" s="49"/>
      <c r="TPX620" s="49"/>
      <c r="TPY620" s="49"/>
      <c r="TPZ620" s="49"/>
      <c r="TQA620" s="49"/>
      <c r="TQB620" s="49"/>
      <c r="TQC620" s="49"/>
      <c r="TQD620" s="49"/>
      <c r="TQE620" s="49"/>
      <c r="TQF620" s="49"/>
      <c r="TQG620" s="49"/>
      <c r="TQH620" s="49"/>
      <c r="TQI620" s="49"/>
      <c r="TQJ620" s="49"/>
      <c r="TQK620" s="49"/>
      <c r="TQL620" s="49"/>
      <c r="TQM620" s="49"/>
      <c r="TQN620" s="49"/>
      <c r="TQO620" s="49"/>
      <c r="TQP620" s="49"/>
      <c r="TQQ620" s="49"/>
      <c r="TQR620" s="49"/>
      <c r="TQS620" s="49"/>
      <c r="TQT620" s="49"/>
      <c r="TQU620" s="49"/>
      <c r="TQV620" s="49"/>
      <c r="TQW620" s="49"/>
      <c r="TQX620" s="49"/>
      <c r="TQY620" s="49"/>
      <c r="TQZ620" s="49"/>
      <c r="TRA620" s="49"/>
      <c r="TRB620" s="49"/>
      <c r="TRC620" s="49"/>
      <c r="TRD620" s="49"/>
      <c r="TRE620" s="49"/>
      <c r="TRF620" s="49"/>
      <c r="TRG620" s="49"/>
      <c r="TRH620" s="49"/>
      <c r="TRI620" s="49"/>
      <c r="TRJ620" s="49"/>
      <c r="TRK620" s="49"/>
      <c r="TRL620" s="49"/>
      <c r="TRM620" s="49"/>
      <c r="TRN620" s="49"/>
      <c r="TRO620" s="49"/>
      <c r="TRP620" s="49"/>
      <c r="TRQ620" s="49"/>
      <c r="TRR620" s="49"/>
      <c r="TRS620" s="49"/>
      <c r="TRT620" s="49"/>
      <c r="TRU620" s="49"/>
      <c r="TRV620" s="49"/>
      <c r="TRW620" s="49"/>
      <c r="TRX620" s="49"/>
      <c r="TRY620" s="49"/>
      <c r="TRZ620" s="49"/>
      <c r="TSA620" s="49"/>
      <c r="TSB620" s="49"/>
      <c r="TSC620" s="49"/>
      <c r="TSD620" s="49"/>
      <c r="TSE620" s="49"/>
      <c r="TSF620" s="49"/>
      <c r="TSG620" s="49"/>
      <c r="TSH620" s="49"/>
      <c r="TSI620" s="49"/>
      <c r="TSJ620" s="49"/>
      <c r="TSK620" s="49"/>
      <c r="TSL620" s="49"/>
      <c r="TSM620" s="49"/>
      <c r="TSN620" s="49"/>
      <c r="TSO620" s="49"/>
      <c r="TSP620" s="49"/>
      <c r="TSQ620" s="49"/>
      <c r="TSR620" s="49"/>
      <c r="TSS620" s="49"/>
      <c r="TST620" s="49"/>
      <c r="TSU620" s="49"/>
      <c r="TSV620" s="49"/>
      <c r="TSW620" s="49"/>
      <c r="TSX620" s="49"/>
      <c r="TSY620" s="49"/>
      <c r="TSZ620" s="49"/>
      <c r="TTA620" s="49"/>
      <c r="TTB620" s="49"/>
      <c r="TTC620" s="49"/>
      <c r="TTD620" s="49"/>
      <c r="TTE620" s="49"/>
      <c r="TTF620" s="49"/>
      <c r="TTG620" s="49"/>
      <c r="TTH620" s="49"/>
      <c r="TTI620" s="49"/>
      <c r="TTJ620" s="49"/>
      <c r="TTK620" s="49"/>
      <c r="TTL620" s="49"/>
      <c r="TTM620" s="49"/>
      <c r="TTN620" s="49"/>
      <c r="TTO620" s="49"/>
      <c r="TTP620" s="49"/>
      <c r="TTQ620" s="49"/>
      <c r="TTR620" s="49"/>
      <c r="TTS620" s="49"/>
      <c r="TTT620" s="49"/>
      <c r="TTU620" s="49"/>
      <c r="TTV620" s="49"/>
      <c r="TTW620" s="49"/>
      <c r="TTX620" s="49"/>
      <c r="TTY620" s="49"/>
      <c r="TTZ620" s="49"/>
      <c r="TUA620" s="49"/>
      <c r="TUB620" s="49"/>
      <c r="TUC620" s="49"/>
      <c r="TUD620" s="49"/>
      <c r="TUE620" s="49"/>
      <c r="TUF620" s="49"/>
      <c r="TUG620" s="49"/>
      <c r="TUH620" s="49"/>
      <c r="TUI620" s="49"/>
      <c r="TUJ620" s="49"/>
      <c r="TUK620" s="49"/>
      <c r="TUL620" s="49"/>
      <c r="TUM620" s="49"/>
      <c r="TUN620" s="49"/>
      <c r="TUO620" s="49"/>
      <c r="TUP620" s="49"/>
      <c r="TUQ620" s="49"/>
      <c r="TUR620" s="49"/>
      <c r="TUS620" s="49"/>
      <c r="TUT620" s="49"/>
      <c r="TUU620" s="49"/>
      <c r="TUV620" s="49"/>
      <c r="TUW620" s="49"/>
      <c r="TUX620" s="49"/>
      <c r="TUY620" s="49"/>
      <c r="TUZ620" s="49"/>
      <c r="TVA620" s="49"/>
      <c r="TVB620" s="49"/>
      <c r="TVC620" s="49"/>
      <c r="TVD620" s="49"/>
      <c r="TVE620" s="49"/>
      <c r="TVF620" s="49"/>
      <c r="TVG620" s="49"/>
      <c r="TVH620" s="49"/>
      <c r="TVI620" s="49"/>
      <c r="TVJ620" s="49"/>
      <c r="TVK620" s="49"/>
      <c r="TVL620" s="49"/>
      <c r="TVM620" s="49"/>
      <c r="TVN620" s="49"/>
      <c r="TVO620" s="49"/>
      <c r="TVP620" s="49"/>
      <c r="TVQ620" s="49"/>
      <c r="TVR620" s="49"/>
      <c r="TVS620" s="49"/>
      <c r="TVT620" s="49"/>
      <c r="TVU620" s="49"/>
      <c r="TVV620" s="49"/>
      <c r="TVW620" s="49"/>
      <c r="TVX620" s="49"/>
      <c r="TVY620" s="49"/>
      <c r="TVZ620" s="49"/>
      <c r="TWA620" s="49"/>
      <c r="TWB620" s="49"/>
      <c r="TWC620" s="49"/>
      <c r="TWD620" s="49"/>
      <c r="TWE620" s="49"/>
      <c r="TWF620" s="49"/>
      <c r="TWG620" s="49"/>
      <c r="TWH620" s="49"/>
      <c r="TWI620" s="49"/>
      <c r="TWJ620" s="49"/>
      <c r="TWK620" s="49"/>
      <c r="TWL620" s="49"/>
      <c r="TWM620" s="49"/>
      <c r="TWN620" s="49"/>
      <c r="TWO620" s="49"/>
      <c r="TWP620" s="49"/>
      <c r="TWQ620" s="49"/>
      <c r="TWR620" s="49"/>
      <c r="TWS620" s="49"/>
      <c r="TWT620" s="49"/>
      <c r="TWU620" s="49"/>
      <c r="TWV620" s="49"/>
      <c r="TWW620" s="49"/>
      <c r="TWX620" s="49"/>
      <c r="TWY620" s="49"/>
      <c r="TWZ620" s="49"/>
      <c r="TXA620" s="49"/>
      <c r="TXB620" s="49"/>
      <c r="TXC620" s="49"/>
      <c r="TXD620" s="49"/>
      <c r="TXE620" s="49"/>
      <c r="TXF620" s="49"/>
      <c r="TXG620" s="49"/>
      <c r="TXH620" s="49"/>
      <c r="TXI620" s="49"/>
      <c r="TXJ620" s="49"/>
      <c r="TXK620" s="49"/>
      <c r="TXL620" s="49"/>
      <c r="TXM620" s="49"/>
      <c r="TXN620" s="49"/>
      <c r="TXO620" s="49"/>
      <c r="TXP620" s="49"/>
      <c r="TXQ620" s="49"/>
      <c r="TXR620" s="49"/>
      <c r="TXS620" s="49"/>
      <c r="TXT620" s="49"/>
      <c r="TXU620" s="49"/>
      <c r="TXV620" s="49"/>
      <c r="TXW620" s="49"/>
      <c r="TXX620" s="49"/>
      <c r="TXY620" s="49"/>
      <c r="TXZ620" s="49"/>
      <c r="TYA620" s="49"/>
      <c r="TYB620" s="49"/>
      <c r="TYC620" s="49"/>
      <c r="TYD620" s="49"/>
      <c r="TYE620" s="49"/>
      <c r="TYF620" s="49"/>
      <c r="TYG620" s="49"/>
      <c r="TYH620" s="49"/>
      <c r="TYI620" s="49"/>
      <c r="TYJ620" s="49"/>
      <c r="TYK620" s="49"/>
      <c r="TYL620" s="49"/>
      <c r="TYM620" s="49"/>
      <c r="TYN620" s="49"/>
      <c r="TYO620" s="49"/>
      <c r="TYP620" s="49"/>
      <c r="TYQ620" s="49"/>
      <c r="TYR620" s="49"/>
      <c r="TYS620" s="49"/>
      <c r="TYT620" s="49"/>
      <c r="TYU620" s="49"/>
      <c r="TYV620" s="49"/>
      <c r="TYW620" s="49"/>
      <c r="TYX620" s="49"/>
      <c r="TYY620" s="49"/>
      <c r="TYZ620" s="49"/>
      <c r="TZA620" s="49"/>
      <c r="TZB620" s="49"/>
      <c r="TZC620" s="49"/>
      <c r="TZD620" s="49"/>
      <c r="TZE620" s="49"/>
      <c r="TZF620" s="49"/>
      <c r="TZG620" s="49"/>
      <c r="TZH620" s="49"/>
      <c r="TZI620" s="49"/>
      <c r="TZJ620" s="49"/>
      <c r="TZK620" s="49"/>
      <c r="TZL620" s="49"/>
      <c r="TZM620" s="49"/>
      <c r="TZN620" s="49"/>
      <c r="TZO620" s="49"/>
      <c r="TZP620" s="49"/>
      <c r="TZQ620" s="49"/>
      <c r="TZR620" s="49"/>
      <c r="TZS620" s="49"/>
      <c r="TZT620" s="49"/>
      <c r="TZU620" s="49"/>
      <c r="TZV620" s="49"/>
      <c r="TZW620" s="49"/>
      <c r="TZX620" s="49"/>
      <c r="TZY620" s="49"/>
      <c r="TZZ620" s="49"/>
      <c r="UAA620" s="49"/>
      <c r="UAB620" s="49"/>
      <c r="UAC620" s="49"/>
      <c r="UAD620" s="49"/>
      <c r="UAE620" s="49"/>
      <c r="UAF620" s="49"/>
      <c r="UAG620" s="49"/>
      <c r="UAH620" s="49"/>
      <c r="UAI620" s="49"/>
      <c r="UAJ620" s="49"/>
      <c r="UAK620" s="49"/>
      <c r="UAL620" s="49"/>
      <c r="UAM620" s="49"/>
      <c r="UAN620" s="49"/>
      <c r="UAO620" s="49"/>
      <c r="UAP620" s="49"/>
      <c r="UAQ620" s="49"/>
      <c r="UAR620" s="49"/>
      <c r="UAS620" s="49"/>
      <c r="UAT620" s="49"/>
      <c r="UAU620" s="49"/>
      <c r="UAV620" s="49"/>
      <c r="UAW620" s="49"/>
      <c r="UAX620" s="49"/>
      <c r="UAY620" s="49"/>
      <c r="UAZ620" s="49"/>
      <c r="UBA620" s="49"/>
      <c r="UBB620" s="49"/>
      <c r="UBC620" s="49"/>
      <c r="UBD620" s="49"/>
      <c r="UBE620" s="49"/>
      <c r="UBF620" s="49"/>
      <c r="UBG620" s="49"/>
      <c r="UBH620" s="49"/>
      <c r="UBI620" s="49"/>
      <c r="UBJ620" s="49"/>
      <c r="UBK620" s="49"/>
      <c r="UBL620" s="49"/>
      <c r="UBM620" s="49"/>
      <c r="UBN620" s="49"/>
      <c r="UBO620" s="49"/>
      <c r="UBP620" s="49"/>
      <c r="UBQ620" s="49"/>
      <c r="UBR620" s="49"/>
      <c r="UBS620" s="49"/>
      <c r="UBT620" s="49"/>
      <c r="UBU620" s="49"/>
      <c r="UBV620" s="49"/>
      <c r="UBW620" s="49"/>
      <c r="UBX620" s="49"/>
      <c r="UBY620" s="49"/>
      <c r="UBZ620" s="49"/>
      <c r="UCA620" s="49"/>
      <c r="UCB620" s="49"/>
      <c r="UCC620" s="49"/>
      <c r="UCD620" s="49"/>
      <c r="UCE620" s="49"/>
      <c r="UCF620" s="49"/>
      <c r="UCG620" s="49"/>
      <c r="UCH620" s="49"/>
      <c r="UCI620" s="49"/>
      <c r="UCJ620" s="49"/>
      <c r="UCK620" s="49"/>
      <c r="UCL620" s="49"/>
      <c r="UCM620" s="49"/>
      <c r="UCN620" s="49"/>
      <c r="UCO620" s="49"/>
      <c r="UCP620" s="49"/>
      <c r="UCQ620" s="49"/>
      <c r="UCR620" s="49"/>
      <c r="UCS620" s="49"/>
      <c r="UCT620" s="49"/>
      <c r="UCU620" s="49"/>
      <c r="UCV620" s="49"/>
      <c r="UCW620" s="49"/>
      <c r="UCX620" s="49"/>
      <c r="UCY620" s="49"/>
      <c r="UCZ620" s="49"/>
      <c r="UDA620" s="49"/>
      <c r="UDB620" s="49"/>
      <c r="UDC620" s="49"/>
      <c r="UDD620" s="49"/>
      <c r="UDE620" s="49"/>
      <c r="UDF620" s="49"/>
      <c r="UDG620" s="49"/>
      <c r="UDH620" s="49"/>
      <c r="UDI620" s="49"/>
      <c r="UDJ620" s="49"/>
      <c r="UDK620" s="49"/>
      <c r="UDL620" s="49"/>
      <c r="UDM620" s="49"/>
      <c r="UDN620" s="49"/>
      <c r="UDO620" s="49"/>
      <c r="UDP620" s="49"/>
      <c r="UDQ620" s="49"/>
      <c r="UDR620" s="49"/>
      <c r="UDS620" s="49"/>
      <c r="UDT620" s="49"/>
      <c r="UDU620" s="49"/>
      <c r="UDV620" s="49"/>
      <c r="UDW620" s="49"/>
      <c r="UDX620" s="49"/>
      <c r="UDY620" s="49"/>
      <c r="UDZ620" s="49"/>
      <c r="UEA620" s="49"/>
      <c r="UEB620" s="49"/>
      <c r="UEC620" s="49"/>
      <c r="UED620" s="49"/>
      <c r="UEE620" s="49"/>
      <c r="UEF620" s="49"/>
      <c r="UEG620" s="49"/>
      <c r="UEH620" s="49"/>
      <c r="UEI620" s="49"/>
      <c r="UEJ620" s="49"/>
      <c r="UEK620" s="49"/>
      <c r="UEL620" s="49"/>
      <c r="UEM620" s="49"/>
      <c r="UEN620" s="49"/>
      <c r="UEO620" s="49"/>
      <c r="UEP620" s="49"/>
      <c r="UEQ620" s="49"/>
      <c r="UER620" s="49"/>
      <c r="UES620" s="49"/>
      <c r="UET620" s="49"/>
      <c r="UEU620" s="49"/>
      <c r="UEV620" s="49"/>
      <c r="UEW620" s="49"/>
      <c r="UEX620" s="49"/>
      <c r="UEY620" s="49"/>
      <c r="UEZ620" s="49"/>
      <c r="UFA620" s="49"/>
      <c r="UFB620" s="49"/>
      <c r="UFC620" s="49"/>
      <c r="UFD620" s="49"/>
      <c r="UFE620" s="49"/>
      <c r="UFF620" s="49"/>
      <c r="UFG620" s="49"/>
      <c r="UFH620" s="49"/>
      <c r="UFI620" s="49"/>
      <c r="UFJ620" s="49"/>
      <c r="UFK620" s="49"/>
      <c r="UFL620" s="49"/>
      <c r="UFM620" s="49"/>
      <c r="UFN620" s="49"/>
      <c r="UFO620" s="49"/>
      <c r="UFP620" s="49"/>
      <c r="UFQ620" s="49"/>
      <c r="UFR620" s="49"/>
      <c r="UFS620" s="49"/>
      <c r="UFT620" s="49"/>
      <c r="UFU620" s="49"/>
      <c r="UFV620" s="49"/>
      <c r="UFW620" s="49"/>
      <c r="UFX620" s="49"/>
      <c r="UFY620" s="49"/>
      <c r="UFZ620" s="49"/>
      <c r="UGA620" s="49"/>
      <c r="UGB620" s="49"/>
      <c r="UGC620" s="49"/>
      <c r="UGD620" s="49"/>
      <c r="UGE620" s="49"/>
      <c r="UGF620" s="49"/>
      <c r="UGG620" s="49"/>
      <c r="UGH620" s="49"/>
      <c r="UGI620" s="49"/>
      <c r="UGJ620" s="49"/>
      <c r="UGK620" s="49"/>
      <c r="UGL620" s="49"/>
      <c r="UGM620" s="49"/>
      <c r="UGN620" s="49"/>
      <c r="UGO620" s="49"/>
      <c r="UGP620" s="49"/>
      <c r="UGQ620" s="49"/>
      <c r="UGR620" s="49"/>
      <c r="UGS620" s="49"/>
      <c r="UGT620" s="49"/>
      <c r="UGU620" s="49"/>
      <c r="UGV620" s="49"/>
      <c r="UGW620" s="49"/>
      <c r="UGX620" s="49"/>
      <c r="UGY620" s="49"/>
      <c r="UGZ620" s="49"/>
      <c r="UHA620" s="49"/>
      <c r="UHB620" s="49"/>
      <c r="UHC620" s="49"/>
      <c r="UHD620" s="49"/>
      <c r="UHE620" s="49"/>
      <c r="UHF620" s="49"/>
      <c r="UHG620" s="49"/>
      <c r="UHH620" s="49"/>
      <c r="UHI620" s="49"/>
      <c r="UHJ620" s="49"/>
      <c r="UHK620" s="49"/>
      <c r="UHL620" s="49"/>
      <c r="UHM620" s="49"/>
      <c r="UHN620" s="49"/>
      <c r="UHO620" s="49"/>
      <c r="UHP620" s="49"/>
      <c r="UHQ620" s="49"/>
      <c r="UHR620" s="49"/>
      <c r="UHS620" s="49"/>
      <c r="UHT620" s="49"/>
      <c r="UHU620" s="49"/>
      <c r="UHV620" s="49"/>
      <c r="UHW620" s="49"/>
      <c r="UHX620" s="49"/>
      <c r="UHY620" s="49"/>
      <c r="UHZ620" s="49"/>
      <c r="UIA620" s="49"/>
      <c r="UIB620" s="49"/>
      <c r="UIC620" s="49"/>
      <c r="UID620" s="49"/>
      <c r="UIE620" s="49"/>
      <c r="UIF620" s="49"/>
      <c r="UIG620" s="49"/>
      <c r="UIH620" s="49"/>
      <c r="UII620" s="49"/>
      <c r="UIJ620" s="49"/>
      <c r="UIK620" s="49"/>
      <c r="UIL620" s="49"/>
      <c r="UIM620" s="49"/>
      <c r="UIN620" s="49"/>
      <c r="UIO620" s="49"/>
      <c r="UIP620" s="49"/>
      <c r="UIQ620" s="49"/>
      <c r="UIR620" s="49"/>
      <c r="UIS620" s="49"/>
      <c r="UIT620" s="49"/>
      <c r="UIU620" s="49"/>
      <c r="UIV620" s="49"/>
      <c r="UIW620" s="49"/>
      <c r="UIX620" s="49"/>
      <c r="UIY620" s="49"/>
      <c r="UIZ620" s="49"/>
      <c r="UJA620" s="49"/>
      <c r="UJB620" s="49"/>
      <c r="UJC620" s="49"/>
      <c r="UJD620" s="49"/>
      <c r="UJE620" s="49"/>
      <c r="UJF620" s="49"/>
      <c r="UJG620" s="49"/>
      <c r="UJH620" s="49"/>
      <c r="UJI620" s="49"/>
      <c r="UJJ620" s="49"/>
      <c r="UJK620" s="49"/>
      <c r="UJL620" s="49"/>
      <c r="UJM620" s="49"/>
      <c r="UJN620" s="49"/>
      <c r="UJO620" s="49"/>
      <c r="UJP620" s="49"/>
      <c r="UJQ620" s="49"/>
      <c r="UJR620" s="49"/>
      <c r="UJS620" s="49"/>
      <c r="UJT620" s="49"/>
      <c r="UJU620" s="49"/>
      <c r="UJV620" s="49"/>
      <c r="UJW620" s="49"/>
      <c r="UJX620" s="49"/>
      <c r="UJY620" s="49"/>
      <c r="UJZ620" s="49"/>
      <c r="UKA620" s="49"/>
      <c r="UKB620" s="49"/>
      <c r="UKC620" s="49"/>
      <c r="UKD620" s="49"/>
      <c r="UKE620" s="49"/>
      <c r="UKF620" s="49"/>
      <c r="UKG620" s="49"/>
      <c r="UKH620" s="49"/>
      <c r="UKI620" s="49"/>
      <c r="UKJ620" s="49"/>
      <c r="UKK620" s="49"/>
      <c r="UKL620" s="49"/>
      <c r="UKM620" s="49"/>
      <c r="UKN620" s="49"/>
      <c r="UKO620" s="49"/>
      <c r="UKP620" s="49"/>
      <c r="UKQ620" s="49"/>
      <c r="UKR620" s="49"/>
      <c r="UKS620" s="49"/>
      <c r="UKT620" s="49"/>
      <c r="UKU620" s="49"/>
      <c r="UKV620" s="49"/>
      <c r="UKW620" s="49"/>
      <c r="UKX620" s="49"/>
      <c r="UKY620" s="49"/>
      <c r="UKZ620" s="49"/>
      <c r="ULA620" s="49"/>
      <c r="ULB620" s="49"/>
      <c r="ULC620" s="49"/>
      <c r="ULD620" s="49"/>
      <c r="ULE620" s="49"/>
      <c r="ULF620" s="49"/>
      <c r="ULG620" s="49"/>
      <c r="ULH620" s="49"/>
      <c r="ULI620" s="49"/>
      <c r="ULJ620" s="49"/>
      <c r="ULK620" s="49"/>
      <c r="ULL620" s="49"/>
      <c r="ULM620" s="49"/>
      <c r="ULN620" s="49"/>
      <c r="ULO620" s="49"/>
      <c r="ULP620" s="49"/>
      <c r="ULQ620" s="49"/>
      <c r="ULR620" s="49"/>
      <c r="ULS620" s="49"/>
      <c r="ULT620" s="49"/>
      <c r="ULU620" s="49"/>
      <c r="ULV620" s="49"/>
      <c r="ULW620" s="49"/>
      <c r="ULX620" s="49"/>
      <c r="ULY620" s="49"/>
      <c r="ULZ620" s="49"/>
      <c r="UMA620" s="49"/>
      <c r="UMB620" s="49"/>
      <c r="UMC620" s="49"/>
      <c r="UMD620" s="49"/>
      <c r="UME620" s="49"/>
      <c r="UMF620" s="49"/>
      <c r="UMG620" s="49"/>
      <c r="UMH620" s="49"/>
      <c r="UMI620" s="49"/>
      <c r="UMJ620" s="49"/>
      <c r="UMK620" s="49"/>
      <c r="UML620" s="49"/>
      <c r="UMM620" s="49"/>
      <c r="UMN620" s="49"/>
      <c r="UMO620" s="49"/>
      <c r="UMP620" s="49"/>
      <c r="UMQ620" s="49"/>
      <c r="UMR620" s="49"/>
      <c r="UMS620" s="49"/>
      <c r="UMT620" s="49"/>
      <c r="UMU620" s="49"/>
      <c r="UMV620" s="49"/>
      <c r="UMW620" s="49"/>
      <c r="UMX620" s="49"/>
      <c r="UMY620" s="49"/>
      <c r="UMZ620" s="49"/>
      <c r="UNA620" s="49"/>
      <c r="UNB620" s="49"/>
      <c r="UNC620" s="49"/>
      <c r="UND620" s="49"/>
      <c r="UNE620" s="49"/>
      <c r="UNF620" s="49"/>
      <c r="UNG620" s="49"/>
      <c r="UNH620" s="49"/>
      <c r="UNI620" s="49"/>
      <c r="UNJ620" s="49"/>
      <c r="UNK620" s="49"/>
      <c r="UNL620" s="49"/>
      <c r="UNM620" s="49"/>
      <c r="UNN620" s="49"/>
      <c r="UNO620" s="49"/>
      <c r="UNP620" s="49"/>
      <c r="UNQ620" s="49"/>
      <c r="UNR620" s="49"/>
      <c r="UNS620" s="49"/>
      <c r="UNT620" s="49"/>
      <c r="UNU620" s="49"/>
      <c r="UNV620" s="49"/>
      <c r="UNW620" s="49"/>
      <c r="UNX620" s="49"/>
      <c r="UNY620" s="49"/>
      <c r="UNZ620" s="49"/>
      <c r="UOA620" s="49"/>
      <c r="UOB620" s="49"/>
      <c r="UOC620" s="49"/>
      <c r="UOD620" s="49"/>
      <c r="UOE620" s="49"/>
      <c r="UOF620" s="49"/>
      <c r="UOG620" s="49"/>
      <c r="UOH620" s="49"/>
      <c r="UOI620" s="49"/>
      <c r="UOJ620" s="49"/>
      <c r="UOK620" s="49"/>
      <c r="UOL620" s="49"/>
      <c r="UOM620" s="49"/>
      <c r="UON620" s="49"/>
      <c r="UOO620" s="49"/>
      <c r="UOP620" s="49"/>
      <c r="UOQ620" s="49"/>
      <c r="UOR620" s="49"/>
      <c r="UOS620" s="49"/>
      <c r="UOT620" s="49"/>
      <c r="UOU620" s="49"/>
      <c r="UOV620" s="49"/>
      <c r="UOW620" s="49"/>
      <c r="UOX620" s="49"/>
      <c r="UOY620" s="49"/>
      <c r="UOZ620" s="49"/>
      <c r="UPA620" s="49"/>
      <c r="UPB620" s="49"/>
      <c r="UPC620" s="49"/>
      <c r="UPD620" s="49"/>
      <c r="UPE620" s="49"/>
      <c r="UPF620" s="49"/>
      <c r="UPG620" s="49"/>
      <c r="UPH620" s="49"/>
      <c r="UPI620" s="49"/>
      <c r="UPJ620" s="49"/>
      <c r="UPK620" s="49"/>
      <c r="UPL620" s="49"/>
      <c r="UPM620" s="49"/>
      <c r="UPN620" s="49"/>
      <c r="UPO620" s="49"/>
      <c r="UPP620" s="49"/>
      <c r="UPQ620" s="49"/>
      <c r="UPR620" s="49"/>
      <c r="UPS620" s="49"/>
      <c r="UPT620" s="49"/>
      <c r="UPU620" s="49"/>
      <c r="UPV620" s="49"/>
      <c r="UPW620" s="49"/>
      <c r="UPX620" s="49"/>
      <c r="UPY620" s="49"/>
      <c r="UPZ620" s="49"/>
      <c r="UQA620" s="49"/>
      <c r="UQB620" s="49"/>
      <c r="UQC620" s="49"/>
      <c r="UQD620" s="49"/>
      <c r="UQE620" s="49"/>
      <c r="UQF620" s="49"/>
      <c r="UQG620" s="49"/>
      <c r="UQH620" s="49"/>
      <c r="UQI620" s="49"/>
      <c r="UQJ620" s="49"/>
      <c r="UQK620" s="49"/>
      <c r="UQL620" s="49"/>
      <c r="UQM620" s="49"/>
      <c r="UQN620" s="49"/>
      <c r="UQO620" s="49"/>
      <c r="UQP620" s="49"/>
      <c r="UQQ620" s="49"/>
      <c r="UQR620" s="49"/>
      <c r="UQS620" s="49"/>
      <c r="UQT620" s="49"/>
      <c r="UQU620" s="49"/>
      <c r="UQV620" s="49"/>
      <c r="UQW620" s="49"/>
      <c r="UQX620" s="49"/>
      <c r="UQY620" s="49"/>
      <c r="UQZ620" s="49"/>
      <c r="URA620" s="49"/>
      <c r="URB620" s="49"/>
      <c r="URC620" s="49"/>
      <c r="URD620" s="49"/>
      <c r="URE620" s="49"/>
      <c r="URF620" s="49"/>
      <c r="URG620" s="49"/>
      <c r="URH620" s="49"/>
      <c r="URI620" s="49"/>
      <c r="URJ620" s="49"/>
      <c r="URK620" s="49"/>
      <c r="URL620" s="49"/>
      <c r="URM620" s="49"/>
      <c r="URN620" s="49"/>
      <c r="URO620" s="49"/>
      <c r="URP620" s="49"/>
      <c r="URQ620" s="49"/>
      <c r="URR620" s="49"/>
      <c r="URS620" s="49"/>
      <c r="URT620" s="49"/>
      <c r="URU620" s="49"/>
      <c r="URV620" s="49"/>
      <c r="URW620" s="49"/>
      <c r="URX620" s="49"/>
      <c r="URY620" s="49"/>
      <c r="URZ620" s="49"/>
      <c r="USA620" s="49"/>
      <c r="USB620" s="49"/>
      <c r="USC620" s="49"/>
      <c r="USD620" s="49"/>
      <c r="USE620" s="49"/>
      <c r="USF620" s="49"/>
      <c r="USG620" s="49"/>
      <c r="USH620" s="49"/>
      <c r="USI620" s="49"/>
      <c r="USJ620" s="49"/>
      <c r="USK620" s="49"/>
      <c r="USL620" s="49"/>
      <c r="USM620" s="49"/>
      <c r="USN620" s="49"/>
      <c r="USO620" s="49"/>
      <c r="USP620" s="49"/>
      <c r="USQ620" s="49"/>
      <c r="USR620" s="49"/>
      <c r="USS620" s="49"/>
      <c r="UST620" s="49"/>
      <c r="USU620" s="49"/>
      <c r="USV620" s="49"/>
      <c r="USW620" s="49"/>
      <c r="USX620" s="49"/>
      <c r="USY620" s="49"/>
      <c r="USZ620" s="49"/>
      <c r="UTA620" s="49"/>
      <c r="UTB620" s="49"/>
      <c r="UTC620" s="49"/>
      <c r="UTD620" s="49"/>
      <c r="UTE620" s="49"/>
      <c r="UTF620" s="49"/>
      <c r="UTG620" s="49"/>
      <c r="UTH620" s="49"/>
      <c r="UTI620" s="49"/>
      <c r="UTJ620" s="49"/>
      <c r="UTK620" s="49"/>
      <c r="UTL620" s="49"/>
      <c r="UTM620" s="49"/>
      <c r="UTN620" s="49"/>
      <c r="UTO620" s="49"/>
      <c r="UTP620" s="49"/>
      <c r="UTQ620" s="49"/>
      <c r="UTR620" s="49"/>
      <c r="UTS620" s="49"/>
      <c r="UTT620" s="49"/>
      <c r="UTU620" s="49"/>
      <c r="UTV620" s="49"/>
      <c r="UTW620" s="49"/>
      <c r="UTX620" s="49"/>
      <c r="UTY620" s="49"/>
      <c r="UTZ620" s="49"/>
      <c r="UUA620" s="49"/>
      <c r="UUB620" s="49"/>
      <c r="UUC620" s="49"/>
      <c r="UUD620" s="49"/>
      <c r="UUE620" s="49"/>
      <c r="UUF620" s="49"/>
      <c r="UUG620" s="49"/>
      <c r="UUH620" s="49"/>
      <c r="UUI620" s="49"/>
      <c r="UUJ620" s="49"/>
      <c r="UUK620" s="49"/>
      <c r="UUL620" s="49"/>
      <c r="UUM620" s="49"/>
      <c r="UUN620" s="49"/>
      <c r="UUO620" s="49"/>
      <c r="UUP620" s="49"/>
      <c r="UUQ620" s="49"/>
      <c r="UUR620" s="49"/>
      <c r="UUS620" s="49"/>
      <c r="UUT620" s="49"/>
      <c r="UUU620" s="49"/>
      <c r="UUV620" s="49"/>
      <c r="UUW620" s="49"/>
      <c r="UUX620" s="49"/>
      <c r="UUY620" s="49"/>
      <c r="UUZ620" s="49"/>
      <c r="UVA620" s="49"/>
      <c r="UVB620" s="49"/>
      <c r="UVC620" s="49"/>
      <c r="UVD620" s="49"/>
      <c r="UVE620" s="49"/>
      <c r="UVF620" s="49"/>
      <c r="UVG620" s="49"/>
      <c r="UVH620" s="49"/>
      <c r="UVI620" s="49"/>
      <c r="UVJ620" s="49"/>
      <c r="UVK620" s="49"/>
      <c r="UVL620" s="49"/>
      <c r="UVM620" s="49"/>
      <c r="UVN620" s="49"/>
      <c r="UVO620" s="49"/>
      <c r="UVP620" s="49"/>
      <c r="UVQ620" s="49"/>
      <c r="UVR620" s="49"/>
      <c r="UVS620" s="49"/>
      <c r="UVT620" s="49"/>
      <c r="UVU620" s="49"/>
      <c r="UVV620" s="49"/>
      <c r="UVW620" s="49"/>
      <c r="UVX620" s="49"/>
      <c r="UVY620" s="49"/>
      <c r="UVZ620" s="49"/>
      <c r="UWA620" s="49"/>
      <c r="UWB620" s="49"/>
      <c r="UWC620" s="49"/>
      <c r="UWD620" s="49"/>
      <c r="UWE620" s="49"/>
      <c r="UWF620" s="49"/>
      <c r="UWG620" s="49"/>
      <c r="UWH620" s="49"/>
      <c r="UWI620" s="49"/>
      <c r="UWJ620" s="49"/>
      <c r="UWK620" s="49"/>
      <c r="UWL620" s="49"/>
      <c r="UWM620" s="49"/>
      <c r="UWN620" s="49"/>
      <c r="UWO620" s="49"/>
      <c r="UWP620" s="49"/>
      <c r="UWQ620" s="49"/>
      <c r="UWR620" s="49"/>
      <c r="UWS620" s="49"/>
      <c r="UWT620" s="49"/>
      <c r="UWU620" s="49"/>
      <c r="UWV620" s="49"/>
      <c r="UWW620" s="49"/>
      <c r="UWX620" s="49"/>
      <c r="UWY620" s="49"/>
      <c r="UWZ620" s="49"/>
      <c r="UXA620" s="49"/>
      <c r="UXB620" s="49"/>
      <c r="UXC620" s="49"/>
      <c r="UXD620" s="49"/>
      <c r="UXE620" s="49"/>
      <c r="UXF620" s="49"/>
      <c r="UXG620" s="49"/>
      <c r="UXH620" s="49"/>
      <c r="UXI620" s="49"/>
      <c r="UXJ620" s="49"/>
      <c r="UXK620" s="49"/>
      <c r="UXL620" s="49"/>
      <c r="UXM620" s="49"/>
      <c r="UXN620" s="49"/>
      <c r="UXO620" s="49"/>
      <c r="UXP620" s="49"/>
      <c r="UXQ620" s="49"/>
      <c r="UXR620" s="49"/>
      <c r="UXS620" s="49"/>
      <c r="UXT620" s="49"/>
      <c r="UXU620" s="49"/>
      <c r="UXV620" s="49"/>
      <c r="UXW620" s="49"/>
      <c r="UXX620" s="49"/>
      <c r="UXY620" s="49"/>
      <c r="UXZ620" s="49"/>
      <c r="UYA620" s="49"/>
      <c r="UYB620" s="49"/>
      <c r="UYC620" s="49"/>
      <c r="UYD620" s="49"/>
      <c r="UYE620" s="49"/>
      <c r="UYF620" s="49"/>
      <c r="UYG620" s="49"/>
      <c r="UYH620" s="49"/>
      <c r="UYI620" s="49"/>
      <c r="UYJ620" s="49"/>
      <c r="UYK620" s="49"/>
      <c r="UYL620" s="49"/>
      <c r="UYM620" s="49"/>
      <c r="UYN620" s="49"/>
      <c r="UYO620" s="49"/>
      <c r="UYP620" s="49"/>
      <c r="UYQ620" s="49"/>
      <c r="UYR620" s="49"/>
      <c r="UYS620" s="49"/>
      <c r="UYT620" s="49"/>
      <c r="UYU620" s="49"/>
      <c r="UYV620" s="49"/>
      <c r="UYW620" s="49"/>
      <c r="UYX620" s="49"/>
      <c r="UYY620" s="49"/>
      <c r="UYZ620" s="49"/>
      <c r="UZA620" s="49"/>
      <c r="UZB620" s="49"/>
      <c r="UZC620" s="49"/>
      <c r="UZD620" s="49"/>
      <c r="UZE620" s="49"/>
      <c r="UZF620" s="49"/>
      <c r="UZG620" s="49"/>
      <c r="UZH620" s="49"/>
      <c r="UZI620" s="49"/>
      <c r="UZJ620" s="49"/>
      <c r="UZK620" s="49"/>
      <c r="UZL620" s="49"/>
      <c r="UZM620" s="49"/>
      <c r="UZN620" s="49"/>
      <c r="UZO620" s="49"/>
      <c r="UZP620" s="49"/>
      <c r="UZQ620" s="49"/>
      <c r="UZR620" s="49"/>
      <c r="UZS620" s="49"/>
      <c r="UZT620" s="49"/>
      <c r="UZU620" s="49"/>
      <c r="UZV620" s="49"/>
      <c r="UZW620" s="49"/>
      <c r="UZX620" s="49"/>
      <c r="UZY620" s="49"/>
      <c r="UZZ620" s="49"/>
      <c r="VAA620" s="49"/>
      <c r="VAB620" s="49"/>
      <c r="VAC620" s="49"/>
      <c r="VAD620" s="49"/>
      <c r="VAE620" s="49"/>
      <c r="VAF620" s="49"/>
      <c r="VAG620" s="49"/>
      <c r="VAH620" s="49"/>
      <c r="VAI620" s="49"/>
      <c r="VAJ620" s="49"/>
      <c r="VAK620" s="49"/>
      <c r="VAL620" s="49"/>
      <c r="VAM620" s="49"/>
      <c r="VAN620" s="49"/>
      <c r="VAO620" s="49"/>
      <c r="VAP620" s="49"/>
      <c r="VAQ620" s="49"/>
      <c r="VAR620" s="49"/>
      <c r="VAS620" s="49"/>
      <c r="VAT620" s="49"/>
      <c r="VAU620" s="49"/>
      <c r="VAV620" s="49"/>
      <c r="VAW620" s="49"/>
      <c r="VAX620" s="49"/>
      <c r="VAY620" s="49"/>
      <c r="VAZ620" s="49"/>
      <c r="VBA620" s="49"/>
      <c r="VBB620" s="49"/>
      <c r="VBC620" s="49"/>
      <c r="VBD620" s="49"/>
      <c r="VBE620" s="49"/>
      <c r="VBF620" s="49"/>
      <c r="VBG620" s="49"/>
      <c r="VBH620" s="49"/>
      <c r="VBI620" s="49"/>
      <c r="VBJ620" s="49"/>
      <c r="VBK620" s="49"/>
      <c r="VBL620" s="49"/>
      <c r="VBM620" s="49"/>
      <c r="VBN620" s="49"/>
      <c r="VBO620" s="49"/>
      <c r="VBP620" s="49"/>
      <c r="VBQ620" s="49"/>
      <c r="VBR620" s="49"/>
      <c r="VBS620" s="49"/>
      <c r="VBT620" s="49"/>
      <c r="VBU620" s="49"/>
      <c r="VBV620" s="49"/>
      <c r="VBW620" s="49"/>
      <c r="VBX620" s="49"/>
      <c r="VBY620" s="49"/>
      <c r="VBZ620" s="49"/>
      <c r="VCA620" s="49"/>
      <c r="VCB620" s="49"/>
      <c r="VCC620" s="49"/>
      <c r="VCD620" s="49"/>
      <c r="VCE620" s="49"/>
      <c r="VCF620" s="49"/>
      <c r="VCG620" s="49"/>
      <c r="VCH620" s="49"/>
      <c r="VCI620" s="49"/>
      <c r="VCJ620" s="49"/>
      <c r="VCK620" s="49"/>
      <c r="VCL620" s="49"/>
      <c r="VCM620" s="49"/>
      <c r="VCN620" s="49"/>
      <c r="VCO620" s="49"/>
      <c r="VCP620" s="49"/>
      <c r="VCQ620" s="49"/>
      <c r="VCR620" s="49"/>
      <c r="VCS620" s="49"/>
      <c r="VCT620" s="49"/>
      <c r="VCU620" s="49"/>
      <c r="VCV620" s="49"/>
      <c r="VCW620" s="49"/>
      <c r="VCX620" s="49"/>
      <c r="VCY620" s="49"/>
      <c r="VCZ620" s="49"/>
      <c r="VDA620" s="49"/>
      <c r="VDB620" s="49"/>
      <c r="VDC620" s="49"/>
      <c r="VDD620" s="49"/>
      <c r="VDE620" s="49"/>
      <c r="VDF620" s="49"/>
      <c r="VDG620" s="49"/>
      <c r="VDH620" s="49"/>
      <c r="VDI620" s="49"/>
      <c r="VDJ620" s="49"/>
      <c r="VDK620" s="49"/>
      <c r="VDL620" s="49"/>
      <c r="VDM620" s="49"/>
      <c r="VDN620" s="49"/>
      <c r="VDO620" s="49"/>
      <c r="VDP620" s="49"/>
      <c r="VDQ620" s="49"/>
      <c r="VDR620" s="49"/>
      <c r="VDS620" s="49"/>
      <c r="VDT620" s="49"/>
      <c r="VDU620" s="49"/>
      <c r="VDV620" s="49"/>
      <c r="VDW620" s="49"/>
      <c r="VDX620" s="49"/>
      <c r="VDY620" s="49"/>
      <c r="VDZ620" s="49"/>
      <c r="VEA620" s="49"/>
      <c r="VEB620" s="49"/>
      <c r="VEC620" s="49"/>
      <c r="VED620" s="49"/>
      <c r="VEE620" s="49"/>
      <c r="VEF620" s="49"/>
      <c r="VEG620" s="49"/>
      <c r="VEH620" s="49"/>
      <c r="VEI620" s="49"/>
      <c r="VEJ620" s="49"/>
      <c r="VEK620" s="49"/>
      <c r="VEL620" s="49"/>
      <c r="VEM620" s="49"/>
      <c r="VEN620" s="49"/>
      <c r="VEO620" s="49"/>
      <c r="VEP620" s="49"/>
      <c r="VEQ620" s="49"/>
      <c r="VER620" s="49"/>
      <c r="VES620" s="49"/>
      <c r="VET620" s="49"/>
      <c r="VEU620" s="49"/>
      <c r="VEV620" s="49"/>
      <c r="VEW620" s="49"/>
      <c r="VEX620" s="49"/>
      <c r="VEY620" s="49"/>
      <c r="VEZ620" s="49"/>
      <c r="VFA620" s="49"/>
      <c r="VFB620" s="49"/>
      <c r="VFC620" s="49"/>
      <c r="VFD620" s="49"/>
      <c r="VFE620" s="49"/>
      <c r="VFF620" s="49"/>
      <c r="VFG620" s="49"/>
      <c r="VFH620" s="49"/>
      <c r="VFI620" s="49"/>
      <c r="VFJ620" s="49"/>
      <c r="VFK620" s="49"/>
      <c r="VFL620" s="49"/>
      <c r="VFM620" s="49"/>
      <c r="VFN620" s="49"/>
      <c r="VFO620" s="49"/>
      <c r="VFP620" s="49"/>
      <c r="VFQ620" s="49"/>
      <c r="VFR620" s="49"/>
      <c r="VFS620" s="49"/>
      <c r="VFT620" s="49"/>
      <c r="VFU620" s="49"/>
      <c r="VFV620" s="49"/>
      <c r="VFW620" s="49"/>
      <c r="VFX620" s="49"/>
      <c r="VFY620" s="49"/>
      <c r="VFZ620" s="49"/>
      <c r="VGA620" s="49"/>
      <c r="VGB620" s="49"/>
      <c r="VGC620" s="49"/>
      <c r="VGD620" s="49"/>
      <c r="VGE620" s="49"/>
      <c r="VGF620" s="49"/>
      <c r="VGG620" s="49"/>
      <c r="VGH620" s="49"/>
      <c r="VGI620" s="49"/>
      <c r="VGJ620" s="49"/>
      <c r="VGK620" s="49"/>
      <c r="VGL620" s="49"/>
      <c r="VGM620" s="49"/>
      <c r="VGN620" s="49"/>
      <c r="VGO620" s="49"/>
      <c r="VGP620" s="49"/>
      <c r="VGQ620" s="49"/>
      <c r="VGR620" s="49"/>
      <c r="VGS620" s="49"/>
      <c r="VGT620" s="49"/>
      <c r="VGU620" s="49"/>
      <c r="VGV620" s="49"/>
      <c r="VGW620" s="49"/>
      <c r="VGX620" s="49"/>
      <c r="VGY620" s="49"/>
      <c r="VGZ620" s="49"/>
      <c r="VHA620" s="49"/>
      <c r="VHB620" s="49"/>
      <c r="VHC620" s="49"/>
      <c r="VHD620" s="49"/>
      <c r="VHE620" s="49"/>
      <c r="VHF620" s="49"/>
      <c r="VHG620" s="49"/>
      <c r="VHH620" s="49"/>
      <c r="VHI620" s="49"/>
      <c r="VHJ620" s="49"/>
      <c r="VHK620" s="49"/>
      <c r="VHL620" s="49"/>
      <c r="VHM620" s="49"/>
      <c r="VHN620" s="49"/>
      <c r="VHO620" s="49"/>
      <c r="VHP620" s="49"/>
      <c r="VHQ620" s="49"/>
      <c r="VHR620" s="49"/>
      <c r="VHS620" s="49"/>
      <c r="VHT620" s="49"/>
      <c r="VHU620" s="49"/>
      <c r="VHV620" s="49"/>
      <c r="VHW620" s="49"/>
      <c r="VHX620" s="49"/>
      <c r="VHY620" s="49"/>
      <c r="VHZ620" s="49"/>
      <c r="VIA620" s="49"/>
      <c r="VIB620" s="49"/>
      <c r="VIC620" s="49"/>
      <c r="VID620" s="49"/>
      <c r="VIE620" s="49"/>
      <c r="VIF620" s="49"/>
      <c r="VIG620" s="49"/>
      <c r="VIH620" s="49"/>
      <c r="VII620" s="49"/>
      <c r="VIJ620" s="49"/>
      <c r="VIK620" s="49"/>
      <c r="VIL620" s="49"/>
      <c r="VIM620" s="49"/>
      <c r="VIN620" s="49"/>
      <c r="VIO620" s="49"/>
      <c r="VIP620" s="49"/>
      <c r="VIQ620" s="49"/>
      <c r="VIR620" s="49"/>
      <c r="VIS620" s="49"/>
      <c r="VIT620" s="49"/>
      <c r="VIU620" s="49"/>
      <c r="VIV620" s="49"/>
      <c r="VIW620" s="49"/>
      <c r="VIX620" s="49"/>
      <c r="VIY620" s="49"/>
      <c r="VIZ620" s="49"/>
      <c r="VJA620" s="49"/>
      <c r="VJB620" s="49"/>
      <c r="VJC620" s="49"/>
      <c r="VJD620" s="49"/>
      <c r="VJE620" s="49"/>
      <c r="VJF620" s="49"/>
      <c r="VJG620" s="49"/>
      <c r="VJH620" s="49"/>
      <c r="VJI620" s="49"/>
      <c r="VJJ620" s="49"/>
      <c r="VJK620" s="49"/>
      <c r="VJL620" s="49"/>
      <c r="VJM620" s="49"/>
      <c r="VJN620" s="49"/>
      <c r="VJO620" s="49"/>
      <c r="VJP620" s="49"/>
      <c r="VJQ620" s="49"/>
      <c r="VJR620" s="49"/>
      <c r="VJS620" s="49"/>
      <c r="VJT620" s="49"/>
      <c r="VJU620" s="49"/>
      <c r="VJV620" s="49"/>
      <c r="VJW620" s="49"/>
      <c r="VJX620" s="49"/>
      <c r="VJY620" s="49"/>
      <c r="VJZ620" s="49"/>
      <c r="VKA620" s="49"/>
      <c r="VKB620" s="49"/>
      <c r="VKC620" s="49"/>
      <c r="VKD620" s="49"/>
      <c r="VKE620" s="49"/>
      <c r="VKF620" s="49"/>
      <c r="VKG620" s="49"/>
      <c r="VKH620" s="49"/>
      <c r="VKI620" s="49"/>
      <c r="VKJ620" s="49"/>
      <c r="VKK620" s="49"/>
      <c r="VKL620" s="49"/>
      <c r="VKM620" s="49"/>
      <c r="VKN620" s="49"/>
      <c r="VKO620" s="49"/>
      <c r="VKP620" s="49"/>
      <c r="VKQ620" s="49"/>
      <c r="VKR620" s="49"/>
      <c r="VKS620" s="49"/>
      <c r="VKT620" s="49"/>
      <c r="VKU620" s="49"/>
      <c r="VKV620" s="49"/>
      <c r="VKW620" s="49"/>
      <c r="VKX620" s="49"/>
      <c r="VKY620" s="49"/>
      <c r="VKZ620" s="49"/>
      <c r="VLA620" s="49"/>
      <c r="VLB620" s="49"/>
      <c r="VLC620" s="49"/>
      <c r="VLD620" s="49"/>
      <c r="VLE620" s="49"/>
      <c r="VLF620" s="49"/>
      <c r="VLG620" s="49"/>
      <c r="VLH620" s="49"/>
      <c r="VLI620" s="49"/>
      <c r="VLJ620" s="49"/>
      <c r="VLK620" s="49"/>
      <c r="VLL620" s="49"/>
      <c r="VLM620" s="49"/>
      <c r="VLN620" s="49"/>
      <c r="VLO620" s="49"/>
      <c r="VLP620" s="49"/>
      <c r="VLQ620" s="49"/>
      <c r="VLR620" s="49"/>
      <c r="VLS620" s="49"/>
      <c r="VLT620" s="49"/>
      <c r="VLU620" s="49"/>
      <c r="VLV620" s="49"/>
      <c r="VLW620" s="49"/>
      <c r="VLX620" s="49"/>
      <c r="VLY620" s="49"/>
      <c r="VLZ620" s="49"/>
      <c r="VMA620" s="49"/>
      <c r="VMB620" s="49"/>
      <c r="VMC620" s="49"/>
      <c r="VMD620" s="49"/>
      <c r="VME620" s="49"/>
      <c r="VMF620" s="49"/>
      <c r="VMG620" s="49"/>
      <c r="VMH620" s="49"/>
      <c r="VMI620" s="49"/>
      <c r="VMJ620" s="49"/>
      <c r="VMK620" s="49"/>
      <c r="VML620" s="49"/>
      <c r="VMM620" s="49"/>
      <c r="VMN620" s="49"/>
      <c r="VMO620" s="49"/>
      <c r="VMP620" s="49"/>
      <c r="VMQ620" s="49"/>
      <c r="VMR620" s="49"/>
      <c r="VMS620" s="49"/>
      <c r="VMT620" s="49"/>
      <c r="VMU620" s="49"/>
      <c r="VMV620" s="49"/>
      <c r="VMW620" s="49"/>
      <c r="VMX620" s="49"/>
      <c r="VMY620" s="49"/>
      <c r="VMZ620" s="49"/>
      <c r="VNA620" s="49"/>
      <c r="VNB620" s="49"/>
      <c r="VNC620" s="49"/>
      <c r="VND620" s="49"/>
      <c r="VNE620" s="49"/>
      <c r="VNF620" s="49"/>
      <c r="VNG620" s="49"/>
      <c r="VNH620" s="49"/>
      <c r="VNI620" s="49"/>
      <c r="VNJ620" s="49"/>
      <c r="VNK620" s="49"/>
      <c r="VNL620" s="49"/>
      <c r="VNM620" s="49"/>
      <c r="VNN620" s="49"/>
      <c r="VNO620" s="49"/>
      <c r="VNP620" s="49"/>
      <c r="VNQ620" s="49"/>
      <c r="VNR620" s="49"/>
      <c r="VNS620" s="49"/>
      <c r="VNT620" s="49"/>
      <c r="VNU620" s="49"/>
      <c r="VNV620" s="49"/>
      <c r="VNW620" s="49"/>
      <c r="VNX620" s="49"/>
      <c r="VNY620" s="49"/>
      <c r="VNZ620" s="49"/>
      <c r="VOA620" s="49"/>
      <c r="VOB620" s="49"/>
      <c r="VOC620" s="49"/>
      <c r="VOD620" s="49"/>
      <c r="VOE620" s="49"/>
      <c r="VOF620" s="49"/>
      <c r="VOG620" s="49"/>
      <c r="VOH620" s="49"/>
      <c r="VOI620" s="49"/>
      <c r="VOJ620" s="49"/>
      <c r="VOK620" s="49"/>
      <c r="VOL620" s="49"/>
      <c r="VOM620" s="49"/>
      <c r="VON620" s="49"/>
      <c r="VOO620" s="49"/>
      <c r="VOP620" s="49"/>
      <c r="VOQ620" s="49"/>
      <c r="VOR620" s="49"/>
      <c r="VOS620" s="49"/>
      <c r="VOT620" s="49"/>
      <c r="VOU620" s="49"/>
      <c r="VOV620" s="49"/>
      <c r="VOW620" s="49"/>
      <c r="VOX620" s="49"/>
      <c r="VOY620" s="49"/>
      <c r="VOZ620" s="49"/>
      <c r="VPA620" s="49"/>
      <c r="VPB620" s="49"/>
      <c r="VPC620" s="49"/>
      <c r="VPD620" s="49"/>
      <c r="VPE620" s="49"/>
      <c r="VPF620" s="49"/>
      <c r="VPG620" s="49"/>
      <c r="VPH620" s="49"/>
      <c r="VPI620" s="49"/>
      <c r="VPJ620" s="49"/>
      <c r="VPK620" s="49"/>
      <c r="VPL620" s="49"/>
      <c r="VPM620" s="49"/>
      <c r="VPN620" s="49"/>
      <c r="VPO620" s="49"/>
      <c r="VPP620" s="49"/>
      <c r="VPQ620" s="49"/>
      <c r="VPR620" s="49"/>
      <c r="VPS620" s="49"/>
      <c r="VPT620" s="49"/>
      <c r="VPU620" s="49"/>
      <c r="VPV620" s="49"/>
      <c r="VPW620" s="49"/>
      <c r="VPX620" s="49"/>
      <c r="VPY620" s="49"/>
      <c r="VPZ620" s="49"/>
      <c r="VQA620" s="49"/>
      <c r="VQB620" s="49"/>
      <c r="VQC620" s="49"/>
      <c r="VQD620" s="49"/>
      <c r="VQE620" s="49"/>
      <c r="VQF620" s="49"/>
      <c r="VQG620" s="49"/>
      <c r="VQH620" s="49"/>
      <c r="VQI620" s="49"/>
      <c r="VQJ620" s="49"/>
      <c r="VQK620" s="49"/>
      <c r="VQL620" s="49"/>
      <c r="VQM620" s="49"/>
      <c r="VQN620" s="49"/>
      <c r="VQO620" s="49"/>
      <c r="VQP620" s="49"/>
      <c r="VQQ620" s="49"/>
      <c r="VQR620" s="49"/>
      <c r="VQS620" s="49"/>
      <c r="VQT620" s="49"/>
      <c r="VQU620" s="49"/>
      <c r="VQV620" s="49"/>
      <c r="VQW620" s="49"/>
      <c r="VQX620" s="49"/>
      <c r="VQY620" s="49"/>
      <c r="VQZ620" s="49"/>
      <c r="VRA620" s="49"/>
      <c r="VRB620" s="49"/>
      <c r="VRC620" s="49"/>
      <c r="VRD620" s="49"/>
      <c r="VRE620" s="49"/>
      <c r="VRF620" s="49"/>
      <c r="VRG620" s="49"/>
      <c r="VRH620" s="49"/>
      <c r="VRI620" s="49"/>
      <c r="VRJ620" s="49"/>
      <c r="VRK620" s="49"/>
      <c r="VRL620" s="49"/>
      <c r="VRM620" s="49"/>
      <c r="VRN620" s="49"/>
      <c r="VRO620" s="49"/>
      <c r="VRP620" s="49"/>
      <c r="VRQ620" s="49"/>
      <c r="VRR620" s="49"/>
      <c r="VRS620" s="49"/>
      <c r="VRT620" s="49"/>
      <c r="VRU620" s="49"/>
      <c r="VRV620" s="49"/>
      <c r="VRW620" s="49"/>
      <c r="VRX620" s="49"/>
      <c r="VRY620" s="49"/>
      <c r="VRZ620" s="49"/>
      <c r="VSA620" s="49"/>
      <c r="VSB620" s="49"/>
      <c r="VSC620" s="49"/>
      <c r="VSD620" s="49"/>
      <c r="VSE620" s="49"/>
      <c r="VSF620" s="49"/>
      <c r="VSG620" s="49"/>
      <c r="VSH620" s="49"/>
      <c r="VSI620" s="49"/>
      <c r="VSJ620" s="49"/>
      <c r="VSK620" s="49"/>
      <c r="VSL620" s="49"/>
      <c r="VSM620" s="49"/>
      <c r="VSN620" s="49"/>
      <c r="VSO620" s="49"/>
      <c r="VSP620" s="49"/>
      <c r="VSQ620" s="49"/>
      <c r="VSR620" s="49"/>
      <c r="VSS620" s="49"/>
      <c r="VST620" s="49"/>
      <c r="VSU620" s="49"/>
      <c r="VSV620" s="49"/>
      <c r="VSW620" s="49"/>
      <c r="VSX620" s="49"/>
      <c r="VSY620" s="49"/>
      <c r="VSZ620" s="49"/>
      <c r="VTA620" s="49"/>
      <c r="VTB620" s="49"/>
      <c r="VTC620" s="49"/>
      <c r="VTD620" s="49"/>
      <c r="VTE620" s="49"/>
      <c r="VTF620" s="49"/>
      <c r="VTG620" s="49"/>
      <c r="VTH620" s="49"/>
      <c r="VTI620" s="49"/>
      <c r="VTJ620" s="49"/>
      <c r="VTK620" s="49"/>
      <c r="VTL620" s="49"/>
      <c r="VTM620" s="49"/>
      <c r="VTN620" s="49"/>
      <c r="VTO620" s="49"/>
      <c r="VTP620" s="49"/>
      <c r="VTQ620" s="49"/>
      <c r="VTR620" s="49"/>
      <c r="VTS620" s="49"/>
      <c r="VTT620" s="49"/>
      <c r="VTU620" s="49"/>
      <c r="VTV620" s="49"/>
      <c r="VTW620" s="49"/>
      <c r="VTX620" s="49"/>
      <c r="VTY620" s="49"/>
      <c r="VTZ620" s="49"/>
      <c r="VUA620" s="49"/>
      <c r="VUB620" s="49"/>
      <c r="VUC620" s="49"/>
      <c r="VUD620" s="49"/>
      <c r="VUE620" s="49"/>
      <c r="VUF620" s="49"/>
      <c r="VUG620" s="49"/>
      <c r="VUH620" s="49"/>
      <c r="VUI620" s="49"/>
      <c r="VUJ620" s="49"/>
      <c r="VUK620" s="49"/>
      <c r="VUL620" s="49"/>
      <c r="VUM620" s="49"/>
      <c r="VUN620" s="49"/>
      <c r="VUO620" s="49"/>
      <c r="VUP620" s="49"/>
      <c r="VUQ620" s="49"/>
      <c r="VUR620" s="49"/>
      <c r="VUS620" s="49"/>
      <c r="VUT620" s="49"/>
      <c r="VUU620" s="49"/>
      <c r="VUV620" s="49"/>
      <c r="VUW620" s="49"/>
      <c r="VUX620" s="49"/>
      <c r="VUY620" s="49"/>
      <c r="VUZ620" s="49"/>
      <c r="VVA620" s="49"/>
      <c r="VVB620" s="49"/>
      <c r="VVC620" s="49"/>
      <c r="VVD620" s="49"/>
      <c r="VVE620" s="49"/>
      <c r="VVF620" s="49"/>
      <c r="VVG620" s="49"/>
      <c r="VVH620" s="49"/>
      <c r="VVI620" s="49"/>
      <c r="VVJ620" s="49"/>
      <c r="VVK620" s="49"/>
      <c r="VVL620" s="49"/>
      <c r="VVM620" s="49"/>
      <c r="VVN620" s="49"/>
      <c r="VVO620" s="49"/>
      <c r="VVP620" s="49"/>
      <c r="VVQ620" s="49"/>
      <c r="VVR620" s="49"/>
      <c r="VVS620" s="49"/>
      <c r="VVT620" s="49"/>
      <c r="VVU620" s="49"/>
      <c r="VVV620" s="49"/>
      <c r="VVW620" s="49"/>
      <c r="VVX620" s="49"/>
      <c r="VVY620" s="49"/>
      <c r="VVZ620" s="49"/>
      <c r="VWA620" s="49"/>
      <c r="VWB620" s="49"/>
      <c r="VWC620" s="49"/>
      <c r="VWD620" s="49"/>
      <c r="VWE620" s="49"/>
      <c r="VWF620" s="49"/>
      <c r="VWG620" s="49"/>
      <c r="VWH620" s="49"/>
      <c r="VWI620" s="49"/>
      <c r="VWJ620" s="49"/>
      <c r="VWK620" s="49"/>
      <c r="VWL620" s="49"/>
      <c r="VWM620" s="49"/>
      <c r="VWN620" s="49"/>
      <c r="VWO620" s="49"/>
      <c r="VWP620" s="49"/>
      <c r="VWQ620" s="49"/>
      <c r="VWR620" s="49"/>
      <c r="VWS620" s="49"/>
      <c r="VWT620" s="49"/>
      <c r="VWU620" s="49"/>
      <c r="VWV620" s="49"/>
      <c r="VWW620" s="49"/>
      <c r="VWX620" s="49"/>
      <c r="VWY620" s="49"/>
      <c r="VWZ620" s="49"/>
      <c r="VXA620" s="49"/>
      <c r="VXB620" s="49"/>
      <c r="VXC620" s="49"/>
      <c r="VXD620" s="49"/>
      <c r="VXE620" s="49"/>
      <c r="VXF620" s="49"/>
      <c r="VXG620" s="49"/>
      <c r="VXH620" s="49"/>
      <c r="VXI620" s="49"/>
      <c r="VXJ620" s="49"/>
      <c r="VXK620" s="49"/>
      <c r="VXL620" s="49"/>
      <c r="VXM620" s="49"/>
      <c r="VXN620" s="49"/>
      <c r="VXO620" s="49"/>
      <c r="VXP620" s="49"/>
      <c r="VXQ620" s="49"/>
      <c r="VXR620" s="49"/>
      <c r="VXS620" s="49"/>
      <c r="VXT620" s="49"/>
      <c r="VXU620" s="49"/>
      <c r="VXV620" s="49"/>
      <c r="VXW620" s="49"/>
      <c r="VXX620" s="49"/>
      <c r="VXY620" s="49"/>
      <c r="VXZ620" s="49"/>
      <c r="VYA620" s="49"/>
      <c r="VYB620" s="49"/>
      <c r="VYC620" s="49"/>
      <c r="VYD620" s="49"/>
      <c r="VYE620" s="49"/>
      <c r="VYF620" s="49"/>
      <c r="VYG620" s="49"/>
      <c r="VYH620" s="49"/>
      <c r="VYI620" s="49"/>
      <c r="VYJ620" s="49"/>
      <c r="VYK620" s="49"/>
      <c r="VYL620" s="49"/>
      <c r="VYM620" s="49"/>
      <c r="VYN620" s="49"/>
      <c r="VYO620" s="49"/>
      <c r="VYP620" s="49"/>
      <c r="VYQ620" s="49"/>
      <c r="VYR620" s="49"/>
      <c r="VYS620" s="49"/>
      <c r="VYT620" s="49"/>
      <c r="VYU620" s="49"/>
      <c r="VYV620" s="49"/>
      <c r="VYW620" s="49"/>
      <c r="VYX620" s="49"/>
      <c r="VYY620" s="49"/>
      <c r="VYZ620" s="49"/>
      <c r="VZA620" s="49"/>
      <c r="VZB620" s="49"/>
      <c r="VZC620" s="49"/>
      <c r="VZD620" s="49"/>
      <c r="VZE620" s="49"/>
      <c r="VZF620" s="49"/>
      <c r="VZG620" s="49"/>
      <c r="VZH620" s="49"/>
      <c r="VZI620" s="49"/>
      <c r="VZJ620" s="49"/>
      <c r="VZK620" s="49"/>
      <c r="VZL620" s="49"/>
      <c r="VZM620" s="49"/>
      <c r="VZN620" s="49"/>
      <c r="VZO620" s="49"/>
      <c r="VZP620" s="49"/>
      <c r="VZQ620" s="49"/>
      <c r="VZR620" s="49"/>
      <c r="VZS620" s="49"/>
      <c r="VZT620" s="49"/>
      <c r="VZU620" s="49"/>
      <c r="VZV620" s="49"/>
      <c r="VZW620" s="49"/>
      <c r="VZX620" s="49"/>
      <c r="VZY620" s="49"/>
      <c r="VZZ620" s="49"/>
      <c r="WAA620" s="49"/>
      <c r="WAB620" s="49"/>
      <c r="WAC620" s="49"/>
      <c r="WAD620" s="49"/>
      <c r="WAE620" s="49"/>
      <c r="WAF620" s="49"/>
      <c r="WAG620" s="49"/>
      <c r="WAH620" s="49"/>
      <c r="WAI620" s="49"/>
      <c r="WAJ620" s="49"/>
      <c r="WAK620" s="49"/>
      <c r="WAL620" s="49"/>
      <c r="WAM620" s="49"/>
      <c r="WAN620" s="49"/>
      <c r="WAO620" s="49"/>
      <c r="WAP620" s="49"/>
      <c r="WAQ620" s="49"/>
      <c r="WAR620" s="49"/>
      <c r="WAS620" s="49"/>
      <c r="WAT620" s="49"/>
      <c r="WAU620" s="49"/>
      <c r="WAV620" s="49"/>
      <c r="WAW620" s="49"/>
      <c r="WAX620" s="49"/>
      <c r="WAY620" s="49"/>
      <c r="WAZ620" s="49"/>
      <c r="WBA620" s="49"/>
      <c r="WBB620" s="49"/>
      <c r="WBC620" s="49"/>
      <c r="WBD620" s="49"/>
      <c r="WBE620" s="49"/>
      <c r="WBF620" s="49"/>
      <c r="WBG620" s="49"/>
      <c r="WBH620" s="49"/>
      <c r="WBI620" s="49"/>
      <c r="WBJ620" s="49"/>
      <c r="WBK620" s="49"/>
      <c r="WBL620" s="49"/>
      <c r="WBM620" s="49"/>
      <c r="WBN620" s="49"/>
      <c r="WBO620" s="49"/>
      <c r="WBP620" s="49"/>
      <c r="WBQ620" s="49"/>
      <c r="WBR620" s="49"/>
      <c r="WBS620" s="49"/>
      <c r="WBT620" s="49"/>
      <c r="WBU620" s="49"/>
      <c r="WBV620" s="49"/>
      <c r="WBW620" s="49"/>
      <c r="WBX620" s="49"/>
      <c r="WBY620" s="49"/>
      <c r="WBZ620" s="49"/>
      <c r="WCA620" s="49"/>
      <c r="WCB620" s="49"/>
      <c r="WCC620" s="49"/>
      <c r="WCD620" s="49"/>
      <c r="WCE620" s="49"/>
      <c r="WCF620" s="49"/>
      <c r="WCG620" s="49"/>
      <c r="WCH620" s="49"/>
      <c r="WCI620" s="49"/>
      <c r="WCJ620" s="49"/>
      <c r="WCK620" s="49"/>
      <c r="WCL620" s="49"/>
      <c r="WCM620" s="49"/>
      <c r="WCN620" s="49"/>
      <c r="WCO620" s="49"/>
      <c r="WCP620" s="49"/>
      <c r="WCQ620" s="49"/>
      <c r="WCR620" s="49"/>
      <c r="WCS620" s="49"/>
      <c r="WCT620" s="49"/>
      <c r="WCU620" s="49"/>
      <c r="WCV620" s="49"/>
      <c r="WCW620" s="49"/>
      <c r="WCX620" s="49"/>
      <c r="WCY620" s="49"/>
      <c r="WCZ620" s="49"/>
      <c r="WDA620" s="49"/>
      <c r="WDB620" s="49"/>
      <c r="WDC620" s="49"/>
      <c r="WDD620" s="49"/>
      <c r="WDE620" s="49"/>
      <c r="WDF620" s="49"/>
      <c r="WDG620" s="49"/>
      <c r="WDH620" s="49"/>
      <c r="WDI620" s="49"/>
      <c r="WDJ620" s="49"/>
      <c r="WDK620" s="49"/>
      <c r="WDL620" s="49"/>
      <c r="WDM620" s="49"/>
      <c r="WDN620" s="49"/>
      <c r="WDO620" s="49"/>
      <c r="WDP620" s="49"/>
      <c r="WDQ620" s="49"/>
      <c r="WDR620" s="49"/>
      <c r="WDS620" s="49"/>
      <c r="WDT620" s="49"/>
      <c r="WDU620" s="49"/>
      <c r="WDV620" s="49"/>
      <c r="WDW620" s="49"/>
      <c r="WDX620" s="49"/>
      <c r="WDY620" s="49"/>
      <c r="WDZ620" s="49"/>
      <c r="WEA620" s="49"/>
      <c r="WEB620" s="49"/>
      <c r="WEC620" s="49"/>
      <c r="WED620" s="49"/>
      <c r="WEE620" s="49"/>
      <c r="WEF620" s="49"/>
      <c r="WEG620" s="49"/>
      <c r="WEH620" s="49"/>
      <c r="WEI620" s="49"/>
      <c r="WEJ620" s="49"/>
      <c r="WEK620" s="49"/>
      <c r="WEL620" s="49"/>
      <c r="WEM620" s="49"/>
      <c r="WEN620" s="49"/>
      <c r="WEO620" s="49"/>
      <c r="WEP620" s="49"/>
      <c r="WEQ620" s="49"/>
      <c r="WER620" s="49"/>
      <c r="WES620" s="49"/>
      <c r="WET620" s="49"/>
      <c r="WEU620" s="49"/>
      <c r="WEV620" s="49"/>
      <c r="WEW620" s="49"/>
      <c r="WEX620" s="49"/>
      <c r="WEY620" s="49"/>
      <c r="WEZ620" s="49"/>
      <c r="WFA620" s="49"/>
      <c r="WFB620" s="49"/>
      <c r="WFC620" s="49"/>
      <c r="WFD620" s="49"/>
      <c r="WFE620" s="49"/>
      <c r="WFF620" s="49"/>
      <c r="WFG620" s="49"/>
      <c r="WFH620" s="49"/>
      <c r="WFI620" s="49"/>
      <c r="WFJ620" s="49"/>
      <c r="WFK620" s="49"/>
      <c r="WFL620" s="49"/>
      <c r="WFM620" s="49"/>
      <c r="WFN620" s="49"/>
      <c r="WFO620" s="49"/>
      <c r="WFP620" s="49"/>
      <c r="WFQ620" s="49"/>
      <c r="WFR620" s="49"/>
      <c r="WFS620" s="49"/>
      <c r="WFT620" s="49"/>
      <c r="WFU620" s="49"/>
      <c r="WFV620" s="49"/>
      <c r="WFW620" s="49"/>
      <c r="WFX620" s="49"/>
      <c r="WFY620" s="49"/>
      <c r="WFZ620" s="49"/>
      <c r="WGA620" s="49"/>
      <c r="WGB620" s="49"/>
      <c r="WGC620" s="49"/>
      <c r="WGD620" s="49"/>
      <c r="WGE620" s="49"/>
      <c r="WGF620" s="49"/>
      <c r="WGG620" s="49"/>
      <c r="WGH620" s="49"/>
      <c r="WGI620" s="49"/>
      <c r="WGJ620" s="49"/>
      <c r="WGK620" s="49"/>
      <c r="WGL620" s="49"/>
      <c r="WGM620" s="49"/>
      <c r="WGN620" s="49"/>
      <c r="WGO620" s="49"/>
      <c r="WGP620" s="49"/>
      <c r="WGQ620" s="49"/>
      <c r="WGR620" s="49"/>
      <c r="WGS620" s="49"/>
      <c r="WGT620" s="49"/>
      <c r="WGU620" s="49"/>
      <c r="WGV620" s="49"/>
      <c r="WGW620" s="49"/>
      <c r="WGX620" s="49"/>
      <c r="WGY620" s="49"/>
      <c r="WGZ620" s="49"/>
      <c r="WHA620" s="49"/>
      <c r="WHB620" s="49"/>
      <c r="WHC620" s="49"/>
      <c r="WHD620" s="49"/>
      <c r="WHE620" s="49"/>
      <c r="WHF620" s="49"/>
      <c r="WHG620" s="49"/>
      <c r="WHH620" s="49"/>
      <c r="WHI620" s="49"/>
      <c r="WHJ620" s="49"/>
      <c r="WHK620" s="49"/>
      <c r="WHL620" s="49"/>
      <c r="WHM620" s="49"/>
      <c r="WHN620" s="49"/>
      <c r="WHO620" s="49"/>
      <c r="WHP620" s="49"/>
      <c r="WHQ620" s="49"/>
      <c r="WHR620" s="49"/>
      <c r="WHS620" s="49"/>
      <c r="WHT620" s="49"/>
      <c r="WHU620" s="49"/>
      <c r="WHV620" s="49"/>
      <c r="WHW620" s="49"/>
      <c r="WHX620" s="49"/>
      <c r="WHY620" s="49"/>
      <c r="WHZ620" s="49"/>
      <c r="WIA620" s="49"/>
      <c r="WIB620" s="49"/>
      <c r="WIC620" s="49"/>
      <c r="WID620" s="49"/>
      <c r="WIE620" s="49"/>
      <c r="WIF620" s="49"/>
      <c r="WIG620" s="49"/>
      <c r="WIH620" s="49"/>
      <c r="WII620" s="49"/>
      <c r="WIJ620" s="49"/>
      <c r="WIK620" s="49"/>
      <c r="WIL620" s="49"/>
      <c r="WIM620" s="49"/>
      <c r="WIN620" s="49"/>
      <c r="WIO620" s="49"/>
      <c r="WIP620" s="49"/>
      <c r="WIQ620" s="49"/>
      <c r="WIR620" s="49"/>
      <c r="WIS620" s="49"/>
      <c r="WIT620" s="49"/>
      <c r="WIU620" s="49"/>
      <c r="WIV620" s="49"/>
      <c r="WIW620" s="49"/>
      <c r="WIX620" s="49"/>
      <c r="WIY620" s="49"/>
      <c r="WIZ620" s="49"/>
      <c r="WJA620" s="49"/>
      <c r="WJB620" s="49"/>
      <c r="WJC620" s="49"/>
      <c r="WJD620" s="49"/>
      <c r="WJE620" s="49"/>
      <c r="WJF620" s="49"/>
      <c r="WJG620" s="49"/>
      <c r="WJH620" s="49"/>
      <c r="WJI620" s="49"/>
      <c r="WJJ620" s="49"/>
      <c r="WJK620" s="49"/>
      <c r="WJL620" s="49"/>
      <c r="WJM620" s="49"/>
      <c r="WJN620" s="49"/>
      <c r="WJO620" s="49"/>
      <c r="WJP620" s="49"/>
      <c r="WJQ620" s="49"/>
      <c r="WJR620" s="49"/>
      <c r="WJS620" s="49"/>
      <c r="WJT620" s="49"/>
      <c r="WJU620" s="49"/>
      <c r="WJV620" s="49"/>
      <c r="WJW620" s="49"/>
      <c r="WJX620" s="49"/>
      <c r="WJY620" s="49"/>
      <c r="WJZ620" s="49"/>
      <c r="WKA620" s="49"/>
      <c r="WKB620" s="49"/>
      <c r="WKC620" s="49"/>
      <c r="WKD620" s="49"/>
      <c r="WKE620" s="49"/>
      <c r="WKF620" s="49"/>
      <c r="WKG620" s="49"/>
      <c r="WKH620" s="49"/>
      <c r="WKI620" s="49"/>
      <c r="WKJ620" s="49"/>
      <c r="WKK620" s="49"/>
      <c r="WKL620" s="49"/>
      <c r="WKM620" s="49"/>
      <c r="WKN620" s="49"/>
      <c r="WKO620" s="49"/>
      <c r="WKP620" s="49"/>
      <c r="WKQ620" s="49"/>
      <c r="WKR620" s="49"/>
      <c r="WKS620" s="49"/>
      <c r="WKT620" s="49"/>
      <c r="WKU620" s="49"/>
      <c r="WKV620" s="49"/>
      <c r="WKW620" s="49"/>
      <c r="WKX620" s="49"/>
      <c r="WKY620" s="49"/>
      <c r="WKZ620" s="49"/>
      <c r="WLA620" s="49"/>
      <c r="WLB620" s="49"/>
      <c r="WLC620" s="49"/>
      <c r="WLD620" s="49"/>
      <c r="WLE620" s="49"/>
      <c r="WLF620" s="49"/>
      <c r="WLG620" s="49"/>
      <c r="WLH620" s="49"/>
      <c r="WLI620" s="49"/>
      <c r="WLJ620" s="49"/>
      <c r="WLK620" s="49"/>
      <c r="WLL620" s="49"/>
      <c r="WLM620" s="49"/>
      <c r="WLN620" s="49"/>
      <c r="WLO620" s="49"/>
      <c r="WLP620" s="49"/>
      <c r="WLQ620" s="49"/>
      <c r="WLR620" s="49"/>
      <c r="WLS620" s="49"/>
      <c r="WLT620" s="49"/>
      <c r="WLU620" s="49"/>
      <c r="WLV620" s="49"/>
      <c r="WLW620" s="49"/>
      <c r="WLX620" s="49"/>
      <c r="WLY620" s="49"/>
      <c r="WLZ620" s="49"/>
      <c r="WMA620" s="49"/>
      <c r="WMB620" s="49"/>
      <c r="WMC620" s="49"/>
      <c r="WMD620" s="49"/>
      <c r="WME620" s="49"/>
      <c r="WMF620" s="49"/>
      <c r="WMG620" s="49"/>
      <c r="WMH620" s="49"/>
      <c r="WMI620" s="49"/>
      <c r="WMJ620" s="49"/>
      <c r="WMK620" s="49"/>
      <c r="WML620" s="49"/>
      <c r="WMM620" s="49"/>
      <c r="WMN620" s="49"/>
      <c r="WMO620" s="49"/>
      <c r="WMP620" s="49"/>
      <c r="WMQ620" s="49"/>
      <c r="WMR620" s="49"/>
      <c r="WMS620" s="49"/>
      <c r="WMT620" s="49"/>
      <c r="WMU620" s="49"/>
      <c r="WMV620" s="49"/>
      <c r="WMW620" s="49"/>
      <c r="WMX620" s="49"/>
      <c r="WMY620" s="49"/>
      <c r="WMZ620" s="49"/>
      <c r="WNA620" s="49"/>
      <c r="WNB620" s="49"/>
      <c r="WNC620" s="49"/>
      <c r="WND620" s="49"/>
      <c r="WNE620" s="49"/>
      <c r="WNF620" s="49"/>
      <c r="WNG620" s="49"/>
      <c r="WNH620" s="49"/>
      <c r="WNI620" s="49"/>
      <c r="WNJ620" s="49"/>
      <c r="WNK620" s="49"/>
      <c r="WNL620" s="49"/>
      <c r="WNM620" s="49"/>
      <c r="WNN620" s="49"/>
      <c r="WNO620" s="49"/>
      <c r="WNP620" s="49"/>
      <c r="WNQ620" s="49"/>
      <c r="WNR620" s="49"/>
      <c r="WNS620" s="49"/>
      <c r="WNT620" s="49"/>
      <c r="WNU620" s="49"/>
      <c r="WNV620" s="49"/>
      <c r="WNW620" s="49"/>
      <c r="WNX620" s="49"/>
      <c r="WNY620" s="49"/>
      <c r="WNZ620" s="49"/>
      <c r="WOA620" s="49"/>
      <c r="WOB620" s="49"/>
      <c r="WOC620" s="49"/>
      <c r="WOD620" s="49"/>
      <c r="WOE620" s="49"/>
      <c r="WOF620" s="49"/>
      <c r="WOG620" s="49"/>
      <c r="WOH620" s="49"/>
      <c r="WOI620" s="49"/>
      <c r="WOJ620" s="49"/>
      <c r="WOK620" s="49"/>
      <c r="WOL620" s="49"/>
      <c r="WOM620" s="49"/>
      <c r="WON620" s="49"/>
      <c r="WOO620" s="49"/>
      <c r="WOP620" s="49"/>
      <c r="WOQ620" s="49"/>
      <c r="WOR620" s="49"/>
      <c r="WOS620" s="49"/>
      <c r="WOT620" s="49"/>
      <c r="WOU620" s="49"/>
      <c r="WOV620" s="49"/>
      <c r="WOW620" s="49"/>
      <c r="WOX620" s="49"/>
      <c r="WOY620" s="49"/>
      <c r="WOZ620" s="49"/>
      <c r="WPA620" s="49"/>
      <c r="WPB620" s="49"/>
      <c r="WPC620" s="49"/>
      <c r="WPD620" s="49"/>
      <c r="WPE620" s="49"/>
      <c r="WPF620" s="49"/>
      <c r="WPG620" s="49"/>
      <c r="WPH620" s="49"/>
      <c r="WPI620" s="49"/>
      <c r="WPJ620" s="49"/>
      <c r="WPK620" s="49"/>
      <c r="WPL620" s="49"/>
      <c r="WPM620" s="49"/>
      <c r="WPN620" s="49"/>
      <c r="WPO620" s="49"/>
      <c r="WPP620" s="49"/>
      <c r="WPQ620" s="49"/>
      <c r="WPR620" s="49"/>
      <c r="WPS620" s="49"/>
      <c r="WPT620" s="49"/>
      <c r="WPU620" s="49"/>
      <c r="WPV620" s="49"/>
      <c r="WPW620" s="49"/>
      <c r="WPX620" s="49"/>
      <c r="WPY620" s="49"/>
      <c r="WPZ620" s="49"/>
      <c r="WQA620" s="49"/>
      <c r="WQB620" s="49"/>
      <c r="WQC620" s="49"/>
      <c r="WQD620" s="49"/>
      <c r="WQE620" s="49"/>
      <c r="WQF620" s="49"/>
      <c r="WQG620" s="49"/>
      <c r="WQH620" s="49"/>
      <c r="WQI620" s="49"/>
      <c r="WQJ620" s="49"/>
      <c r="WQK620" s="49"/>
      <c r="WQL620" s="49"/>
      <c r="WQM620" s="49"/>
      <c r="WQN620" s="49"/>
      <c r="WQO620" s="49"/>
      <c r="WQP620" s="49"/>
      <c r="WQQ620" s="49"/>
      <c r="WQR620" s="49"/>
      <c r="WQS620" s="49"/>
      <c r="WQT620" s="49"/>
      <c r="WQU620" s="49"/>
      <c r="WQV620" s="49"/>
      <c r="WQW620" s="49"/>
      <c r="WQX620" s="49"/>
      <c r="WQY620" s="49"/>
      <c r="WQZ620" s="49"/>
      <c r="WRA620" s="49"/>
      <c r="WRB620" s="49"/>
      <c r="WRC620" s="49"/>
      <c r="WRD620" s="49"/>
      <c r="WRE620" s="49"/>
      <c r="WRF620" s="49"/>
      <c r="WRG620" s="49"/>
      <c r="WRH620" s="49"/>
      <c r="WRI620" s="49"/>
      <c r="WRJ620" s="49"/>
      <c r="WRK620" s="49"/>
      <c r="WRL620" s="49"/>
      <c r="WRM620" s="49"/>
      <c r="WRN620" s="49"/>
      <c r="WRO620" s="49"/>
      <c r="WRP620" s="49"/>
      <c r="WRQ620" s="49"/>
      <c r="WRR620" s="49"/>
      <c r="WRS620" s="49"/>
      <c r="WRT620" s="49"/>
      <c r="WRU620" s="49"/>
      <c r="WRV620" s="49"/>
      <c r="WRW620" s="49"/>
      <c r="WRX620" s="49"/>
      <c r="WRY620" s="49"/>
      <c r="WRZ620" s="49"/>
      <c r="WSA620" s="49"/>
      <c r="WSB620" s="49"/>
      <c r="WSC620" s="49"/>
      <c r="WSD620" s="49"/>
      <c r="WSE620" s="49"/>
      <c r="WSF620" s="49"/>
      <c r="WSG620" s="49"/>
      <c r="WSH620" s="49"/>
      <c r="WSI620" s="49"/>
      <c r="WSJ620" s="49"/>
      <c r="WSK620" s="49"/>
      <c r="WSL620" s="49"/>
      <c r="WSM620" s="49"/>
      <c r="WSN620" s="49"/>
      <c r="WSO620" s="49"/>
      <c r="WSP620" s="49"/>
      <c r="WSQ620" s="49"/>
      <c r="WSR620" s="49"/>
      <c r="WSS620" s="49"/>
      <c r="WST620" s="49"/>
      <c r="WSU620" s="49"/>
      <c r="WSV620" s="49"/>
      <c r="WSW620" s="49"/>
      <c r="WSX620" s="49"/>
      <c r="WSY620" s="49"/>
      <c r="WSZ620" s="49"/>
      <c r="WTA620" s="49"/>
      <c r="WTB620" s="49"/>
      <c r="WTC620" s="49"/>
      <c r="WTD620" s="49"/>
      <c r="WTE620" s="49"/>
      <c r="WTF620" s="49"/>
      <c r="WTG620" s="49"/>
      <c r="WTH620" s="49"/>
      <c r="WTI620" s="49"/>
      <c r="WTJ620" s="49"/>
      <c r="WTK620" s="49"/>
      <c r="WTL620" s="49"/>
      <c r="WTM620" s="49"/>
      <c r="WTN620" s="49"/>
      <c r="WTO620" s="49"/>
      <c r="WTP620" s="49"/>
      <c r="WTQ620" s="49"/>
      <c r="WTR620" s="49"/>
      <c r="WTS620" s="49"/>
      <c r="WTT620" s="49"/>
      <c r="WTU620" s="49"/>
      <c r="WTV620" s="49"/>
      <c r="WTW620" s="49"/>
      <c r="WTX620" s="49"/>
      <c r="WTY620" s="49"/>
      <c r="WTZ620" s="49"/>
      <c r="WUA620" s="49"/>
      <c r="WUB620" s="49"/>
      <c r="WUC620" s="49"/>
      <c r="WUD620" s="49"/>
      <c r="WUE620" s="49"/>
      <c r="WUF620" s="49"/>
      <c r="WUG620" s="49"/>
      <c r="WUH620" s="49"/>
      <c r="WUI620" s="49"/>
      <c r="WUJ620" s="49"/>
      <c r="WUK620" s="49"/>
      <c r="WUL620" s="49"/>
      <c r="WUM620" s="49"/>
      <c r="WUN620" s="49"/>
      <c r="WUO620" s="49"/>
      <c r="WUP620" s="49"/>
      <c r="WUQ620" s="49"/>
      <c r="WUR620" s="49"/>
      <c r="WUS620" s="49"/>
      <c r="WUT620" s="49"/>
      <c r="WUU620" s="49"/>
      <c r="WUV620" s="49"/>
      <c r="WUW620" s="49"/>
      <c r="WUX620" s="49"/>
      <c r="WUY620" s="49"/>
      <c r="WUZ620" s="49"/>
      <c r="WVA620" s="49"/>
      <c r="WVB620" s="49"/>
      <c r="WVC620" s="49"/>
      <c r="WVD620" s="49"/>
      <c r="WVE620" s="49"/>
      <c r="WVF620" s="49"/>
      <c r="WVG620" s="49"/>
      <c r="WVH620" s="49"/>
      <c r="WVI620" s="49"/>
      <c r="WVJ620" s="49"/>
      <c r="WVK620" s="49"/>
      <c r="WVL620" s="49"/>
      <c r="WVM620" s="49"/>
      <c r="WVN620" s="49"/>
      <c r="WVO620" s="49"/>
      <c r="WVP620" s="49"/>
      <c r="WVQ620" s="49"/>
      <c r="WVR620" s="49"/>
      <c r="WVS620" s="49"/>
      <c r="WVT620" s="49"/>
      <c r="WVU620" s="49"/>
      <c r="WVV620" s="49"/>
      <c r="WVW620" s="49"/>
    </row>
    <row r="621" spans="1:16143" s="55" customFormat="1" ht="15" customHeight="1">
      <c r="A621" s="54" t="s">
        <v>86</v>
      </c>
      <c r="B621" s="54" t="s">
        <v>2272</v>
      </c>
      <c r="C621" s="43" t="s">
        <v>2273</v>
      </c>
      <c r="D621" s="54" t="s">
        <v>343</v>
      </c>
      <c r="E621" s="54" t="s">
        <v>343</v>
      </c>
      <c r="F621" s="54" t="s">
        <v>343</v>
      </c>
      <c r="G621" s="42" t="s">
        <v>516</v>
      </c>
      <c r="H621" s="44" t="s">
        <v>517</v>
      </c>
      <c r="I621" s="54" t="s">
        <v>343</v>
      </c>
      <c r="J621" s="54" t="s">
        <v>343</v>
      </c>
      <c r="K621" s="54" t="s">
        <v>351</v>
      </c>
      <c r="L621" s="54" t="s">
        <v>343</v>
      </c>
      <c r="M621" s="54" t="s">
        <v>343</v>
      </c>
      <c r="N621" s="54" t="s">
        <v>343</v>
      </c>
      <c r="O621" s="54" t="s">
        <v>343</v>
      </c>
      <c r="P621" s="54" t="s">
        <v>343</v>
      </c>
      <c r="Q621" s="54" t="s">
        <v>343</v>
      </c>
      <c r="R621" s="54" t="s">
        <v>343</v>
      </c>
      <c r="S621" s="54" t="s">
        <v>343</v>
      </c>
      <c r="T621" s="54" t="s">
        <v>343</v>
      </c>
      <c r="U621" s="54" t="s">
        <v>343</v>
      </c>
      <c r="V621" s="54" t="s">
        <v>343</v>
      </c>
    </row>
    <row r="622" spans="1:16143" s="88" customFormat="1">
      <c r="A622" s="43" t="s">
        <v>28</v>
      </c>
      <c r="B622" s="43" t="s">
        <v>2274</v>
      </c>
      <c r="C622" s="43" t="s">
        <v>2057</v>
      </c>
      <c r="D622" s="43" t="s">
        <v>343</v>
      </c>
      <c r="E622" s="43"/>
      <c r="F622" s="43"/>
      <c r="G622" s="43"/>
      <c r="H622" s="43" t="s">
        <v>343</v>
      </c>
      <c r="I622" s="43" t="s">
        <v>2275</v>
      </c>
      <c r="J622" s="43"/>
      <c r="K622" s="43"/>
      <c r="L622" s="43"/>
      <c r="M622" s="43"/>
      <c r="N622" s="43"/>
      <c r="O622" s="43"/>
      <c r="P622" s="43"/>
      <c r="Q622" s="43"/>
      <c r="R622" s="43"/>
      <c r="S622" s="43"/>
      <c r="T622" s="43"/>
      <c r="U622" s="43"/>
      <c r="V622" s="43" t="s">
        <v>343</v>
      </c>
    </row>
    <row r="623" spans="1:16143" s="55" customFormat="1" ht="15" customHeight="1">
      <c r="A623" s="54" t="s">
        <v>146</v>
      </c>
      <c r="B623" s="54" t="s">
        <v>2276</v>
      </c>
      <c r="C623" s="43" t="s">
        <v>604</v>
      </c>
      <c r="D623" s="54" t="s">
        <v>343</v>
      </c>
      <c r="E623" s="54" t="s">
        <v>343</v>
      </c>
      <c r="F623" s="54" t="s">
        <v>343</v>
      </c>
      <c r="G623" s="54" t="s">
        <v>343</v>
      </c>
      <c r="H623" s="54" t="s">
        <v>343</v>
      </c>
      <c r="I623" s="54" t="s">
        <v>343</v>
      </c>
      <c r="J623" s="54" t="s">
        <v>343</v>
      </c>
      <c r="K623" s="54" t="s">
        <v>343</v>
      </c>
      <c r="L623" s="54" t="s">
        <v>343</v>
      </c>
      <c r="M623" s="54" t="s">
        <v>343</v>
      </c>
      <c r="N623" s="54" t="s">
        <v>343</v>
      </c>
      <c r="O623" s="54" t="s">
        <v>343</v>
      </c>
      <c r="P623" s="54" t="s">
        <v>343</v>
      </c>
      <c r="Q623" s="54" t="s">
        <v>343</v>
      </c>
      <c r="R623" s="54" t="s">
        <v>343</v>
      </c>
      <c r="S623" s="54" t="s">
        <v>343</v>
      </c>
      <c r="T623" s="54" t="s">
        <v>343</v>
      </c>
      <c r="U623" s="54" t="s">
        <v>343</v>
      </c>
      <c r="V623" s="54" t="s">
        <v>343</v>
      </c>
    </row>
    <row r="624" spans="1:16143" s="55" customFormat="1" ht="15" customHeight="1">
      <c r="A624" s="54"/>
      <c r="B624" s="54"/>
      <c r="C624" s="43"/>
      <c r="D624" s="54"/>
      <c r="E624" s="54"/>
      <c r="F624" s="54"/>
      <c r="G624" s="54"/>
      <c r="H624" s="54"/>
      <c r="I624" s="54"/>
      <c r="J624" s="54"/>
      <c r="K624" s="54"/>
      <c r="L624" s="54"/>
      <c r="M624" s="54"/>
      <c r="N624" s="54"/>
      <c r="O624" s="54"/>
      <c r="P624" s="54"/>
      <c r="Q624" s="54"/>
      <c r="R624" s="54"/>
      <c r="S624" s="54"/>
      <c r="T624" s="54"/>
      <c r="U624" s="54"/>
      <c r="V624" s="54"/>
    </row>
    <row r="625" spans="1:22" ht="15.9">
      <c r="A625" s="42" t="s">
        <v>144</v>
      </c>
      <c r="B625" s="42" t="s">
        <v>2280</v>
      </c>
      <c r="C625" s="43" t="s">
        <v>604</v>
      </c>
      <c r="D625" s="42" t="s">
        <v>343</v>
      </c>
      <c r="H625" s="42" t="s">
        <v>343</v>
      </c>
      <c r="I625" s="65" t="s">
        <v>2327</v>
      </c>
      <c r="K625" s="65" t="s">
        <v>343</v>
      </c>
      <c r="N625" s="42" t="s">
        <v>343</v>
      </c>
      <c r="V625" s="42" t="s">
        <v>343</v>
      </c>
    </row>
    <row r="626" spans="1:22">
      <c r="A626" s="42" t="s">
        <v>28</v>
      </c>
      <c r="B626" s="42" t="s">
        <v>2281</v>
      </c>
      <c r="C626" s="43" t="s">
        <v>2282</v>
      </c>
      <c r="D626" s="42" t="s">
        <v>343</v>
      </c>
      <c r="E626" s="42" t="s">
        <v>343</v>
      </c>
      <c r="F626" s="42" t="s">
        <v>343</v>
      </c>
      <c r="G626" s="42" t="s">
        <v>343</v>
      </c>
      <c r="H626" s="42" t="s">
        <v>343</v>
      </c>
      <c r="I626" s="42" t="s">
        <v>343</v>
      </c>
      <c r="J626" s="42" t="s">
        <v>343</v>
      </c>
      <c r="K626" s="42" t="s">
        <v>343</v>
      </c>
      <c r="L626" s="42" t="s">
        <v>343</v>
      </c>
      <c r="M626" s="42" t="s">
        <v>343</v>
      </c>
      <c r="N626" s="42" t="s">
        <v>343</v>
      </c>
      <c r="O626" s="42" t="s">
        <v>343</v>
      </c>
      <c r="P626" s="42" t="s">
        <v>343</v>
      </c>
      <c r="Q626" s="42" t="s">
        <v>343</v>
      </c>
      <c r="R626" s="42" t="s">
        <v>343</v>
      </c>
      <c r="S626" s="42" t="s">
        <v>343</v>
      </c>
      <c r="T626" s="42" t="s">
        <v>343</v>
      </c>
      <c r="U626" s="42" t="s">
        <v>343</v>
      </c>
      <c r="V626" s="42" t="s">
        <v>343</v>
      </c>
    </row>
    <row r="627" spans="1:22" ht="72.900000000000006">
      <c r="A627" s="42" t="s">
        <v>466</v>
      </c>
      <c r="B627" s="42" t="s">
        <v>2283</v>
      </c>
      <c r="C627" s="46" t="s">
        <v>2284</v>
      </c>
      <c r="D627" s="42" t="s">
        <v>343</v>
      </c>
      <c r="E627" s="42" t="s">
        <v>343</v>
      </c>
      <c r="F627" s="42" t="s">
        <v>343</v>
      </c>
      <c r="G627" s="42" t="s">
        <v>343</v>
      </c>
      <c r="H627" s="42" t="s">
        <v>343</v>
      </c>
      <c r="I627" s="42" t="s">
        <v>343</v>
      </c>
      <c r="J627" s="42" t="s">
        <v>343</v>
      </c>
      <c r="K627" s="42" t="s">
        <v>351</v>
      </c>
      <c r="L627" s="42" t="s">
        <v>343</v>
      </c>
      <c r="M627" s="42" t="s">
        <v>343</v>
      </c>
      <c r="N627" s="42" t="s">
        <v>343</v>
      </c>
      <c r="O627" s="42" t="s">
        <v>343</v>
      </c>
      <c r="P627" s="42" t="s">
        <v>343</v>
      </c>
      <c r="Q627" s="42" t="s">
        <v>343</v>
      </c>
      <c r="R627" s="42" t="s">
        <v>343</v>
      </c>
      <c r="S627" s="42" t="s">
        <v>343</v>
      </c>
      <c r="T627" s="42" t="s">
        <v>343</v>
      </c>
      <c r="U627" s="42" t="s">
        <v>343</v>
      </c>
      <c r="V627" s="42" t="s">
        <v>343</v>
      </c>
    </row>
    <row r="628" spans="1:22">
      <c r="A628" s="42" t="s">
        <v>82</v>
      </c>
      <c r="B628" s="42" t="s">
        <v>2285</v>
      </c>
      <c r="C628" s="43" t="s">
        <v>1339</v>
      </c>
      <c r="D628" s="42" t="s">
        <v>343</v>
      </c>
      <c r="E628" s="42" t="s">
        <v>343</v>
      </c>
      <c r="F628" s="42" t="s">
        <v>343</v>
      </c>
      <c r="G628" s="42" t="s">
        <v>343</v>
      </c>
      <c r="H628" s="42" t="s">
        <v>343</v>
      </c>
      <c r="I628" s="42" t="s">
        <v>2286</v>
      </c>
      <c r="J628" s="42" t="s">
        <v>343</v>
      </c>
      <c r="K628" s="42" t="s">
        <v>351</v>
      </c>
      <c r="L628" s="42" t="s">
        <v>343</v>
      </c>
      <c r="M628" s="42" t="s">
        <v>343</v>
      </c>
      <c r="N628" s="42" t="s">
        <v>343</v>
      </c>
      <c r="O628" s="42" t="s">
        <v>343</v>
      </c>
      <c r="P628" s="42" t="s">
        <v>343</v>
      </c>
      <c r="Q628" s="42" t="s">
        <v>343</v>
      </c>
      <c r="R628" s="42" t="s">
        <v>343</v>
      </c>
      <c r="S628" s="42" t="s">
        <v>343</v>
      </c>
      <c r="T628" s="42" t="s">
        <v>343</v>
      </c>
      <c r="U628" s="42" t="s">
        <v>343</v>
      </c>
      <c r="V628" s="42" t="s">
        <v>343</v>
      </c>
    </row>
    <row r="629" spans="1:22">
      <c r="A629" s="42" t="s">
        <v>104</v>
      </c>
      <c r="B629" s="42" t="s">
        <v>2287</v>
      </c>
      <c r="C629" s="43" t="s">
        <v>2288</v>
      </c>
      <c r="D629" s="42" t="s">
        <v>343</v>
      </c>
      <c r="E629" s="42" t="s">
        <v>343</v>
      </c>
      <c r="F629" s="42" t="s">
        <v>611</v>
      </c>
      <c r="G629" s="42" t="s">
        <v>2930</v>
      </c>
      <c r="H629" s="42" t="s">
        <v>2931</v>
      </c>
      <c r="I629" s="42" t="s">
        <v>343</v>
      </c>
      <c r="J629" s="42" t="s">
        <v>343</v>
      </c>
      <c r="K629" s="42" t="s">
        <v>351</v>
      </c>
      <c r="L629" s="42" t="s">
        <v>343</v>
      </c>
      <c r="M629" s="42" t="s">
        <v>343</v>
      </c>
      <c r="N629" s="42" t="s">
        <v>343</v>
      </c>
      <c r="O629" s="42" t="s">
        <v>343</v>
      </c>
      <c r="P629" s="42" t="s">
        <v>343</v>
      </c>
      <c r="Q629" s="42" t="s">
        <v>343</v>
      </c>
      <c r="R629" s="42" t="s">
        <v>343</v>
      </c>
      <c r="S629" s="42" t="s">
        <v>343</v>
      </c>
      <c r="T629" s="42" t="s">
        <v>343</v>
      </c>
      <c r="U629" s="42" t="s">
        <v>343</v>
      </c>
      <c r="V629" s="42" t="s">
        <v>343</v>
      </c>
    </row>
    <row r="630" spans="1:22">
      <c r="A630" s="42" t="s">
        <v>134</v>
      </c>
      <c r="B630" s="42" t="s">
        <v>2289</v>
      </c>
      <c r="C630" s="43" t="s">
        <v>1403</v>
      </c>
      <c r="D630" s="42" t="s">
        <v>343</v>
      </c>
      <c r="E630" s="42" t="s">
        <v>343</v>
      </c>
      <c r="F630" s="42" t="s">
        <v>343</v>
      </c>
      <c r="G630" s="42" t="s">
        <v>343</v>
      </c>
      <c r="H630" s="42" t="s">
        <v>343</v>
      </c>
      <c r="I630" s="42" t="s">
        <v>343</v>
      </c>
      <c r="J630" s="42" t="s">
        <v>343</v>
      </c>
      <c r="K630" s="42" t="s">
        <v>343</v>
      </c>
      <c r="L630" s="42" t="s">
        <v>343</v>
      </c>
      <c r="M630" s="42" t="s">
        <v>343</v>
      </c>
      <c r="N630" s="42" t="s">
        <v>2290</v>
      </c>
      <c r="O630" s="42" t="s">
        <v>343</v>
      </c>
      <c r="P630" s="42" t="s">
        <v>343</v>
      </c>
      <c r="Q630" s="42" t="s">
        <v>343</v>
      </c>
      <c r="R630" s="42" t="s">
        <v>343</v>
      </c>
      <c r="S630" s="42" t="s">
        <v>343</v>
      </c>
      <c r="T630" s="42" t="s">
        <v>343</v>
      </c>
      <c r="U630" s="42" t="s">
        <v>343</v>
      </c>
      <c r="V630" s="42" t="s">
        <v>343</v>
      </c>
    </row>
    <row r="631" spans="1:22">
      <c r="A631" s="42" t="s">
        <v>134</v>
      </c>
      <c r="B631" s="42" t="s">
        <v>2614</v>
      </c>
      <c r="C631" s="43" t="s">
        <v>1403</v>
      </c>
      <c r="D631" s="42"/>
      <c r="H631" s="42"/>
      <c r="N631" s="42" t="s">
        <v>2633</v>
      </c>
      <c r="V631" s="42"/>
    </row>
    <row r="632" spans="1:22">
      <c r="A632" s="42" t="s">
        <v>28</v>
      </c>
      <c r="B632" s="42" t="s">
        <v>2539</v>
      </c>
      <c r="C632" s="43" t="s">
        <v>2552</v>
      </c>
      <c r="D632" s="42"/>
      <c r="H632" s="42"/>
      <c r="I632" s="42" t="s">
        <v>2540</v>
      </c>
      <c r="K632" s="42" t="s">
        <v>351</v>
      </c>
      <c r="V632" s="42"/>
    </row>
    <row r="633" spans="1:22">
      <c r="A633" s="42" t="s">
        <v>406</v>
      </c>
      <c r="B633" s="42" t="s">
        <v>2291</v>
      </c>
      <c r="C633" s="43" t="s">
        <v>2292</v>
      </c>
      <c r="D633" s="42" t="s">
        <v>343</v>
      </c>
      <c r="E633" s="42" t="s">
        <v>343</v>
      </c>
      <c r="F633" s="42" t="s">
        <v>343</v>
      </c>
      <c r="G633" s="42" t="s">
        <v>343</v>
      </c>
      <c r="H633" s="42" t="s">
        <v>343</v>
      </c>
      <c r="I633" s="42" t="s">
        <v>343</v>
      </c>
      <c r="J633" s="42" t="s">
        <v>343</v>
      </c>
      <c r="K633" s="42" t="s">
        <v>351</v>
      </c>
      <c r="L633" s="42" t="s">
        <v>343</v>
      </c>
      <c r="M633" s="42" t="s">
        <v>343</v>
      </c>
      <c r="N633" s="42" t="s">
        <v>343</v>
      </c>
      <c r="O633" s="42" t="s">
        <v>343</v>
      </c>
      <c r="P633" s="42" t="s">
        <v>343</v>
      </c>
      <c r="Q633" s="42" t="s">
        <v>343</v>
      </c>
      <c r="R633" s="42" t="s">
        <v>343</v>
      </c>
      <c r="S633" s="42" t="s">
        <v>343</v>
      </c>
      <c r="T633" s="42" t="s">
        <v>343</v>
      </c>
      <c r="U633" s="42" t="s">
        <v>343</v>
      </c>
      <c r="V633" s="42" t="s">
        <v>343</v>
      </c>
    </row>
    <row r="634" spans="1:22">
      <c r="A634" s="42" t="s">
        <v>86</v>
      </c>
      <c r="B634" s="42" t="s">
        <v>2293</v>
      </c>
      <c r="C634" s="43" t="s">
        <v>2294</v>
      </c>
      <c r="D634" s="42" t="s">
        <v>343</v>
      </c>
      <c r="E634" s="42" t="s">
        <v>343</v>
      </c>
      <c r="F634" s="42" t="s">
        <v>343</v>
      </c>
      <c r="G634" s="42" t="s">
        <v>2295</v>
      </c>
      <c r="H634" s="42" t="s">
        <v>1425</v>
      </c>
      <c r="I634" s="42" t="s">
        <v>343</v>
      </c>
      <c r="J634" s="42" t="s">
        <v>343</v>
      </c>
      <c r="K634" s="42" t="s">
        <v>351</v>
      </c>
      <c r="L634" s="42" t="s">
        <v>343</v>
      </c>
      <c r="M634" s="42" t="s">
        <v>343</v>
      </c>
      <c r="N634" s="42" t="s">
        <v>343</v>
      </c>
      <c r="O634" s="42" t="s">
        <v>343</v>
      </c>
      <c r="P634" s="42" t="s">
        <v>343</v>
      </c>
      <c r="Q634" s="42" t="s">
        <v>343</v>
      </c>
      <c r="R634" s="42" t="s">
        <v>343</v>
      </c>
      <c r="S634" s="42" t="s">
        <v>343</v>
      </c>
      <c r="T634" s="42" t="s">
        <v>343</v>
      </c>
      <c r="U634" s="42" t="s">
        <v>343</v>
      </c>
      <c r="V634" s="42" t="s">
        <v>343</v>
      </c>
    </row>
    <row r="635" spans="1:22">
      <c r="A635" s="42" t="s">
        <v>28</v>
      </c>
      <c r="B635" s="42" t="s">
        <v>2729</v>
      </c>
      <c r="C635" s="43" t="s">
        <v>2913</v>
      </c>
      <c r="D635" s="42"/>
      <c r="H635" s="42"/>
      <c r="V635" s="42"/>
    </row>
    <row r="636" spans="1:22">
      <c r="A636" s="42" t="s">
        <v>86</v>
      </c>
      <c r="B636" s="42" t="s">
        <v>2593</v>
      </c>
      <c r="C636" s="43" t="s">
        <v>2594</v>
      </c>
      <c r="D636" s="42"/>
      <c r="H636" s="42"/>
      <c r="I636" s="42" t="s">
        <v>2595</v>
      </c>
      <c r="V636" s="42"/>
    </row>
    <row r="637" spans="1:22">
      <c r="A637" s="42" t="s">
        <v>406</v>
      </c>
      <c r="B637" s="42" t="s">
        <v>2296</v>
      </c>
      <c r="C637" s="43" t="s">
        <v>2297</v>
      </c>
      <c r="D637" s="42"/>
      <c r="H637" s="42"/>
      <c r="K637" s="42" t="s">
        <v>351</v>
      </c>
      <c r="V637" s="42"/>
    </row>
    <row r="638" spans="1:22">
      <c r="A638" s="42" t="s">
        <v>104</v>
      </c>
      <c r="B638" s="42" t="s">
        <v>2298</v>
      </c>
      <c r="C638" s="43" t="s">
        <v>2299</v>
      </c>
      <c r="D638" s="42"/>
      <c r="F638" s="42" t="s">
        <v>611</v>
      </c>
      <c r="G638" s="42" t="s">
        <v>2928</v>
      </c>
      <c r="H638" s="42" t="s">
        <v>2929</v>
      </c>
      <c r="I638" s="42" t="s">
        <v>2300</v>
      </c>
      <c r="K638" s="42" t="s">
        <v>351</v>
      </c>
      <c r="V638" s="42"/>
    </row>
    <row r="639" spans="1:22">
      <c r="A639" s="42" t="s">
        <v>134</v>
      </c>
      <c r="B639" s="42" t="s">
        <v>2301</v>
      </c>
      <c r="C639" s="43" t="s">
        <v>1686</v>
      </c>
      <c r="D639" s="42"/>
      <c r="H639" s="42"/>
      <c r="N639" s="42" t="s">
        <v>2302</v>
      </c>
      <c r="V639" s="42"/>
    </row>
    <row r="640" spans="1:22">
      <c r="A640" s="42" t="s">
        <v>28</v>
      </c>
      <c r="B640" s="42" t="s">
        <v>2303</v>
      </c>
      <c r="C640" s="43" t="s">
        <v>2304</v>
      </c>
      <c r="D640" s="42"/>
      <c r="H640" s="42"/>
      <c r="I640" s="42" t="s">
        <v>2305</v>
      </c>
      <c r="K640" s="42" t="s">
        <v>351</v>
      </c>
      <c r="V640" s="42"/>
    </row>
    <row r="641" spans="1:16143">
      <c r="A641" s="42" t="s">
        <v>134</v>
      </c>
      <c r="B641" s="42" t="s">
        <v>2306</v>
      </c>
      <c r="C641" s="43" t="s">
        <v>1730</v>
      </c>
      <c r="D641" s="42"/>
      <c r="H641" s="42"/>
      <c r="N641" s="42" t="s">
        <v>2307</v>
      </c>
      <c r="V641" s="42"/>
    </row>
    <row r="642" spans="1:16143">
      <c r="A642" s="42" t="s">
        <v>134</v>
      </c>
      <c r="B642" s="42" t="s">
        <v>2668</v>
      </c>
      <c r="C642" s="43" t="s">
        <v>1730</v>
      </c>
      <c r="D642" s="42"/>
      <c r="H642" s="59"/>
      <c r="N642" s="42" t="s">
        <v>2675</v>
      </c>
      <c r="V642" s="42"/>
    </row>
    <row r="643" spans="1:16143">
      <c r="A643" s="42" t="s">
        <v>28</v>
      </c>
      <c r="B643" s="42" t="s">
        <v>2308</v>
      </c>
      <c r="C643" s="43" t="s">
        <v>2309</v>
      </c>
      <c r="D643" s="42"/>
      <c r="H643" s="59"/>
      <c r="I643" s="42" t="s">
        <v>2497</v>
      </c>
      <c r="V643" s="42"/>
    </row>
    <row r="644" spans="1:16143">
      <c r="A644" s="42" t="s">
        <v>134</v>
      </c>
      <c r="B644" s="42" t="s">
        <v>2325</v>
      </c>
      <c r="C644" s="43" t="s">
        <v>1830</v>
      </c>
      <c r="D644" s="42"/>
      <c r="H644" s="59"/>
      <c r="N644" s="42" t="s">
        <v>2310</v>
      </c>
      <c r="V644" s="42"/>
    </row>
    <row r="646" spans="1:16143">
      <c r="A646" s="42" t="s">
        <v>134</v>
      </c>
      <c r="B646" s="42" t="s">
        <v>2311</v>
      </c>
      <c r="C646" s="43" t="s">
        <v>1838</v>
      </c>
      <c r="D646" s="42"/>
      <c r="H646" s="59"/>
      <c r="I646" s="42" t="s">
        <v>2708</v>
      </c>
      <c r="N646" s="42" t="s">
        <v>2312</v>
      </c>
      <c r="V646" s="42"/>
    </row>
    <row r="647" spans="1:16143">
      <c r="A647" s="42" t="s">
        <v>28</v>
      </c>
      <c r="B647" s="42" t="s">
        <v>2326</v>
      </c>
      <c r="C647" s="43" t="s">
        <v>2689</v>
      </c>
      <c r="D647" s="42"/>
      <c r="H647" s="59"/>
      <c r="I647" s="42" t="s">
        <v>2696</v>
      </c>
      <c r="V647" s="42"/>
    </row>
    <row r="648" spans="1:16143">
      <c r="A648" s="42" t="s">
        <v>28</v>
      </c>
      <c r="B648" s="42" t="s">
        <v>2313</v>
      </c>
      <c r="C648" s="43" t="s">
        <v>2658</v>
      </c>
      <c r="D648" s="42"/>
      <c r="H648" s="59"/>
      <c r="I648" s="42" t="s">
        <v>2646</v>
      </c>
      <c r="V648" s="42"/>
    </row>
    <row r="649" spans="1:16143" s="55" customFormat="1" ht="15" customHeight="1">
      <c r="A649" s="54" t="s">
        <v>86</v>
      </c>
      <c r="B649" s="54" t="s">
        <v>2314</v>
      </c>
      <c r="C649" s="43" t="s">
        <v>2315</v>
      </c>
      <c r="D649" s="54" t="s">
        <v>343</v>
      </c>
      <c r="E649" s="54" t="s">
        <v>343</v>
      </c>
      <c r="F649" s="54" t="s">
        <v>343</v>
      </c>
      <c r="G649" s="48" t="s">
        <v>354</v>
      </c>
      <c r="H649" s="66" t="s">
        <v>505</v>
      </c>
      <c r="I649" s="54" t="s">
        <v>2316</v>
      </c>
      <c r="J649" s="42" t="s">
        <v>351</v>
      </c>
      <c r="K649" s="54" t="s">
        <v>351</v>
      </c>
      <c r="L649" s="54" t="s">
        <v>343</v>
      </c>
      <c r="M649" s="54" t="s">
        <v>343</v>
      </c>
      <c r="N649" s="54" t="s">
        <v>343</v>
      </c>
      <c r="O649" s="54" t="s">
        <v>343</v>
      </c>
      <c r="P649" s="54" t="s">
        <v>343</v>
      </c>
      <c r="Q649" s="54" t="s">
        <v>343</v>
      </c>
      <c r="R649" s="54" t="s">
        <v>343</v>
      </c>
      <c r="S649" s="54" t="s">
        <v>343</v>
      </c>
      <c r="T649" s="54" t="s">
        <v>343</v>
      </c>
      <c r="U649" s="54" t="s">
        <v>343</v>
      </c>
      <c r="V649" s="54" t="s">
        <v>343</v>
      </c>
    </row>
    <row r="650" spans="1:16143">
      <c r="A650" s="42" t="s">
        <v>1688</v>
      </c>
      <c r="B650" s="42" t="s">
        <v>2317</v>
      </c>
      <c r="C650" s="43" t="s">
        <v>2476</v>
      </c>
      <c r="D650" s="42"/>
      <c r="H650" s="44"/>
      <c r="K650" s="42" t="s">
        <v>351</v>
      </c>
      <c r="V650" s="42"/>
    </row>
    <row r="651" spans="1:16143" s="55" customFormat="1" ht="15" customHeight="1">
      <c r="A651" s="49" t="s">
        <v>470</v>
      </c>
      <c r="B651" s="49" t="s">
        <v>2318</v>
      </c>
      <c r="C651" s="43" t="s">
        <v>2319</v>
      </c>
      <c r="D651" s="49" t="s">
        <v>343</v>
      </c>
      <c r="E651" s="49" t="s">
        <v>343</v>
      </c>
      <c r="F651" s="49" t="s">
        <v>343</v>
      </c>
      <c r="G651" s="49" t="s">
        <v>343</v>
      </c>
      <c r="H651" s="49" t="s">
        <v>343</v>
      </c>
      <c r="I651" s="49" t="s">
        <v>2320</v>
      </c>
      <c r="J651" s="49" t="s">
        <v>343</v>
      </c>
      <c r="K651" s="49" t="s">
        <v>351</v>
      </c>
      <c r="L651" s="49" t="s">
        <v>343</v>
      </c>
      <c r="M651" s="49" t="s">
        <v>343</v>
      </c>
      <c r="N651" s="49" t="s">
        <v>343</v>
      </c>
      <c r="O651" s="49" t="s">
        <v>343</v>
      </c>
      <c r="P651" s="49" t="s">
        <v>343</v>
      </c>
      <c r="Q651" s="49" t="s">
        <v>343</v>
      </c>
      <c r="R651" s="49" t="s">
        <v>343</v>
      </c>
      <c r="S651" s="49" t="s">
        <v>343</v>
      </c>
      <c r="T651" s="49" t="s">
        <v>343</v>
      </c>
      <c r="U651" s="49" t="s">
        <v>343</v>
      </c>
      <c r="V651" s="49" t="s">
        <v>343</v>
      </c>
      <c r="W651" s="49"/>
      <c r="X651" s="49"/>
      <c r="Y651" s="49"/>
      <c r="Z651" s="49"/>
      <c r="AA651" s="49"/>
      <c r="AB651" s="49"/>
      <c r="AC651" s="49"/>
      <c r="AD651" s="49"/>
      <c r="AE651" s="49"/>
      <c r="AF651" s="49"/>
      <c r="AG651" s="49"/>
      <c r="AH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c r="BN651" s="49"/>
      <c r="BO651" s="49"/>
      <c r="BP651" s="49"/>
      <c r="BQ651" s="49"/>
      <c r="BR651" s="49"/>
      <c r="BS651" s="49"/>
      <c r="BT651" s="49"/>
      <c r="BU651" s="49"/>
      <c r="BV651" s="49"/>
      <c r="BW651" s="49"/>
      <c r="BX651" s="49"/>
      <c r="BY651" s="49"/>
      <c r="BZ651" s="49"/>
      <c r="CA651" s="49"/>
      <c r="CB651" s="49"/>
      <c r="CC651" s="49"/>
      <c r="CD651" s="49"/>
      <c r="CE651" s="49"/>
      <c r="CF651" s="49"/>
      <c r="CG651" s="49"/>
      <c r="CH651" s="49"/>
      <c r="CI651" s="49"/>
      <c r="CJ651" s="49"/>
      <c r="CK651" s="49"/>
      <c r="CL651" s="49"/>
      <c r="CM651" s="49"/>
      <c r="CN651" s="49"/>
      <c r="CO651" s="49"/>
      <c r="CP651" s="49"/>
      <c r="CQ651" s="49"/>
      <c r="CR651" s="49"/>
      <c r="CS651" s="49"/>
      <c r="CT651" s="49"/>
      <c r="CU651" s="49"/>
      <c r="CV651" s="49"/>
      <c r="CW651" s="49"/>
      <c r="CX651" s="49"/>
      <c r="CY651" s="49"/>
      <c r="CZ651" s="49"/>
      <c r="DA651" s="49"/>
      <c r="DB651" s="49"/>
      <c r="DC651" s="49"/>
      <c r="DD651" s="49"/>
      <c r="DE651" s="49"/>
      <c r="DF651" s="49"/>
      <c r="DG651" s="49"/>
      <c r="DH651" s="49"/>
      <c r="DI651" s="49"/>
      <c r="DJ651" s="49"/>
      <c r="DK651" s="49"/>
      <c r="DL651" s="49"/>
      <c r="DM651" s="49"/>
      <c r="DN651" s="49"/>
      <c r="DO651" s="49"/>
      <c r="DP651" s="49"/>
      <c r="DQ651" s="49"/>
      <c r="DR651" s="49"/>
      <c r="DS651" s="49"/>
      <c r="DT651" s="49"/>
      <c r="DU651" s="49"/>
      <c r="DV651" s="49"/>
      <c r="DW651" s="49"/>
      <c r="DX651" s="49"/>
      <c r="DY651" s="49"/>
      <c r="DZ651" s="49"/>
      <c r="EA651" s="49"/>
      <c r="EB651" s="49"/>
      <c r="EC651" s="49"/>
      <c r="ED651" s="49"/>
      <c r="EE651" s="49"/>
      <c r="EF651" s="49"/>
      <c r="EG651" s="49"/>
      <c r="EH651" s="49"/>
      <c r="EI651" s="49"/>
      <c r="EJ651" s="49"/>
      <c r="EK651" s="49"/>
      <c r="EL651" s="49"/>
      <c r="EM651" s="49"/>
      <c r="EN651" s="49"/>
      <c r="EO651" s="49"/>
      <c r="EP651" s="49"/>
      <c r="EQ651" s="49"/>
      <c r="ER651" s="49"/>
      <c r="ES651" s="49"/>
      <c r="ET651" s="49"/>
      <c r="EU651" s="49"/>
      <c r="EV651" s="49"/>
      <c r="EW651" s="49"/>
      <c r="EX651" s="49"/>
      <c r="EY651" s="49"/>
      <c r="EZ651" s="49"/>
      <c r="FA651" s="49"/>
      <c r="FB651" s="49"/>
      <c r="FC651" s="49"/>
      <c r="FD651" s="49"/>
      <c r="FE651" s="49"/>
      <c r="FF651" s="49"/>
      <c r="FG651" s="49"/>
      <c r="FH651" s="49"/>
      <c r="FI651" s="49"/>
      <c r="FJ651" s="49"/>
      <c r="FK651" s="49"/>
      <c r="FL651" s="49"/>
      <c r="FM651" s="49"/>
      <c r="FN651" s="49"/>
      <c r="FO651" s="49"/>
      <c r="FP651" s="49"/>
      <c r="FQ651" s="49"/>
      <c r="FR651" s="49"/>
      <c r="FS651" s="49"/>
      <c r="FT651" s="49"/>
      <c r="FU651" s="49"/>
      <c r="FV651" s="49"/>
      <c r="FW651" s="49"/>
      <c r="FX651" s="49"/>
      <c r="FY651" s="49"/>
      <c r="FZ651" s="49"/>
      <c r="GA651" s="49"/>
      <c r="GB651" s="49"/>
      <c r="GC651" s="49"/>
      <c r="GD651" s="49"/>
      <c r="GE651" s="49"/>
      <c r="GF651" s="49"/>
      <c r="GG651" s="49"/>
      <c r="GH651" s="49"/>
      <c r="GI651" s="49"/>
      <c r="GJ651" s="49"/>
      <c r="GK651" s="49"/>
      <c r="GL651" s="49"/>
      <c r="GM651" s="49"/>
      <c r="GN651" s="49"/>
      <c r="GO651" s="49"/>
      <c r="GP651" s="49"/>
      <c r="GQ651" s="49"/>
      <c r="GR651" s="49"/>
      <c r="GS651" s="49"/>
      <c r="GT651" s="49"/>
      <c r="GU651" s="49"/>
      <c r="GV651" s="49"/>
      <c r="GW651" s="49"/>
      <c r="GX651" s="49"/>
      <c r="GY651" s="49"/>
      <c r="GZ651" s="49"/>
      <c r="HA651" s="49"/>
      <c r="HB651" s="49"/>
      <c r="HC651" s="49"/>
      <c r="HD651" s="49"/>
      <c r="HE651" s="49"/>
      <c r="HF651" s="49"/>
      <c r="HG651" s="49"/>
      <c r="HH651" s="49"/>
      <c r="HI651" s="49"/>
      <c r="HJ651" s="49"/>
      <c r="HK651" s="49"/>
      <c r="HL651" s="49"/>
      <c r="HM651" s="49"/>
      <c r="HN651" s="49"/>
      <c r="HO651" s="49"/>
      <c r="HP651" s="49"/>
      <c r="HQ651" s="49"/>
      <c r="HR651" s="49"/>
      <c r="HS651" s="49"/>
      <c r="HT651" s="49"/>
      <c r="HU651" s="49"/>
      <c r="HV651" s="49"/>
      <c r="HW651" s="49"/>
      <c r="HX651" s="49"/>
      <c r="HY651" s="49"/>
      <c r="HZ651" s="49"/>
      <c r="IA651" s="49"/>
      <c r="IB651" s="49"/>
      <c r="IC651" s="49"/>
      <c r="ID651" s="49"/>
      <c r="IE651" s="49"/>
      <c r="IF651" s="49"/>
      <c r="IG651" s="49"/>
      <c r="IH651" s="49"/>
      <c r="II651" s="49"/>
      <c r="IJ651" s="49"/>
      <c r="IK651" s="49"/>
      <c r="IL651" s="49"/>
      <c r="IM651" s="49"/>
      <c r="IN651" s="49"/>
      <c r="IO651" s="49"/>
      <c r="IP651" s="49"/>
      <c r="IQ651" s="49"/>
      <c r="IR651" s="49"/>
      <c r="IS651" s="49"/>
      <c r="IT651" s="49"/>
      <c r="IU651" s="49"/>
      <c r="IV651" s="49"/>
      <c r="IW651" s="49"/>
      <c r="IX651" s="49"/>
      <c r="IY651" s="49"/>
      <c r="IZ651" s="49"/>
      <c r="JA651" s="49"/>
      <c r="JB651" s="49"/>
      <c r="JC651" s="49"/>
      <c r="JD651" s="49"/>
      <c r="JE651" s="49"/>
      <c r="JF651" s="49"/>
      <c r="JG651" s="49"/>
      <c r="JH651" s="49"/>
      <c r="JI651" s="49"/>
      <c r="JJ651" s="49"/>
      <c r="JK651" s="49"/>
      <c r="JL651" s="49"/>
      <c r="JM651" s="49"/>
      <c r="JN651" s="49"/>
      <c r="JO651" s="49"/>
      <c r="JP651" s="49"/>
      <c r="JQ651" s="49"/>
      <c r="JR651" s="49"/>
      <c r="JS651" s="49"/>
      <c r="JT651" s="49"/>
      <c r="JU651" s="49"/>
      <c r="JV651" s="49"/>
      <c r="JW651" s="49"/>
      <c r="JX651" s="49"/>
      <c r="JY651" s="49"/>
      <c r="JZ651" s="49"/>
      <c r="KA651" s="49"/>
      <c r="KB651" s="49"/>
      <c r="KC651" s="49"/>
      <c r="KD651" s="49"/>
      <c r="KE651" s="49"/>
      <c r="KF651" s="49"/>
      <c r="KG651" s="49"/>
      <c r="KH651" s="49"/>
      <c r="KI651" s="49"/>
      <c r="KJ651" s="49"/>
      <c r="KK651" s="49"/>
      <c r="KL651" s="49"/>
      <c r="KM651" s="49"/>
      <c r="KN651" s="49"/>
      <c r="KO651" s="49"/>
      <c r="KP651" s="49"/>
      <c r="KQ651" s="49"/>
      <c r="KR651" s="49"/>
      <c r="KS651" s="49"/>
      <c r="KT651" s="49"/>
      <c r="KU651" s="49"/>
      <c r="KV651" s="49"/>
      <c r="KW651" s="49"/>
      <c r="KX651" s="49"/>
      <c r="KY651" s="49"/>
      <c r="KZ651" s="49"/>
      <c r="LA651" s="49"/>
      <c r="LB651" s="49"/>
      <c r="LC651" s="49"/>
      <c r="LD651" s="49"/>
      <c r="LE651" s="49"/>
      <c r="LF651" s="49"/>
      <c r="LG651" s="49"/>
      <c r="LH651" s="49"/>
      <c r="LI651" s="49"/>
      <c r="LJ651" s="49"/>
      <c r="LK651" s="49"/>
      <c r="LL651" s="49"/>
      <c r="LM651" s="49"/>
      <c r="LN651" s="49"/>
      <c r="LO651" s="49"/>
      <c r="LP651" s="49"/>
      <c r="LQ651" s="49"/>
      <c r="LR651" s="49"/>
      <c r="LS651" s="49"/>
      <c r="LT651" s="49"/>
      <c r="LU651" s="49"/>
      <c r="LV651" s="49"/>
      <c r="LW651" s="49"/>
      <c r="LX651" s="49"/>
      <c r="LY651" s="49"/>
      <c r="LZ651" s="49"/>
      <c r="MA651" s="49"/>
      <c r="MB651" s="49"/>
      <c r="MC651" s="49"/>
      <c r="MD651" s="49"/>
      <c r="ME651" s="49"/>
      <c r="MF651" s="49"/>
      <c r="MG651" s="49"/>
      <c r="MH651" s="49"/>
      <c r="MI651" s="49"/>
      <c r="MJ651" s="49"/>
      <c r="MK651" s="49"/>
      <c r="ML651" s="49"/>
      <c r="MM651" s="49"/>
      <c r="MN651" s="49"/>
      <c r="MO651" s="49"/>
      <c r="MP651" s="49"/>
      <c r="MQ651" s="49"/>
      <c r="MR651" s="49"/>
      <c r="MS651" s="49"/>
      <c r="MT651" s="49"/>
      <c r="MU651" s="49"/>
      <c r="MV651" s="49"/>
      <c r="MW651" s="49"/>
      <c r="MX651" s="49"/>
      <c r="MY651" s="49"/>
      <c r="MZ651" s="49"/>
      <c r="NA651" s="49"/>
      <c r="NB651" s="49"/>
      <c r="NC651" s="49"/>
      <c r="ND651" s="49"/>
      <c r="NE651" s="49"/>
      <c r="NF651" s="49"/>
      <c r="NG651" s="49"/>
      <c r="NH651" s="49"/>
      <c r="NI651" s="49"/>
      <c r="NJ651" s="49"/>
      <c r="NK651" s="49"/>
      <c r="NL651" s="49"/>
      <c r="NM651" s="49"/>
      <c r="NN651" s="49"/>
      <c r="NO651" s="49"/>
      <c r="NP651" s="49"/>
      <c r="NQ651" s="49"/>
      <c r="NR651" s="49"/>
      <c r="NS651" s="49"/>
      <c r="NT651" s="49"/>
      <c r="NU651" s="49"/>
      <c r="NV651" s="49"/>
      <c r="NW651" s="49"/>
      <c r="NX651" s="49"/>
      <c r="NY651" s="49"/>
      <c r="NZ651" s="49"/>
      <c r="OA651" s="49"/>
      <c r="OB651" s="49"/>
      <c r="OC651" s="49"/>
      <c r="OD651" s="49"/>
      <c r="OE651" s="49"/>
      <c r="OF651" s="49"/>
      <c r="OG651" s="49"/>
      <c r="OH651" s="49"/>
      <c r="OI651" s="49"/>
      <c r="OJ651" s="49"/>
      <c r="OK651" s="49"/>
      <c r="OL651" s="49"/>
      <c r="OM651" s="49"/>
      <c r="ON651" s="49"/>
      <c r="OO651" s="49"/>
      <c r="OP651" s="49"/>
      <c r="OQ651" s="49"/>
      <c r="OR651" s="49"/>
      <c r="OS651" s="49"/>
      <c r="OT651" s="49"/>
      <c r="OU651" s="49"/>
      <c r="OV651" s="49"/>
      <c r="OW651" s="49"/>
      <c r="OX651" s="49"/>
      <c r="OY651" s="49"/>
      <c r="OZ651" s="49"/>
      <c r="PA651" s="49"/>
      <c r="PB651" s="49"/>
      <c r="PC651" s="49"/>
      <c r="PD651" s="49"/>
      <c r="PE651" s="49"/>
      <c r="PF651" s="49"/>
      <c r="PG651" s="49"/>
      <c r="PH651" s="49"/>
      <c r="PI651" s="49"/>
      <c r="PJ651" s="49"/>
      <c r="PK651" s="49"/>
      <c r="PL651" s="49"/>
      <c r="PM651" s="49"/>
      <c r="PN651" s="49"/>
      <c r="PO651" s="49"/>
      <c r="PP651" s="49"/>
      <c r="PQ651" s="49"/>
      <c r="PR651" s="49"/>
      <c r="PS651" s="49"/>
      <c r="PT651" s="49"/>
      <c r="PU651" s="49"/>
      <c r="PV651" s="49"/>
      <c r="PW651" s="49"/>
      <c r="PX651" s="49"/>
      <c r="PY651" s="49"/>
      <c r="PZ651" s="49"/>
      <c r="QA651" s="49"/>
      <c r="QB651" s="49"/>
      <c r="QC651" s="49"/>
      <c r="QD651" s="49"/>
      <c r="QE651" s="49"/>
      <c r="QF651" s="49"/>
      <c r="QG651" s="49"/>
      <c r="QH651" s="49"/>
      <c r="QI651" s="49"/>
      <c r="QJ651" s="49"/>
      <c r="QK651" s="49"/>
      <c r="QL651" s="49"/>
      <c r="QM651" s="49"/>
      <c r="QN651" s="49"/>
      <c r="QO651" s="49"/>
      <c r="QP651" s="49"/>
      <c r="QQ651" s="49"/>
      <c r="QR651" s="49"/>
      <c r="QS651" s="49"/>
      <c r="QT651" s="49"/>
      <c r="QU651" s="49"/>
      <c r="QV651" s="49"/>
      <c r="QW651" s="49"/>
      <c r="QX651" s="49"/>
      <c r="QY651" s="49"/>
      <c r="QZ651" s="49"/>
      <c r="RA651" s="49"/>
      <c r="RB651" s="49"/>
      <c r="RC651" s="49"/>
      <c r="RD651" s="49"/>
      <c r="RE651" s="49"/>
      <c r="RF651" s="49"/>
      <c r="RG651" s="49"/>
      <c r="RH651" s="49"/>
      <c r="RI651" s="49"/>
      <c r="RJ651" s="49"/>
      <c r="RK651" s="49"/>
      <c r="RL651" s="49"/>
      <c r="RM651" s="49"/>
      <c r="RN651" s="49"/>
      <c r="RO651" s="49"/>
      <c r="RP651" s="49"/>
      <c r="RQ651" s="49"/>
      <c r="RR651" s="49"/>
      <c r="RS651" s="49"/>
      <c r="RT651" s="49"/>
      <c r="RU651" s="49"/>
      <c r="RV651" s="49"/>
      <c r="RW651" s="49"/>
      <c r="RX651" s="49"/>
      <c r="RY651" s="49"/>
      <c r="RZ651" s="49"/>
      <c r="SA651" s="49"/>
      <c r="SB651" s="49"/>
      <c r="SC651" s="49"/>
      <c r="SD651" s="49"/>
      <c r="SE651" s="49"/>
      <c r="SF651" s="49"/>
      <c r="SG651" s="49"/>
      <c r="SH651" s="49"/>
      <c r="SI651" s="49"/>
      <c r="SJ651" s="49"/>
      <c r="SK651" s="49"/>
      <c r="SL651" s="49"/>
      <c r="SM651" s="49"/>
      <c r="SN651" s="49"/>
      <c r="SO651" s="49"/>
      <c r="SP651" s="49"/>
      <c r="SQ651" s="49"/>
      <c r="SR651" s="49"/>
      <c r="SS651" s="49"/>
      <c r="ST651" s="49"/>
      <c r="SU651" s="49"/>
      <c r="SV651" s="49"/>
      <c r="SW651" s="49"/>
      <c r="SX651" s="49"/>
      <c r="SY651" s="49"/>
      <c r="SZ651" s="49"/>
      <c r="TA651" s="49"/>
      <c r="TB651" s="49"/>
      <c r="TC651" s="49"/>
      <c r="TD651" s="49"/>
      <c r="TE651" s="49"/>
      <c r="TF651" s="49"/>
      <c r="TG651" s="49"/>
      <c r="TH651" s="49"/>
      <c r="TI651" s="49"/>
      <c r="TJ651" s="49"/>
      <c r="TK651" s="49"/>
      <c r="TL651" s="49"/>
      <c r="TM651" s="49"/>
      <c r="TN651" s="49"/>
      <c r="TO651" s="49"/>
      <c r="TP651" s="49"/>
      <c r="TQ651" s="49"/>
      <c r="TR651" s="49"/>
      <c r="TS651" s="49"/>
      <c r="TT651" s="49"/>
      <c r="TU651" s="49"/>
      <c r="TV651" s="49"/>
      <c r="TW651" s="49"/>
      <c r="TX651" s="49"/>
      <c r="TY651" s="49"/>
      <c r="TZ651" s="49"/>
      <c r="UA651" s="49"/>
      <c r="UB651" s="49"/>
      <c r="UC651" s="49"/>
      <c r="UD651" s="49"/>
      <c r="UE651" s="49"/>
      <c r="UF651" s="49"/>
      <c r="UG651" s="49"/>
      <c r="UH651" s="49"/>
      <c r="UI651" s="49"/>
      <c r="UJ651" s="49"/>
      <c r="UK651" s="49"/>
      <c r="UL651" s="49"/>
      <c r="UM651" s="49"/>
      <c r="UN651" s="49"/>
      <c r="UO651" s="49"/>
      <c r="UP651" s="49"/>
      <c r="UQ651" s="49"/>
      <c r="UR651" s="49"/>
      <c r="US651" s="49"/>
      <c r="UT651" s="49"/>
      <c r="UU651" s="49"/>
      <c r="UV651" s="49"/>
      <c r="UW651" s="49"/>
      <c r="UX651" s="49"/>
      <c r="UY651" s="49"/>
      <c r="UZ651" s="49"/>
      <c r="VA651" s="49"/>
      <c r="VB651" s="49"/>
      <c r="VC651" s="49"/>
      <c r="VD651" s="49"/>
      <c r="VE651" s="49"/>
      <c r="VF651" s="49"/>
      <c r="VG651" s="49"/>
      <c r="VH651" s="49"/>
      <c r="VI651" s="49"/>
      <c r="VJ651" s="49"/>
      <c r="VK651" s="49"/>
      <c r="VL651" s="49"/>
      <c r="VM651" s="49"/>
      <c r="VN651" s="49"/>
      <c r="VO651" s="49"/>
      <c r="VP651" s="49"/>
      <c r="VQ651" s="49"/>
      <c r="VR651" s="49"/>
      <c r="VS651" s="49"/>
      <c r="VT651" s="49"/>
      <c r="VU651" s="49"/>
      <c r="VV651" s="49"/>
      <c r="VW651" s="49"/>
      <c r="VX651" s="49"/>
      <c r="VY651" s="49"/>
      <c r="VZ651" s="49"/>
      <c r="WA651" s="49"/>
      <c r="WB651" s="49"/>
      <c r="WC651" s="49"/>
      <c r="WD651" s="49"/>
      <c r="WE651" s="49"/>
      <c r="WF651" s="49"/>
      <c r="WG651" s="49"/>
      <c r="WH651" s="49"/>
      <c r="WI651" s="49"/>
      <c r="WJ651" s="49"/>
      <c r="WK651" s="49"/>
      <c r="WL651" s="49"/>
      <c r="WM651" s="49"/>
      <c r="WN651" s="49"/>
      <c r="WO651" s="49"/>
      <c r="WP651" s="49"/>
      <c r="WQ651" s="49"/>
      <c r="WR651" s="49"/>
      <c r="WS651" s="49"/>
      <c r="WT651" s="49"/>
      <c r="WU651" s="49"/>
      <c r="WV651" s="49"/>
      <c r="WW651" s="49"/>
      <c r="WX651" s="49"/>
      <c r="WY651" s="49"/>
      <c r="WZ651" s="49"/>
      <c r="XA651" s="49"/>
      <c r="XB651" s="49"/>
      <c r="XC651" s="49"/>
      <c r="XD651" s="49"/>
      <c r="XE651" s="49"/>
      <c r="XF651" s="49"/>
      <c r="XG651" s="49"/>
      <c r="XH651" s="49"/>
      <c r="XI651" s="49"/>
      <c r="XJ651" s="49"/>
      <c r="XK651" s="49"/>
      <c r="XL651" s="49"/>
      <c r="XM651" s="49"/>
      <c r="XN651" s="49"/>
      <c r="XO651" s="49"/>
      <c r="XP651" s="49"/>
      <c r="XQ651" s="49"/>
      <c r="XR651" s="49"/>
      <c r="XS651" s="49"/>
      <c r="XT651" s="49"/>
      <c r="XU651" s="49"/>
      <c r="XV651" s="49"/>
      <c r="XW651" s="49"/>
      <c r="XX651" s="49"/>
      <c r="XY651" s="49"/>
      <c r="XZ651" s="49"/>
      <c r="YA651" s="49"/>
      <c r="YB651" s="49"/>
      <c r="YC651" s="49"/>
      <c r="YD651" s="49"/>
      <c r="YE651" s="49"/>
      <c r="YF651" s="49"/>
      <c r="YG651" s="49"/>
      <c r="YH651" s="49"/>
      <c r="YI651" s="49"/>
      <c r="YJ651" s="49"/>
      <c r="YK651" s="49"/>
      <c r="YL651" s="49"/>
      <c r="YM651" s="49"/>
      <c r="YN651" s="49"/>
      <c r="YO651" s="49"/>
      <c r="YP651" s="49"/>
      <c r="YQ651" s="49"/>
      <c r="YR651" s="49"/>
      <c r="YS651" s="49"/>
      <c r="YT651" s="49"/>
      <c r="YU651" s="49"/>
      <c r="YV651" s="49"/>
      <c r="YW651" s="49"/>
      <c r="YX651" s="49"/>
      <c r="YY651" s="49"/>
      <c r="YZ651" s="49"/>
      <c r="ZA651" s="49"/>
      <c r="ZB651" s="49"/>
      <c r="ZC651" s="49"/>
      <c r="ZD651" s="49"/>
      <c r="ZE651" s="49"/>
      <c r="ZF651" s="49"/>
      <c r="ZG651" s="49"/>
      <c r="ZH651" s="49"/>
      <c r="ZI651" s="49"/>
      <c r="ZJ651" s="49"/>
      <c r="ZK651" s="49"/>
      <c r="ZL651" s="49"/>
      <c r="ZM651" s="49"/>
      <c r="ZN651" s="49"/>
      <c r="ZO651" s="49"/>
      <c r="ZP651" s="49"/>
      <c r="ZQ651" s="49"/>
      <c r="ZR651" s="49"/>
      <c r="ZS651" s="49"/>
      <c r="ZT651" s="49"/>
      <c r="ZU651" s="49"/>
      <c r="ZV651" s="49"/>
      <c r="ZW651" s="49"/>
      <c r="ZX651" s="49"/>
      <c r="ZY651" s="49"/>
      <c r="ZZ651" s="49"/>
      <c r="AAA651" s="49"/>
      <c r="AAB651" s="49"/>
      <c r="AAC651" s="49"/>
      <c r="AAD651" s="49"/>
      <c r="AAE651" s="49"/>
      <c r="AAF651" s="49"/>
      <c r="AAG651" s="49"/>
      <c r="AAH651" s="49"/>
      <c r="AAI651" s="49"/>
      <c r="AAJ651" s="49"/>
      <c r="AAK651" s="49"/>
      <c r="AAL651" s="49"/>
      <c r="AAM651" s="49"/>
      <c r="AAN651" s="49"/>
      <c r="AAO651" s="49"/>
      <c r="AAP651" s="49"/>
      <c r="AAQ651" s="49"/>
      <c r="AAR651" s="49"/>
      <c r="AAS651" s="49"/>
      <c r="AAT651" s="49"/>
      <c r="AAU651" s="49"/>
      <c r="AAV651" s="49"/>
      <c r="AAW651" s="49"/>
      <c r="AAX651" s="49"/>
      <c r="AAY651" s="49"/>
      <c r="AAZ651" s="49"/>
      <c r="ABA651" s="49"/>
      <c r="ABB651" s="49"/>
      <c r="ABC651" s="49"/>
      <c r="ABD651" s="49"/>
      <c r="ABE651" s="49"/>
      <c r="ABF651" s="49"/>
      <c r="ABG651" s="49"/>
      <c r="ABH651" s="49"/>
      <c r="ABI651" s="49"/>
      <c r="ABJ651" s="49"/>
      <c r="ABK651" s="49"/>
      <c r="ABL651" s="49"/>
      <c r="ABM651" s="49"/>
      <c r="ABN651" s="49"/>
      <c r="ABO651" s="49"/>
      <c r="ABP651" s="49"/>
      <c r="ABQ651" s="49"/>
      <c r="ABR651" s="49"/>
      <c r="ABS651" s="49"/>
      <c r="ABT651" s="49"/>
      <c r="ABU651" s="49"/>
      <c r="ABV651" s="49"/>
      <c r="ABW651" s="49"/>
      <c r="ABX651" s="49"/>
      <c r="ABY651" s="49"/>
      <c r="ABZ651" s="49"/>
      <c r="ACA651" s="49"/>
      <c r="ACB651" s="49"/>
      <c r="ACC651" s="49"/>
      <c r="ACD651" s="49"/>
      <c r="ACE651" s="49"/>
      <c r="ACF651" s="49"/>
      <c r="ACG651" s="49"/>
      <c r="ACH651" s="49"/>
      <c r="ACI651" s="49"/>
      <c r="ACJ651" s="49"/>
      <c r="ACK651" s="49"/>
      <c r="ACL651" s="49"/>
      <c r="ACM651" s="49"/>
      <c r="ACN651" s="49"/>
      <c r="ACO651" s="49"/>
      <c r="ACP651" s="49"/>
      <c r="ACQ651" s="49"/>
      <c r="ACR651" s="49"/>
      <c r="ACS651" s="49"/>
      <c r="ACT651" s="49"/>
      <c r="ACU651" s="49"/>
      <c r="ACV651" s="49"/>
      <c r="ACW651" s="49"/>
      <c r="ACX651" s="49"/>
      <c r="ACY651" s="49"/>
      <c r="ACZ651" s="49"/>
      <c r="ADA651" s="49"/>
      <c r="ADB651" s="49"/>
      <c r="ADC651" s="49"/>
      <c r="ADD651" s="49"/>
      <c r="ADE651" s="49"/>
      <c r="ADF651" s="49"/>
      <c r="ADG651" s="49"/>
      <c r="ADH651" s="49"/>
      <c r="ADI651" s="49"/>
      <c r="ADJ651" s="49"/>
      <c r="ADK651" s="49"/>
      <c r="ADL651" s="49"/>
      <c r="ADM651" s="49"/>
      <c r="ADN651" s="49"/>
      <c r="ADO651" s="49"/>
      <c r="ADP651" s="49"/>
      <c r="ADQ651" s="49"/>
      <c r="ADR651" s="49"/>
      <c r="ADS651" s="49"/>
      <c r="ADT651" s="49"/>
      <c r="ADU651" s="49"/>
      <c r="ADV651" s="49"/>
      <c r="ADW651" s="49"/>
      <c r="ADX651" s="49"/>
      <c r="ADY651" s="49"/>
      <c r="ADZ651" s="49"/>
      <c r="AEA651" s="49"/>
      <c r="AEB651" s="49"/>
      <c r="AEC651" s="49"/>
      <c r="AED651" s="49"/>
      <c r="AEE651" s="49"/>
      <c r="AEF651" s="49"/>
      <c r="AEG651" s="49"/>
      <c r="AEH651" s="49"/>
      <c r="AEI651" s="49"/>
      <c r="AEJ651" s="49"/>
      <c r="AEK651" s="49"/>
      <c r="AEL651" s="49"/>
      <c r="AEM651" s="49"/>
      <c r="AEN651" s="49"/>
      <c r="AEO651" s="49"/>
      <c r="AEP651" s="49"/>
      <c r="AEQ651" s="49"/>
      <c r="AER651" s="49"/>
      <c r="AES651" s="49"/>
      <c r="AET651" s="49"/>
      <c r="AEU651" s="49"/>
      <c r="AEV651" s="49"/>
      <c r="AEW651" s="49"/>
      <c r="AEX651" s="49"/>
      <c r="AEY651" s="49"/>
      <c r="AEZ651" s="49"/>
      <c r="AFA651" s="49"/>
      <c r="AFB651" s="49"/>
      <c r="AFC651" s="49"/>
      <c r="AFD651" s="49"/>
      <c r="AFE651" s="49"/>
      <c r="AFF651" s="49"/>
      <c r="AFG651" s="49"/>
      <c r="AFH651" s="49"/>
      <c r="AFI651" s="49"/>
      <c r="AFJ651" s="49"/>
      <c r="AFK651" s="49"/>
      <c r="AFL651" s="49"/>
      <c r="AFM651" s="49"/>
      <c r="AFN651" s="49"/>
      <c r="AFO651" s="49"/>
      <c r="AFP651" s="49"/>
      <c r="AFQ651" s="49"/>
      <c r="AFR651" s="49"/>
      <c r="AFS651" s="49"/>
      <c r="AFT651" s="49"/>
      <c r="AFU651" s="49"/>
      <c r="AFV651" s="49"/>
      <c r="AFW651" s="49"/>
      <c r="AFX651" s="49"/>
      <c r="AFY651" s="49"/>
      <c r="AFZ651" s="49"/>
      <c r="AGA651" s="49"/>
      <c r="AGB651" s="49"/>
      <c r="AGC651" s="49"/>
      <c r="AGD651" s="49"/>
      <c r="AGE651" s="49"/>
      <c r="AGF651" s="49"/>
      <c r="AGG651" s="49"/>
      <c r="AGH651" s="49"/>
      <c r="AGI651" s="49"/>
      <c r="AGJ651" s="49"/>
      <c r="AGK651" s="49"/>
      <c r="AGL651" s="49"/>
      <c r="AGM651" s="49"/>
      <c r="AGN651" s="49"/>
      <c r="AGO651" s="49"/>
      <c r="AGP651" s="49"/>
      <c r="AGQ651" s="49"/>
      <c r="AGR651" s="49"/>
      <c r="AGS651" s="49"/>
      <c r="AGT651" s="49"/>
      <c r="AGU651" s="49"/>
      <c r="AGV651" s="49"/>
      <c r="AGW651" s="49"/>
      <c r="AGX651" s="49"/>
      <c r="AGY651" s="49"/>
      <c r="AGZ651" s="49"/>
      <c r="AHA651" s="49"/>
      <c r="AHB651" s="49"/>
      <c r="AHC651" s="49"/>
      <c r="AHD651" s="49"/>
      <c r="AHE651" s="49"/>
      <c r="AHF651" s="49"/>
      <c r="AHG651" s="49"/>
      <c r="AHH651" s="49"/>
      <c r="AHI651" s="49"/>
      <c r="AHJ651" s="49"/>
      <c r="AHK651" s="49"/>
      <c r="AHL651" s="49"/>
      <c r="AHM651" s="49"/>
      <c r="AHN651" s="49"/>
      <c r="AHO651" s="49"/>
      <c r="AHP651" s="49"/>
      <c r="AHQ651" s="49"/>
      <c r="AHR651" s="49"/>
      <c r="AHS651" s="49"/>
      <c r="AHT651" s="49"/>
      <c r="AHU651" s="49"/>
      <c r="AHV651" s="49"/>
      <c r="AHW651" s="49"/>
      <c r="AHX651" s="49"/>
      <c r="AHY651" s="49"/>
      <c r="AHZ651" s="49"/>
      <c r="AIA651" s="49"/>
      <c r="AIB651" s="49"/>
      <c r="AIC651" s="49"/>
      <c r="AID651" s="49"/>
      <c r="AIE651" s="49"/>
      <c r="AIF651" s="49"/>
      <c r="AIG651" s="49"/>
      <c r="AIH651" s="49"/>
      <c r="AII651" s="49"/>
      <c r="AIJ651" s="49"/>
      <c r="AIK651" s="49"/>
      <c r="AIL651" s="49"/>
      <c r="AIM651" s="49"/>
      <c r="AIN651" s="49"/>
      <c r="AIO651" s="49"/>
      <c r="AIP651" s="49"/>
      <c r="AIQ651" s="49"/>
      <c r="AIR651" s="49"/>
      <c r="AIS651" s="49"/>
      <c r="AIT651" s="49"/>
      <c r="AIU651" s="49"/>
      <c r="AIV651" s="49"/>
      <c r="AIW651" s="49"/>
      <c r="AIX651" s="49"/>
      <c r="AIY651" s="49"/>
      <c r="AIZ651" s="49"/>
      <c r="AJA651" s="49"/>
      <c r="AJB651" s="49"/>
      <c r="AJC651" s="49"/>
      <c r="AJD651" s="49"/>
      <c r="AJE651" s="49"/>
      <c r="AJF651" s="49"/>
      <c r="AJG651" s="49"/>
      <c r="AJH651" s="49"/>
      <c r="AJI651" s="49"/>
      <c r="AJJ651" s="49"/>
      <c r="AJK651" s="49"/>
      <c r="AJL651" s="49"/>
      <c r="AJM651" s="49"/>
      <c r="AJN651" s="49"/>
      <c r="AJO651" s="49"/>
      <c r="AJP651" s="49"/>
      <c r="AJQ651" s="49"/>
      <c r="AJR651" s="49"/>
      <c r="AJS651" s="49"/>
      <c r="AJT651" s="49"/>
      <c r="AJU651" s="49"/>
      <c r="AJV651" s="49"/>
      <c r="AJW651" s="49"/>
      <c r="AJX651" s="49"/>
      <c r="AJY651" s="49"/>
      <c r="AJZ651" s="49"/>
      <c r="AKA651" s="49"/>
      <c r="AKB651" s="49"/>
      <c r="AKC651" s="49"/>
      <c r="AKD651" s="49"/>
      <c r="AKE651" s="49"/>
      <c r="AKF651" s="49"/>
      <c r="AKG651" s="49"/>
      <c r="AKH651" s="49"/>
      <c r="AKI651" s="49"/>
      <c r="AKJ651" s="49"/>
      <c r="AKK651" s="49"/>
      <c r="AKL651" s="49"/>
      <c r="AKM651" s="49"/>
      <c r="AKN651" s="49"/>
      <c r="AKO651" s="49"/>
      <c r="AKP651" s="49"/>
      <c r="AKQ651" s="49"/>
      <c r="AKR651" s="49"/>
      <c r="AKS651" s="49"/>
      <c r="AKT651" s="49"/>
      <c r="AKU651" s="49"/>
      <c r="AKV651" s="49"/>
      <c r="AKW651" s="49"/>
      <c r="AKX651" s="49"/>
      <c r="AKY651" s="49"/>
      <c r="AKZ651" s="49"/>
      <c r="ALA651" s="49"/>
      <c r="ALB651" s="49"/>
      <c r="ALC651" s="49"/>
      <c r="ALD651" s="49"/>
      <c r="ALE651" s="49"/>
      <c r="ALF651" s="49"/>
      <c r="ALG651" s="49"/>
      <c r="ALH651" s="49"/>
      <c r="ALI651" s="49"/>
      <c r="ALJ651" s="49"/>
      <c r="ALK651" s="49"/>
      <c r="ALL651" s="49"/>
      <c r="ALM651" s="49"/>
      <c r="ALN651" s="49"/>
      <c r="ALO651" s="49"/>
      <c r="ALP651" s="49"/>
      <c r="ALQ651" s="49"/>
      <c r="ALR651" s="49"/>
      <c r="ALS651" s="49"/>
      <c r="ALT651" s="49"/>
      <c r="ALU651" s="49"/>
      <c r="ALV651" s="49"/>
      <c r="ALW651" s="49"/>
      <c r="ALX651" s="49"/>
      <c r="ALY651" s="49"/>
      <c r="ALZ651" s="49"/>
      <c r="AMA651" s="49"/>
      <c r="AMB651" s="49"/>
      <c r="AMC651" s="49"/>
      <c r="AMD651" s="49"/>
      <c r="AME651" s="49"/>
      <c r="AMF651" s="49"/>
      <c r="AMG651" s="49"/>
      <c r="AMH651" s="49"/>
      <c r="AMI651" s="49"/>
      <c r="AMJ651" s="49"/>
      <c r="AMK651" s="49"/>
      <c r="AML651" s="49"/>
      <c r="AMM651" s="49"/>
      <c r="AMN651" s="49"/>
      <c r="AMO651" s="49"/>
      <c r="AMP651" s="49"/>
      <c r="AMQ651" s="49"/>
      <c r="AMR651" s="49"/>
      <c r="AMS651" s="49"/>
      <c r="AMT651" s="49"/>
      <c r="AMU651" s="49"/>
      <c r="AMV651" s="49"/>
      <c r="AMW651" s="49"/>
      <c r="AMX651" s="49"/>
      <c r="AMY651" s="49"/>
      <c r="AMZ651" s="49"/>
      <c r="ANA651" s="49"/>
      <c r="ANB651" s="49"/>
      <c r="ANC651" s="49"/>
      <c r="AND651" s="49"/>
      <c r="ANE651" s="49"/>
      <c r="ANF651" s="49"/>
      <c r="ANG651" s="49"/>
      <c r="ANH651" s="49"/>
      <c r="ANI651" s="49"/>
      <c r="ANJ651" s="49"/>
      <c r="ANK651" s="49"/>
      <c r="ANL651" s="49"/>
      <c r="ANM651" s="49"/>
      <c r="ANN651" s="49"/>
      <c r="ANO651" s="49"/>
      <c r="ANP651" s="49"/>
      <c r="ANQ651" s="49"/>
      <c r="ANR651" s="49"/>
      <c r="ANS651" s="49"/>
      <c r="ANT651" s="49"/>
      <c r="ANU651" s="49"/>
      <c r="ANV651" s="49"/>
      <c r="ANW651" s="49"/>
      <c r="ANX651" s="49"/>
      <c r="ANY651" s="49"/>
      <c r="ANZ651" s="49"/>
      <c r="AOA651" s="49"/>
      <c r="AOB651" s="49"/>
      <c r="AOC651" s="49"/>
      <c r="AOD651" s="49"/>
      <c r="AOE651" s="49"/>
      <c r="AOF651" s="49"/>
      <c r="AOG651" s="49"/>
      <c r="AOH651" s="49"/>
      <c r="AOI651" s="49"/>
      <c r="AOJ651" s="49"/>
      <c r="AOK651" s="49"/>
      <c r="AOL651" s="49"/>
      <c r="AOM651" s="49"/>
      <c r="AON651" s="49"/>
      <c r="AOO651" s="49"/>
      <c r="AOP651" s="49"/>
      <c r="AOQ651" s="49"/>
      <c r="AOR651" s="49"/>
      <c r="AOS651" s="49"/>
      <c r="AOT651" s="49"/>
      <c r="AOU651" s="49"/>
      <c r="AOV651" s="49"/>
      <c r="AOW651" s="49"/>
      <c r="AOX651" s="49"/>
      <c r="AOY651" s="49"/>
      <c r="AOZ651" s="49"/>
      <c r="APA651" s="49"/>
      <c r="APB651" s="49"/>
      <c r="APC651" s="49"/>
      <c r="APD651" s="49"/>
      <c r="APE651" s="49"/>
      <c r="APF651" s="49"/>
      <c r="APG651" s="49"/>
      <c r="APH651" s="49"/>
      <c r="API651" s="49"/>
      <c r="APJ651" s="49"/>
      <c r="APK651" s="49"/>
      <c r="APL651" s="49"/>
      <c r="APM651" s="49"/>
      <c r="APN651" s="49"/>
      <c r="APO651" s="49"/>
      <c r="APP651" s="49"/>
      <c r="APQ651" s="49"/>
      <c r="APR651" s="49"/>
      <c r="APS651" s="49"/>
      <c r="APT651" s="49"/>
      <c r="APU651" s="49"/>
      <c r="APV651" s="49"/>
      <c r="APW651" s="49"/>
      <c r="APX651" s="49"/>
      <c r="APY651" s="49"/>
      <c r="APZ651" s="49"/>
      <c r="AQA651" s="49"/>
      <c r="AQB651" s="49"/>
      <c r="AQC651" s="49"/>
      <c r="AQD651" s="49"/>
      <c r="AQE651" s="49"/>
      <c r="AQF651" s="49"/>
      <c r="AQG651" s="49"/>
      <c r="AQH651" s="49"/>
      <c r="AQI651" s="49"/>
      <c r="AQJ651" s="49"/>
      <c r="AQK651" s="49"/>
      <c r="AQL651" s="49"/>
      <c r="AQM651" s="49"/>
      <c r="AQN651" s="49"/>
      <c r="AQO651" s="49"/>
      <c r="AQP651" s="49"/>
      <c r="AQQ651" s="49"/>
      <c r="AQR651" s="49"/>
      <c r="AQS651" s="49"/>
      <c r="AQT651" s="49"/>
      <c r="AQU651" s="49"/>
      <c r="AQV651" s="49"/>
      <c r="AQW651" s="49"/>
      <c r="AQX651" s="49"/>
      <c r="AQY651" s="49"/>
      <c r="AQZ651" s="49"/>
      <c r="ARA651" s="49"/>
      <c r="ARB651" s="49"/>
      <c r="ARC651" s="49"/>
      <c r="ARD651" s="49"/>
      <c r="ARE651" s="49"/>
      <c r="ARF651" s="49"/>
      <c r="ARG651" s="49"/>
      <c r="ARH651" s="49"/>
      <c r="ARI651" s="49"/>
      <c r="ARJ651" s="49"/>
      <c r="ARK651" s="49"/>
      <c r="ARL651" s="49"/>
      <c r="ARM651" s="49"/>
      <c r="ARN651" s="49"/>
      <c r="ARO651" s="49"/>
      <c r="ARP651" s="49"/>
      <c r="ARQ651" s="49"/>
      <c r="ARR651" s="49"/>
      <c r="ARS651" s="49"/>
      <c r="ART651" s="49"/>
      <c r="ARU651" s="49"/>
      <c r="ARV651" s="49"/>
      <c r="ARW651" s="49"/>
      <c r="ARX651" s="49"/>
      <c r="ARY651" s="49"/>
      <c r="ARZ651" s="49"/>
      <c r="ASA651" s="49"/>
      <c r="ASB651" s="49"/>
      <c r="ASC651" s="49"/>
      <c r="ASD651" s="49"/>
      <c r="ASE651" s="49"/>
      <c r="ASF651" s="49"/>
      <c r="ASG651" s="49"/>
      <c r="ASH651" s="49"/>
      <c r="ASI651" s="49"/>
      <c r="ASJ651" s="49"/>
      <c r="ASK651" s="49"/>
      <c r="ASL651" s="49"/>
      <c r="ASM651" s="49"/>
      <c r="ASN651" s="49"/>
      <c r="ASO651" s="49"/>
      <c r="ASP651" s="49"/>
      <c r="ASQ651" s="49"/>
      <c r="ASR651" s="49"/>
      <c r="ASS651" s="49"/>
      <c r="AST651" s="49"/>
      <c r="ASU651" s="49"/>
      <c r="ASV651" s="49"/>
      <c r="ASW651" s="49"/>
      <c r="ASX651" s="49"/>
      <c r="ASY651" s="49"/>
      <c r="ASZ651" s="49"/>
      <c r="ATA651" s="49"/>
      <c r="ATB651" s="49"/>
      <c r="ATC651" s="49"/>
      <c r="ATD651" s="49"/>
      <c r="ATE651" s="49"/>
      <c r="ATF651" s="49"/>
      <c r="ATG651" s="49"/>
      <c r="ATH651" s="49"/>
      <c r="ATI651" s="49"/>
      <c r="ATJ651" s="49"/>
      <c r="ATK651" s="49"/>
      <c r="ATL651" s="49"/>
      <c r="ATM651" s="49"/>
      <c r="ATN651" s="49"/>
      <c r="ATO651" s="49"/>
      <c r="ATP651" s="49"/>
      <c r="ATQ651" s="49"/>
      <c r="ATR651" s="49"/>
      <c r="ATS651" s="49"/>
      <c r="ATT651" s="49"/>
      <c r="ATU651" s="49"/>
      <c r="ATV651" s="49"/>
      <c r="ATW651" s="49"/>
      <c r="ATX651" s="49"/>
      <c r="ATY651" s="49"/>
      <c r="ATZ651" s="49"/>
      <c r="AUA651" s="49"/>
      <c r="AUB651" s="49"/>
      <c r="AUC651" s="49"/>
      <c r="AUD651" s="49"/>
      <c r="AUE651" s="49"/>
      <c r="AUF651" s="49"/>
      <c r="AUG651" s="49"/>
      <c r="AUH651" s="49"/>
      <c r="AUI651" s="49"/>
      <c r="AUJ651" s="49"/>
      <c r="AUK651" s="49"/>
      <c r="AUL651" s="49"/>
      <c r="AUM651" s="49"/>
      <c r="AUN651" s="49"/>
      <c r="AUO651" s="49"/>
      <c r="AUP651" s="49"/>
      <c r="AUQ651" s="49"/>
      <c r="AUR651" s="49"/>
      <c r="AUS651" s="49"/>
      <c r="AUT651" s="49"/>
      <c r="AUU651" s="49"/>
      <c r="AUV651" s="49"/>
      <c r="AUW651" s="49"/>
      <c r="AUX651" s="49"/>
      <c r="AUY651" s="49"/>
      <c r="AUZ651" s="49"/>
      <c r="AVA651" s="49"/>
      <c r="AVB651" s="49"/>
      <c r="AVC651" s="49"/>
      <c r="AVD651" s="49"/>
      <c r="AVE651" s="49"/>
      <c r="AVF651" s="49"/>
      <c r="AVG651" s="49"/>
      <c r="AVH651" s="49"/>
      <c r="AVI651" s="49"/>
      <c r="AVJ651" s="49"/>
      <c r="AVK651" s="49"/>
      <c r="AVL651" s="49"/>
      <c r="AVM651" s="49"/>
      <c r="AVN651" s="49"/>
      <c r="AVO651" s="49"/>
      <c r="AVP651" s="49"/>
      <c r="AVQ651" s="49"/>
      <c r="AVR651" s="49"/>
      <c r="AVS651" s="49"/>
      <c r="AVT651" s="49"/>
      <c r="AVU651" s="49"/>
      <c r="AVV651" s="49"/>
      <c r="AVW651" s="49"/>
      <c r="AVX651" s="49"/>
      <c r="AVY651" s="49"/>
      <c r="AVZ651" s="49"/>
      <c r="AWA651" s="49"/>
      <c r="AWB651" s="49"/>
      <c r="AWC651" s="49"/>
      <c r="AWD651" s="49"/>
      <c r="AWE651" s="49"/>
      <c r="AWF651" s="49"/>
      <c r="AWG651" s="49"/>
      <c r="AWH651" s="49"/>
      <c r="AWI651" s="49"/>
      <c r="AWJ651" s="49"/>
      <c r="AWK651" s="49"/>
      <c r="AWL651" s="49"/>
      <c r="AWM651" s="49"/>
      <c r="AWN651" s="49"/>
      <c r="AWO651" s="49"/>
      <c r="AWP651" s="49"/>
      <c r="AWQ651" s="49"/>
      <c r="AWR651" s="49"/>
      <c r="AWS651" s="49"/>
      <c r="AWT651" s="49"/>
      <c r="AWU651" s="49"/>
      <c r="AWV651" s="49"/>
      <c r="AWW651" s="49"/>
      <c r="AWX651" s="49"/>
      <c r="AWY651" s="49"/>
      <c r="AWZ651" s="49"/>
      <c r="AXA651" s="49"/>
      <c r="AXB651" s="49"/>
      <c r="AXC651" s="49"/>
      <c r="AXD651" s="49"/>
      <c r="AXE651" s="49"/>
      <c r="AXF651" s="49"/>
      <c r="AXG651" s="49"/>
      <c r="AXH651" s="49"/>
      <c r="AXI651" s="49"/>
      <c r="AXJ651" s="49"/>
      <c r="AXK651" s="49"/>
      <c r="AXL651" s="49"/>
      <c r="AXM651" s="49"/>
      <c r="AXN651" s="49"/>
      <c r="AXO651" s="49"/>
      <c r="AXP651" s="49"/>
      <c r="AXQ651" s="49"/>
      <c r="AXR651" s="49"/>
      <c r="AXS651" s="49"/>
      <c r="AXT651" s="49"/>
      <c r="AXU651" s="49"/>
      <c r="AXV651" s="49"/>
      <c r="AXW651" s="49"/>
      <c r="AXX651" s="49"/>
      <c r="AXY651" s="49"/>
      <c r="AXZ651" s="49"/>
      <c r="AYA651" s="49"/>
      <c r="AYB651" s="49"/>
      <c r="AYC651" s="49"/>
      <c r="AYD651" s="49"/>
      <c r="AYE651" s="49"/>
      <c r="AYF651" s="49"/>
      <c r="AYG651" s="49"/>
      <c r="AYH651" s="49"/>
      <c r="AYI651" s="49"/>
      <c r="AYJ651" s="49"/>
      <c r="AYK651" s="49"/>
      <c r="AYL651" s="49"/>
      <c r="AYM651" s="49"/>
      <c r="AYN651" s="49"/>
      <c r="AYO651" s="49"/>
      <c r="AYP651" s="49"/>
      <c r="AYQ651" s="49"/>
      <c r="AYR651" s="49"/>
      <c r="AYS651" s="49"/>
      <c r="AYT651" s="49"/>
      <c r="AYU651" s="49"/>
      <c r="AYV651" s="49"/>
      <c r="AYW651" s="49"/>
      <c r="AYX651" s="49"/>
      <c r="AYY651" s="49"/>
      <c r="AYZ651" s="49"/>
      <c r="AZA651" s="49"/>
      <c r="AZB651" s="49"/>
      <c r="AZC651" s="49"/>
      <c r="AZD651" s="49"/>
      <c r="AZE651" s="49"/>
      <c r="AZF651" s="49"/>
      <c r="AZG651" s="49"/>
      <c r="AZH651" s="49"/>
      <c r="AZI651" s="49"/>
      <c r="AZJ651" s="49"/>
      <c r="AZK651" s="49"/>
      <c r="AZL651" s="49"/>
      <c r="AZM651" s="49"/>
      <c r="AZN651" s="49"/>
      <c r="AZO651" s="49"/>
      <c r="AZP651" s="49"/>
      <c r="AZQ651" s="49"/>
      <c r="AZR651" s="49"/>
      <c r="AZS651" s="49"/>
      <c r="AZT651" s="49"/>
      <c r="AZU651" s="49"/>
      <c r="AZV651" s="49"/>
      <c r="AZW651" s="49"/>
      <c r="AZX651" s="49"/>
      <c r="AZY651" s="49"/>
      <c r="AZZ651" s="49"/>
      <c r="BAA651" s="49"/>
      <c r="BAB651" s="49"/>
      <c r="BAC651" s="49"/>
      <c r="BAD651" s="49"/>
      <c r="BAE651" s="49"/>
      <c r="BAF651" s="49"/>
      <c r="BAG651" s="49"/>
      <c r="BAH651" s="49"/>
      <c r="BAI651" s="49"/>
      <c r="BAJ651" s="49"/>
      <c r="BAK651" s="49"/>
      <c r="BAL651" s="49"/>
      <c r="BAM651" s="49"/>
      <c r="BAN651" s="49"/>
      <c r="BAO651" s="49"/>
      <c r="BAP651" s="49"/>
      <c r="BAQ651" s="49"/>
      <c r="BAR651" s="49"/>
      <c r="BAS651" s="49"/>
      <c r="BAT651" s="49"/>
      <c r="BAU651" s="49"/>
      <c r="BAV651" s="49"/>
      <c r="BAW651" s="49"/>
      <c r="BAX651" s="49"/>
      <c r="BAY651" s="49"/>
      <c r="BAZ651" s="49"/>
      <c r="BBA651" s="49"/>
      <c r="BBB651" s="49"/>
      <c r="BBC651" s="49"/>
      <c r="BBD651" s="49"/>
      <c r="BBE651" s="49"/>
      <c r="BBF651" s="49"/>
      <c r="BBG651" s="49"/>
      <c r="BBH651" s="49"/>
      <c r="BBI651" s="49"/>
      <c r="BBJ651" s="49"/>
      <c r="BBK651" s="49"/>
      <c r="BBL651" s="49"/>
      <c r="BBM651" s="49"/>
      <c r="BBN651" s="49"/>
      <c r="BBO651" s="49"/>
      <c r="BBP651" s="49"/>
      <c r="BBQ651" s="49"/>
      <c r="BBR651" s="49"/>
      <c r="BBS651" s="49"/>
      <c r="BBT651" s="49"/>
      <c r="BBU651" s="49"/>
      <c r="BBV651" s="49"/>
      <c r="BBW651" s="49"/>
      <c r="BBX651" s="49"/>
      <c r="BBY651" s="49"/>
      <c r="BBZ651" s="49"/>
      <c r="BCA651" s="49"/>
      <c r="BCB651" s="49"/>
      <c r="BCC651" s="49"/>
      <c r="BCD651" s="49"/>
      <c r="BCE651" s="49"/>
      <c r="BCF651" s="49"/>
      <c r="BCG651" s="49"/>
      <c r="BCH651" s="49"/>
      <c r="BCI651" s="49"/>
      <c r="BCJ651" s="49"/>
      <c r="BCK651" s="49"/>
      <c r="BCL651" s="49"/>
      <c r="BCM651" s="49"/>
      <c r="BCN651" s="49"/>
      <c r="BCO651" s="49"/>
      <c r="BCP651" s="49"/>
      <c r="BCQ651" s="49"/>
      <c r="BCR651" s="49"/>
      <c r="BCS651" s="49"/>
      <c r="BCT651" s="49"/>
      <c r="BCU651" s="49"/>
      <c r="BCV651" s="49"/>
      <c r="BCW651" s="49"/>
      <c r="BCX651" s="49"/>
      <c r="BCY651" s="49"/>
      <c r="BCZ651" s="49"/>
      <c r="BDA651" s="49"/>
      <c r="BDB651" s="49"/>
      <c r="BDC651" s="49"/>
      <c r="BDD651" s="49"/>
      <c r="BDE651" s="49"/>
      <c r="BDF651" s="49"/>
      <c r="BDG651" s="49"/>
      <c r="BDH651" s="49"/>
      <c r="BDI651" s="49"/>
      <c r="BDJ651" s="49"/>
      <c r="BDK651" s="49"/>
      <c r="BDL651" s="49"/>
      <c r="BDM651" s="49"/>
      <c r="BDN651" s="49"/>
      <c r="BDO651" s="49"/>
      <c r="BDP651" s="49"/>
      <c r="BDQ651" s="49"/>
      <c r="BDR651" s="49"/>
      <c r="BDS651" s="49"/>
      <c r="BDT651" s="49"/>
      <c r="BDU651" s="49"/>
      <c r="BDV651" s="49"/>
      <c r="BDW651" s="49"/>
      <c r="BDX651" s="49"/>
      <c r="BDY651" s="49"/>
      <c r="BDZ651" s="49"/>
      <c r="BEA651" s="49"/>
      <c r="BEB651" s="49"/>
      <c r="BEC651" s="49"/>
      <c r="BED651" s="49"/>
      <c r="BEE651" s="49"/>
      <c r="BEF651" s="49"/>
      <c r="BEG651" s="49"/>
      <c r="BEH651" s="49"/>
      <c r="BEI651" s="49"/>
      <c r="BEJ651" s="49"/>
      <c r="BEK651" s="49"/>
      <c r="BEL651" s="49"/>
      <c r="BEM651" s="49"/>
      <c r="BEN651" s="49"/>
      <c r="BEO651" s="49"/>
      <c r="BEP651" s="49"/>
      <c r="BEQ651" s="49"/>
      <c r="BER651" s="49"/>
      <c r="BES651" s="49"/>
      <c r="BET651" s="49"/>
      <c r="BEU651" s="49"/>
      <c r="BEV651" s="49"/>
      <c r="BEW651" s="49"/>
      <c r="BEX651" s="49"/>
      <c r="BEY651" s="49"/>
      <c r="BEZ651" s="49"/>
      <c r="BFA651" s="49"/>
      <c r="BFB651" s="49"/>
      <c r="BFC651" s="49"/>
      <c r="BFD651" s="49"/>
      <c r="BFE651" s="49"/>
      <c r="BFF651" s="49"/>
      <c r="BFG651" s="49"/>
      <c r="BFH651" s="49"/>
      <c r="BFI651" s="49"/>
      <c r="BFJ651" s="49"/>
      <c r="BFK651" s="49"/>
      <c r="BFL651" s="49"/>
      <c r="BFM651" s="49"/>
      <c r="BFN651" s="49"/>
      <c r="BFO651" s="49"/>
      <c r="BFP651" s="49"/>
      <c r="BFQ651" s="49"/>
      <c r="BFR651" s="49"/>
      <c r="BFS651" s="49"/>
      <c r="BFT651" s="49"/>
      <c r="BFU651" s="49"/>
      <c r="BFV651" s="49"/>
      <c r="BFW651" s="49"/>
      <c r="BFX651" s="49"/>
      <c r="BFY651" s="49"/>
      <c r="BFZ651" s="49"/>
      <c r="BGA651" s="49"/>
      <c r="BGB651" s="49"/>
      <c r="BGC651" s="49"/>
      <c r="BGD651" s="49"/>
      <c r="BGE651" s="49"/>
      <c r="BGF651" s="49"/>
      <c r="BGG651" s="49"/>
      <c r="BGH651" s="49"/>
      <c r="BGI651" s="49"/>
      <c r="BGJ651" s="49"/>
      <c r="BGK651" s="49"/>
      <c r="BGL651" s="49"/>
      <c r="BGM651" s="49"/>
      <c r="BGN651" s="49"/>
      <c r="BGO651" s="49"/>
      <c r="BGP651" s="49"/>
      <c r="BGQ651" s="49"/>
      <c r="BGR651" s="49"/>
      <c r="BGS651" s="49"/>
      <c r="BGT651" s="49"/>
      <c r="BGU651" s="49"/>
      <c r="BGV651" s="49"/>
      <c r="BGW651" s="49"/>
      <c r="BGX651" s="49"/>
      <c r="BGY651" s="49"/>
      <c r="BGZ651" s="49"/>
      <c r="BHA651" s="49"/>
      <c r="BHB651" s="49"/>
      <c r="BHC651" s="49"/>
      <c r="BHD651" s="49"/>
      <c r="BHE651" s="49"/>
      <c r="BHF651" s="49"/>
      <c r="BHG651" s="49"/>
      <c r="BHH651" s="49"/>
      <c r="BHI651" s="49"/>
      <c r="BHJ651" s="49"/>
      <c r="BHK651" s="49"/>
      <c r="BHL651" s="49"/>
      <c r="BHM651" s="49"/>
      <c r="BHN651" s="49"/>
      <c r="BHO651" s="49"/>
      <c r="BHP651" s="49"/>
      <c r="BHQ651" s="49"/>
      <c r="BHR651" s="49"/>
      <c r="BHS651" s="49"/>
      <c r="BHT651" s="49"/>
      <c r="BHU651" s="49"/>
      <c r="BHV651" s="49"/>
      <c r="BHW651" s="49"/>
      <c r="BHX651" s="49"/>
      <c r="BHY651" s="49"/>
      <c r="BHZ651" s="49"/>
      <c r="BIA651" s="49"/>
      <c r="BIB651" s="49"/>
      <c r="BIC651" s="49"/>
      <c r="BID651" s="49"/>
      <c r="BIE651" s="49"/>
      <c r="BIF651" s="49"/>
      <c r="BIG651" s="49"/>
      <c r="BIH651" s="49"/>
      <c r="BII651" s="49"/>
      <c r="BIJ651" s="49"/>
      <c r="BIK651" s="49"/>
      <c r="BIL651" s="49"/>
      <c r="BIM651" s="49"/>
      <c r="BIN651" s="49"/>
      <c r="BIO651" s="49"/>
      <c r="BIP651" s="49"/>
      <c r="BIQ651" s="49"/>
      <c r="BIR651" s="49"/>
      <c r="BIS651" s="49"/>
      <c r="BIT651" s="49"/>
      <c r="BIU651" s="49"/>
      <c r="BIV651" s="49"/>
      <c r="BIW651" s="49"/>
      <c r="BIX651" s="49"/>
      <c r="BIY651" s="49"/>
      <c r="BIZ651" s="49"/>
      <c r="BJA651" s="49"/>
      <c r="BJB651" s="49"/>
      <c r="BJC651" s="49"/>
      <c r="BJD651" s="49"/>
      <c r="BJE651" s="49"/>
      <c r="BJF651" s="49"/>
      <c r="BJG651" s="49"/>
      <c r="BJH651" s="49"/>
      <c r="BJI651" s="49"/>
      <c r="BJJ651" s="49"/>
      <c r="BJK651" s="49"/>
      <c r="BJL651" s="49"/>
      <c r="BJM651" s="49"/>
      <c r="BJN651" s="49"/>
      <c r="BJO651" s="49"/>
      <c r="BJP651" s="49"/>
      <c r="BJQ651" s="49"/>
      <c r="BJR651" s="49"/>
      <c r="BJS651" s="49"/>
      <c r="BJT651" s="49"/>
      <c r="BJU651" s="49"/>
      <c r="BJV651" s="49"/>
      <c r="BJW651" s="49"/>
      <c r="BJX651" s="49"/>
      <c r="BJY651" s="49"/>
      <c r="BJZ651" s="49"/>
      <c r="BKA651" s="49"/>
      <c r="BKB651" s="49"/>
      <c r="BKC651" s="49"/>
      <c r="BKD651" s="49"/>
      <c r="BKE651" s="49"/>
      <c r="BKF651" s="49"/>
      <c r="BKG651" s="49"/>
      <c r="BKH651" s="49"/>
      <c r="BKI651" s="49"/>
      <c r="BKJ651" s="49"/>
      <c r="BKK651" s="49"/>
      <c r="BKL651" s="49"/>
      <c r="BKM651" s="49"/>
      <c r="BKN651" s="49"/>
      <c r="BKO651" s="49"/>
      <c r="BKP651" s="49"/>
      <c r="BKQ651" s="49"/>
      <c r="BKR651" s="49"/>
      <c r="BKS651" s="49"/>
      <c r="BKT651" s="49"/>
      <c r="BKU651" s="49"/>
      <c r="BKV651" s="49"/>
      <c r="BKW651" s="49"/>
      <c r="BKX651" s="49"/>
      <c r="BKY651" s="49"/>
      <c r="BKZ651" s="49"/>
      <c r="BLA651" s="49"/>
      <c r="BLB651" s="49"/>
      <c r="BLC651" s="49"/>
      <c r="BLD651" s="49"/>
      <c r="BLE651" s="49"/>
      <c r="BLF651" s="49"/>
      <c r="BLG651" s="49"/>
      <c r="BLH651" s="49"/>
      <c r="BLI651" s="49"/>
      <c r="BLJ651" s="49"/>
      <c r="BLK651" s="49"/>
      <c r="BLL651" s="49"/>
      <c r="BLM651" s="49"/>
      <c r="BLN651" s="49"/>
      <c r="BLO651" s="49"/>
      <c r="BLP651" s="49"/>
      <c r="BLQ651" s="49"/>
      <c r="BLR651" s="49"/>
      <c r="BLS651" s="49"/>
      <c r="BLT651" s="49"/>
      <c r="BLU651" s="49"/>
      <c r="BLV651" s="49"/>
      <c r="BLW651" s="49"/>
      <c r="BLX651" s="49"/>
      <c r="BLY651" s="49"/>
      <c r="BLZ651" s="49"/>
      <c r="BMA651" s="49"/>
      <c r="BMB651" s="49"/>
      <c r="BMC651" s="49"/>
      <c r="BMD651" s="49"/>
      <c r="BME651" s="49"/>
      <c r="BMF651" s="49"/>
      <c r="BMG651" s="49"/>
      <c r="BMH651" s="49"/>
      <c r="BMI651" s="49"/>
      <c r="BMJ651" s="49"/>
      <c r="BMK651" s="49"/>
      <c r="BML651" s="49"/>
      <c r="BMM651" s="49"/>
      <c r="BMN651" s="49"/>
      <c r="BMO651" s="49"/>
      <c r="BMP651" s="49"/>
      <c r="BMQ651" s="49"/>
      <c r="BMR651" s="49"/>
      <c r="BMS651" s="49"/>
      <c r="BMT651" s="49"/>
      <c r="BMU651" s="49"/>
      <c r="BMV651" s="49"/>
      <c r="BMW651" s="49"/>
      <c r="BMX651" s="49"/>
      <c r="BMY651" s="49"/>
      <c r="BMZ651" s="49"/>
      <c r="BNA651" s="49"/>
      <c r="BNB651" s="49"/>
      <c r="BNC651" s="49"/>
      <c r="BND651" s="49"/>
      <c r="BNE651" s="49"/>
      <c r="BNF651" s="49"/>
      <c r="BNG651" s="49"/>
      <c r="BNH651" s="49"/>
      <c r="BNI651" s="49"/>
      <c r="BNJ651" s="49"/>
      <c r="BNK651" s="49"/>
      <c r="BNL651" s="49"/>
      <c r="BNM651" s="49"/>
      <c r="BNN651" s="49"/>
      <c r="BNO651" s="49"/>
      <c r="BNP651" s="49"/>
      <c r="BNQ651" s="49"/>
      <c r="BNR651" s="49"/>
      <c r="BNS651" s="49"/>
      <c r="BNT651" s="49"/>
      <c r="BNU651" s="49"/>
      <c r="BNV651" s="49"/>
      <c r="BNW651" s="49"/>
      <c r="BNX651" s="49"/>
      <c r="BNY651" s="49"/>
      <c r="BNZ651" s="49"/>
      <c r="BOA651" s="49"/>
      <c r="BOB651" s="49"/>
      <c r="BOC651" s="49"/>
      <c r="BOD651" s="49"/>
      <c r="BOE651" s="49"/>
      <c r="BOF651" s="49"/>
      <c r="BOG651" s="49"/>
      <c r="BOH651" s="49"/>
      <c r="BOI651" s="49"/>
      <c r="BOJ651" s="49"/>
      <c r="BOK651" s="49"/>
      <c r="BOL651" s="49"/>
      <c r="BOM651" s="49"/>
      <c r="BON651" s="49"/>
      <c r="BOO651" s="49"/>
      <c r="BOP651" s="49"/>
      <c r="BOQ651" s="49"/>
      <c r="BOR651" s="49"/>
      <c r="BOS651" s="49"/>
      <c r="BOT651" s="49"/>
      <c r="BOU651" s="49"/>
      <c r="BOV651" s="49"/>
      <c r="BOW651" s="49"/>
      <c r="BOX651" s="49"/>
      <c r="BOY651" s="49"/>
      <c r="BOZ651" s="49"/>
      <c r="BPA651" s="49"/>
      <c r="BPB651" s="49"/>
      <c r="BPC651" s="49"/>
      <c r="BPD651" s="49"/>
      <c r="BPE651" s="49"/>
      <c r="BPF651" s="49"/>
      <c r="BPG651" s="49"/>
      <c r="BPH651" s="49"/>
      <c r="BPI651" s="49"/>
      <c r="BPJ651" s="49"/>
      <c r="BPK651" s="49"/>
      <c r="BPL651" s="49"/>
      <c r="BPM651" s="49"/>
      <c r="BPN651" s="49"/>
      <c r="BPO651" s="49"/>
      <c r="BPP651" s="49"/>
      <c r="BPQ651" s="49"/>
      <c r="BPR651" s="49"/>
      <c r="BPS651" s="49"/>
      <c r="BPT651" s="49"/>
      <c r="BPU651" s="49"/>
      <c r="BPV651" s="49"/>
      <c r="BPW651" s="49"/>
      <c r="BPX651" s="49"/>
      <c r="BPY651" s="49"/>
      <c r="BPZ651" s="49"/>
      <c r="BQA651" s="49"/>
      <c r="BQB651" s="49"/>
      <c r="BQC651" s="49"/>
      <c r="BQD651" s="49"/>
      <c r="BQE651" s="49"/>
      <c r="BQF651" s="49"/>
      <c r="BQG651" s="49"/>
      <c r="BQH651" s="49"/>
      <c r="BQI651" s="49"/>
      <c r="BQJ651" s="49"/>
      <c r="BQK651" s="49"/>
      <c r="BQL651" s="49"/>
      <c r="BQM651" s="49"/>
      <c r="BQN651" s="49"/>
      <c r="BQO651" s="49"/>
      <c r="BQP651" s="49"/>
      <c r="BQQ651" s="49"/>
      <c r="BQR651" s="49"/>
      <c r="BQS651" s="49"/>
      <c r="BQT651" s="49"/>
      <c r="BQU651" s="49"/>
      <c r="BQV651" s="49"/>
      <c r="BQW651" s="49"/>
      <c r="BQX651" s="49"/>
      <c r="BQY651" s="49"/>
      <c r="BQZ651" s="49"/>
      <c r="BRA651" s="49"/>
      <c r="BRB651" s="49"/>
      <c r="BRC651" s="49"/>
      <c r="BRD651" s="49"/>
      <c r="BRE651" s="49"/>
      <c r="BRF651" s="49"/>
      <c r="BRG651" s="49"/>
      <c r="BRH651" s="49"/>
      <c r="BRI651" s="49"/>
      <c r="BRJ651" s="49"/>
      <c r="BRK651" s="49"/>
      <c r="BRL651" s="49"/>
      <c r="BRM651" s="49"/>
      <c r="BRN651" s="49"/>
      <c r="BRO651" s="49"/>
      <c r="BRP651" s="49"/>
      <c r="BRQ651" s="49"/>
      <c r="BRR651" s="49"/>
      <c r="BRS651" s="49"/>
      <c r="BRT651" s="49"/>
      <c r="BRU651" s="49"/>
      <c r="BRV651" s="49"/>
      <c r="BRW651" s="49"/>
      <c r="BRX651" s="49"/>
      <c r="BRY651" s="49"/>
      <c r="BRZ651" s="49"/>
      <c r="BSA651" s="49"/>
      <c r="BSB651" s="49"/>
      <c r="BSC651" s="49"/>
      <c r="BSD651" s="49"/>
      <c r="BSE651" s="49"/>
      <c r="BSF651" s="49"/>
      <c r="BSG651" s="49"/>
      <c r="BSH651" s="49"/>
      <c r="BSI651" s="49"/>
      <c r="BSJ651" s="49"/>
      <c r="BSK651" s="49"/>
      <c r="BSL651" s="49"/>
      <c r="BSM651" s="49"/>
      <c r="BSN651" s="49"/>
      <c r="BSO651" s="49"/>
      <c r="BSP651" s="49"/>
      <c r="BSQ651" s="49"/>
      <c r="BSR651" s="49"/>
      <c r="BSS651" s="49"/>
      <c r="BST651" s="49"/>
      <c r="BSU651" s="49"/>
      <c r="BSV651" s="49"/>
      <c r="BSW651" s="49"/>
      <c r="BSX651" s="49"/>
      <c r="BSY651" s="49"/>
      <c r="BSZ651" s="49"/>
      <c r="BTA651" s="49"/>
      <c r="BTB651" s="49"/>
      <c r="BTC651" s="49"/>
      <c r="BTD651" s="49"/>
      <c r="BTE651" s="49"/>
      <c r="BTF651" s="49"/>
      <c r="BTG651" s="49"/>
      <c r="BTH651" s="49"/>
      <c r="BTI651" s="49"/>
      <c r="BTJ651" s="49"/>
      <c r="BTK651" s="49"/>
      <c r="BTL651" s="49"/>
      <c r="BTM651" s="49"/>
      <c r="BTN651" s="49"/>
      <c r="BTO651" s="49"/>
      <c r="BTP651" s="49"/>
      <c r="BTQ651" s="49"/>
      <c r="BTR651" s="49"/>
      <c r="BTS651" s="49"/>
      <c r="BTT651" s="49"/>
      <c r="BTU651" s="49"/>
      <c r="BTV651" s="49"/>
      <c r="BTW651" s="49"/>
      <c r="BTX651" s="49"/>
      <c r="BTY651" s="49"/>
      <c r="BTZ651" s="49"/>
      <c r="BUA651" s="49"/>
      <c r="BUB651" s="49"/>
      <c r="BUC651" s="49"/>
      <c r="BUD651" s="49"/>
      <c r="BUE651" s="49"/>
      <c r="BUF651" s="49"/>
      <c r="BUG651" s="49"/>
      <c r="BUH651" s="49"/>
      <c r="BUI651" s="49"/>
      <c r="BUJ651" s="49"/>
      <c r="BUK651" s="49"/>
      <c r="BUL651" s="49"/>
      <c r="BUM651" s="49"/>
      <c r="BUN651" s="49"/>
      <c r="BUO651" s="49"/>
      <c r="BUP651" s="49"/>
      <c r="BUQ651" s="49"/>
      <c r="BUR651" s="49"/>
      <c r="BUS651" s="49"/>
      <c r="BUT651" s="49"/>
      <c r="BUU651" s="49"/>
      <c r="BUV651" s="49"/>
      <c r="BUW651" s="49"/>
      <c r="BUX651" s="49"/>
      <c r="BUY651" s="49"/>
      <c r="BUZ651" s="49"/>
      <c r="BVA651" s="49"/>
      <c r="BVB651" s="49"/>
      <c r="BVC651" s="49"/>
      <c r="BVD651" s="49"/>
      <c r="BVE651" s="49"/>
      <c r="BVF651" s="49"/>
      <c r="BVG651" s="49"/>
      <c r="BVH651" s="49"/>
      <c r="BVI651" s="49"/>
      <c r="BVJ651" s="49"/>
      <c r="BVK651" s="49"/>
      <c r="BVL651" s="49"/>
      <c r="BVM651" s="49"/>
      <c r="BVN651" s="49"/>
      <c r="BVO651" s="49"/>
      <c r="BVP651" s="49"/>
      <c r="BVQ651" s="49"/>
      <c r="BVR651" s="49"/>
      <c r="BVS651" s="49"/>
      <c r="BVT651" s="49"/>
      <c r="BVU651" s="49"/>
      <c r="BVV651" s="49"/>
      <c r="BVW651" s="49"/>
      <c r="BVX651" s="49"/>
      <c r="BVY651" s="49"/>
      <c r="BVZ651" s="49"/>
      <c r="BWA651" s="49"/>
      <c r="BWB651" s="49"/>
      <c r="BWC651" s="49"/>
      <c r="BWD651" s="49"/>
      <c r="BWE651" s="49"/>
      <c r="BWF651" s="49"/>
      <c r="BWG651" s="49"/>
      <c r="BWH651" s="49"/>
      <c r="BWI651" s="49"/>
      <c r="BWJ651" s="49"/>
      <c r="BWK651" s="49"/>
      <c r="BWL651" s="49"/>
      <c r="BWM651" s="49"/>
      <c r="BWN651" s="49"/>
      <c r="BWO651" s="49"/>
      <c r="BWP651" s="49"/>
      <c r="BWQ651" s="49"/>
      <c r="BWR651" s="49"/>
      <c r="BWS651" s="49"/>
      <c r="BWT651" s="49"/>
      <c r="BWU651" s="49"/>
      <c r="BWV651" s="49"/>
      <c r="BWW651" s="49"/>
      <c r="BWX651" s="49"/>
      <c r="BWY651" s="49"/>
      <c r="BWZ651" s="49"/>
      <c r="BXA651" s="49"/>
      <c r="BXB651" s="49"/>
      <c r="BXC651" s="49"/>
      <c r="BXD651" s="49"/>
      <c r="BXE651" s="49"/>
      <c r="BXF651" s="49"/>
      <c r="BXG651" s="49"/>
      <c r="BXH651" s="49"/>
      <c r="BXI651" s="49"/>
      <c r="BXJ651" s="49"/>
      <c r="BXK651" s="49"/>
      <c r="BXL651" s="49"/>
      <c r="BXM651" s="49"/>
      <c r="BXN651" s="49"/>
      <c r="BXO651" s="49"/>
      <c r="BXP651" s="49"/>
      <c r="BXQ651" s="49"/>
      <c r="BXR651" s="49"/>
      <c r="BXS651" s="49"/>
      <c r="BXT651" s="49"/>
      <c r="BXU651" s="49"/>
      <c r="BXV651" s="49"/>
      <c r="BXW651" s="49"/>
      <c r="BXX651" s="49"/>
      <c r="BXY651" s="49"/>
      <c r="BXZ651" s="49"/>
      <c r="BYA651" s="49"/>
      <c r="BYB651" s="49"/>
      <c r="BYC651" s="49"/>
      <c r="BYD651" s="49"/>
      <c r="BYE651" s="49"/>
      <c r="BYF651" s="49"/>
      <c r="BYG651" s="49"/>
      <c r="BYH651" s="49"/>
      <c r="BYI651" s="49"/>
      <c r="BYJ651" s="49"/>
      <c r="BYK651" s="49"/>
      <c r="BYL651" s="49"/>
      <c r="BYM651" s="49"/>
      <c r="BYN651" s="49"/>
      <c r="BYO651" s="49"/>
      <c r="BYP651" s="49"/>
      <c r="BYQ651" s="49"/>
      <c r="BYR651" s="49"/>
      <c r="BYS651" s="49"/>
      <c r="BYT651" s="49"/>
      <c r="BYU651" s="49"/>
      <c r="BYV651" s="49"/>
      <c r="BYW651" s="49"/>
      <c r="BYX651" s="49"/>
      <c r="BYY651" s="49"/>
      <c r="BYZ651" s="49"/>
      <c r="BZA651" s="49"/>
      <c r="BZB651" s="49"/>
      <c r="BZC651" s="49"/>
      <c r="BZD651" s="49"/>
      <c r="BZE651" s="49"/>
      <c r="BZF651" s="49"/>
      <c r="BZG651" s="49"/>
      <c r="BZH651" s="49"/>
      <c r="BZI651" s="49"/>
      <c r="BZJ651" s="49"/>
      <c r="BZK651" s="49"/>
      <c r="BZL651" s="49"/>
      <c r="BZM651" s="49"/>
      <c r="BZN651" s="49"/>
      <c r="BZO651" s="49"/>
      <c r="BZP651" s="49"/>
      <c r="BZQ651" s="49"/>
      <c r="BZR651" s="49"/>
      <c r="BZS651" s="49"/>
      <c r="BZT651" s="49"/>
      <c r="BZU651" s="49"/>
      <c r="BZV651" s="49"/>
      <c r="BZW651" s="49"/>
      <c r="BZX651" s="49"/>
      <c r="BZY651" s="49"/>
      <c r="BZZ651" s="49"/>
      <c r="CAA651" s="49"/>
      <c r="CAB651" s="49"/>
      <c r="CAC651" s="49"/>
      <c r="CAD651" s="49"/>
      <c r="CAE651" s="49"/>
      <c r="CAF651" s="49"/>
      <c r="CAG651" s="49"/>
      <c r="CAH651" s="49"/>
      <c r="CAI651" s="49"/>
      <c r="CAJ651" s="49"/>
      <c r="CAK651" s="49"/>
      <c r="CAL651" s="49"/>
      <c r="CAM651" s="49"/>
      <c r="CAN651" s="49"/>
      <c r="CAO651" s="49"/>
      <c r="CAP651" s="49"/>
      <c r="CAQ651" s="49"/>
      <c r="CAR651" s="49"/>
      <c r="CAS651" s="49"/>
      <c r="CAT651" s="49"/>
      <c r="CAU651" s="49"/>
      <c r="CAV651" s="49"/>
      <c r="CAW651" s="49"/>
      <c r="CAX651" s="49"/>
      <c r="CAY651" s="49"/>
      <c r="CAZ651" s="49"/>
      <c r="CBA651" s="49"/>
      <c r="CBB651" s="49"/>
      <c r="CBC651" s="49"/>
      <c r="CBD651" s="49"/>
      <c r="CBE651" s="49"/>
      <c r="CBF651" s="49"/>
      <c r="CBG651" s="49"/>
      <c r="CBH651" s="49"/>
      <c r="CBI651" s="49"/>
      <c r="CBJ651" s="49"/>
      <c r="CBK651" s="49"/>
      <c r="CBL651" s="49"/>
      <c r="CBM651" s="49"/>
      <c r="CBN651" s="49"/>
      <c r="CBO651" s="49"/>
      <c r="CBP651" s="49"/>
      <c r="CBQ651" s="49"/>
      <c r="CBR651" s="49"/>
      <c r="CBS651" s="49"/>
      <c r="CBT651" s="49"/>
      <c r="CBU651" s="49"/>
      <c r="CBV651" s="49"/>
      <c r="CBW651" s="49"/>
      <c r="CBX651" s="49"/>
      <c r="CBY651" s="49"/>
      <c r="CBZ651" s="49"/>
      <c r="CCA651" s="49"/>
      <c r="CCB651" s="49"/>
      <c r="CCC651" s="49"/>
      <c r="CCD651" s="49"/>
      <c r="CCE651" s="49"/>
      <c r="CCF651" s="49"/>
      <c r="CCG651" s="49"/>
      <c r="CCH651" s="49"/>
      <c r="CCI651" s="49"/>
      <c r="CCJ651" s="49"/>
      <c r="CCK651" s="49"/>
      <c r="CCL651" s="49"/>
      <c r="CCM651" s="49"/>
      <c r="CCN651" s="49"/>
      <c r="CCO651" s="49"/>
      <c r="CCP651" s="49"/>
      <c r="CCQ651" s="49"/>
      <c r="CCR651" s="49"/>
      <c r="CCS651" s="49"/>
      <c r="CCT651" s="49"/>
      <c r="CCU651" s="49"/>
      <c r="CCV651" s="49"/>
      <c r="CCW651" s="49"/>
      <c r="CCX651" s="49"/>
      <c r="CCY651" s="49"/>
      <c r="CCZ651" s="49"/>
      <c r="CDA651" s="49"/>
      <c r="CDB651" s="49"/>
      <c r="CDC651" s="49"/>
      <c r="CDD651" s="49"/>
      <c r="CDE651" s="49"/>
      <c r="CDF651" s="49"/>
      <c r="CDG651" s="49"/>
      <c r="CDH651" s="49"/>
      <c r="CDI651" s="49"/>
      <c r="CDJ651" s="49"/>
      <c r="CDK651" s="49"/>
      <c r="CDL651" s="49"/>
      <c r="CDM651" s="49"/>
      <c r="CDN651" s="49"/>
      <c r="CDO651" s="49"/>
      <c r="CDP651" s="49"/>
      <c r="CDQ651" s="49"/>
      <c r="CDR651" s="49"/>
      <c r="CDS651" s="49"/>
      <c r="CDT651" s="49"/>
      <c r="CDU651" s="49"/>
      <c r="CDV651" s="49"/>
      <c r="CDW651" s="49"/>
      <c r="CDX651" s="49"/>
      <c r="CDY651" s="49"/>
      <c r="CDZ651" s="49"/>
      <c r="CEA651" s="49"/>
      <c r="CEB651" s="49"/>
      <c r="CEC651" s="49"/>
      <c r="CED651" s="49"/>
      <c r="CEE651" s="49"/>
      <c r="CEF651" s="49"/>
      <c r="CEG651" s="49"/>
      <c r="CEH651" s="49"/>
      <c r="CEI651" s="49"/>
      <c r="CEJ651" s="49"/>
      <c r="CEK651" s="49"/>
      <c r="CEL651" s="49"/>
      <c r="CEM651" s="49"/>
      <c r="CEN651" s="49"/>
      <c r="CEO651" s="49"/>
      <c r="CEP651" s="49"/>
      <c r="CEQ651" s="49"/>
      <c r="CER651" s="49"/>
      <c r="CES651" s="49"/>
      <c r="CET651" s="49"/>
      <c r="CEU651" s="49"/>
      <c r="CEV651" s="49"/>
      <c r="CEW651" s="49"/>
      <c r="CEX651" s="49"/>
      <c r="CEY651" s="49"/>
      <c r="CEZ651" s="49"/>
      <c r="CFA651" s="49"/>
      <c r="CFB651" s="49"/>
      <c r="CFC651" s="49"/>
      <c r="CFD651" s="49"/>
      <c r="CFE651" s="49"/>
      <c r="CFF651" s="49"/>
      <c r="CFG651" s="49"/>
      <c r="CFH651" s="49"/>
      <c r="CFI651" s="49"/>
      <c r="CFJ651" s="49"/>
      <c r="CFK651" s="49"/>
      <c r="CFL651" s="49"/>
      <c r="CFM651" s="49"/>
      <c r="CFN651" s="49"/>
      <c r="CFO651" s="49"/>
      <c r="CFP651" s="49"/>
      <c r="CFQ651" s="49"/>
      <c r="CFR651" s="49"/>
      <c r="CFS651" s="49"/>
      <c r="CFT651" s="49"/>
      <c r="CFU651" s="49"/>
      <c r="CFV651" s="49"/>
      <c r="CFW651" s="49"/>
      <c r="CFX651" s="49"/>
      <c r="CFY651" s="49"/>
      <c r="CFZ651" s="49"/>
      <c r="CGA651" s="49"/>
      <c r="CGB651" s="49"/>
      <c r="CGC651" s="49"/>
      <c r="CGD651" s="49"/>
      <c r="CGE651" s="49"/>
      <c r="CGF651" s="49"/>
      <c r="CGG651" s="49"/>
      <c r="CGH651" s="49"/>
      <c r="CGI651" s="49"/>
      <c r="CGJ651" s="49"/>
      <c r="CGK651" s="49"/>
      <c r="CGL651" s="49"/>
      <c r="CGM651" s="49"/>
      <c r="CGN651" s="49"/>
      <c r="CGO651" s="49"/>
      <c r="CGP651" s="49"/>
      <c r="CGQ651" s="49"/>
      <c r="CGR651" s="49"/>
      <c r="CGS651" s="49"/>
      <c r="CGT651" s="49"/>
      <c r="CGU651" s="49"/>
      <c r="CGV651" s="49"/>
      <c r="CGW651" s="49"/>
      <c r="CGX651" s="49"/>
      <c r="CGY651" s="49"/>
      <c r="CGZ651" s="49"/>
      <c r="CHA651" s="49"/>
      <c r="CHB651" s="49"/>
      <c r="CHC651" s="49"/>
      <c r="CHD651" s="49"/>
      <c r="CHE651" s="49"/>
      <c r="CHF651" s="49"/>
      <c r="CHG651" s="49"/>
      <c r="CHH651" s="49"/>
      <c r="CHI651" s="49"/>
      <c r="CHJ651" s="49"/>
      <c r="CHK651" s="49"/>
      <c r="CHL651" s="49"/>
      <c r="CHM651" s="49"/>
      <c r="CHN651" s="49"/>
      <c r="CHO651" s="49"/>
      <c r="CHP651" s="49"/>
      <c r="CHQ651" s="49"/>
      <c r="CHR651" s="49"/>
      <c r="CHS651" s="49"/>
      <c r="CHT651" s="49"/>
      <c r="CHU651" s="49"/>
      <c r="CHV651" s="49"/>
      <c r="CHW651" s="49"/>
      <c r="CHX651" s="49"/>
      <c r="CHY651" s="49"/>
      <c r="CHZ651" s="49"/>
      <c r="CIA651" s="49"/>
      <c r="CIB651" s="49"/>
      <c r="CIC651" s="49"/>
      <c r="CID651" s="49"/>
      <c r="CIE651" s="49"/>
      <c r="CIF651" s="49"/>
      <c r="CIG651" s="49"/>
      <c r="CIH651" s="49"/>
      <c r="CII651" s="49"/>
      <c r="CIJ651" s="49"/>
      <c r="CIK651" s="49"/>
      <c r="CIL651" s="49"/>
      <c r="CIM651" s="49"/>
      <c r="CIN651" s="49"/>
      <c r="CIO651" s="49"/>
      <c r="CIP651" s="49"/>
      <c r="CIQ651" s="49"/>
      <c r="CIR651" s="49"/>
      <c r="CIS651" s="49"/>
      <c r="CIT651" s="49"/>
      <c r="CIU651" s="49"/>
      <c r="CIV651" s="49"/>
      <c r="CIW651" s="49"/>
      <c r="CIX651" s="49"/>
      <c r="CIY651" s="49"/>
      <c r="CIZ651" s="49"/>
      <c r="CJA651" s="49"/>
      <c r="CJB651" s="49"/>
      <c r="CJC651" s="49"/>
      <c r="CJD651" s="49"/>
      <c r="CJE651" s="49"/>
      <c r="CJF651" s="49"/>
      <c r="CJG651" s="49"/>
      <c r="CJH651" s="49"/>
      <c r="CJI651" s="49"/>
      <c r="CJJ651" s="49"/>
      <c r="CJK651" s="49"/>
      <c r="CJL651" s="49"/>
      <c r="CJM651" s="49"/>
      <c r="CJN651" s="49"/>
      <c r="CJO651" s="49"/>
      <c r="CJP651" s="49"/>
      <c r="CJQ651" s="49"/>
      <c r="CJR651" s="49"/>
      <c r="CJS651" s="49"/>
      <c r="CJT651" s="49"/>
      <c r="CJU651" s="49"/>
      <c r="CJV651" s="49"/>
      <c r="CJW651" s="49"/>
      <c r="CJX651" s="49"/>
      <c r="CJY651" s="49"/>
      <c r="CJZ651" s="49"/>
      <c r="CKA651" s="49"/>
      <c r="CKB651" s="49"/>
      <c r="CKC651" s="49"/>
      <c r="CKD651" s="49"/>
      <c r="CKE651" s="49"/>
      <c r="CKF651" s="49"/>
      <c r="CKG651" s="49"/>
      <c r="CKH651" s="49"/>
      <c r="CKI651" s="49"/>
      <c r="CKJ651" s="49"/>
      <c r="CKK651" s="49"/>
      <c r="CKL651" s="49"/>
      <c r="CKM651" s="49"/>
      <c r="CKN651" s="49"/>
      <c r="CKO651" s="49"/>
      <c r="CKP651" s="49"/>
      <c r="CKQ651" s="49"/>
      <c r="CKR651" s="49"/>
      <c r="CKS651" s="49"/>
      <c r="CKT651" s="49"/>
      <c r="CKU651" s="49"/>
      <c r="CKV651" s="49"/>
      <c r="CKW651" s="49"/>
      <c r="CKX651" s="49"/>
      <c r="CKY651" s="49"/>
      <c r="CKZ651" s="49"/>
      <c r="CLA651" s="49"/>
      <c r="CLB651" s="49"/>
      <c r="CLC651" s="49"/>
      <c r="CLD651" s="49"/>
      <c r="CLE651" s="49"/>
      <c r="CLF651" s="49"/>
      <c r="CLG651" s="49"/>
      <c r="CLH651" s="49"/>
      <c r="CLI651" s="49"/>
      <c r="CLJ651" s="49"/>
      <c r="CLK651" s="49"/>
      <c r="CLL651" s="49"/>
      <c r="CLM651" s="49"/>
      <c r="CLN651" s="49"/>
      <c r="CLO651" s="49"/>
      <c r="CLP651" s="49"/>
      <c r="CLQ651" s="49"/>
      <c r="CLR651" s="49"/>
      <c r="CLS651" s="49"/>
      <c r="CLT651" s="49"/>
      <c r="CLU651" s="49"/>
      <c r="CLV651" s="49"/>
      <c r="CLW651" s="49"/>
      <c r="CLX651" s="49"/>
      <c r="CLY651" s="49"/>
      <c r="CLZ651" s="49"/>
      <c r="CMA651" s="49"/>
      <c r="CMB651" s="49"/>
      <c r="CMC651" s="49"/>
      <c r="CMD651" s="49"/>
      <c r="CME651" s="49"/>
      <c r="CMF651" s="49"/>
      <c r="CMG651" s="49"/>
      <c r="CMH651" s="49"/>
      <c r="CMI651" s="49"/>
      <c r="CMJ651" s="49"/>
      <c r="CMK651" s="49"/>
      <c r="CML651" s="49"/>
      <c r="CMM651" s="49"/>
      <c r="CMN651" s="49"/>
      <c r="CMO651" s="49"/>
      <c r="CMP651" s="49"/>
      <c r="CMQ651" s="49"/>
      <c r="CMR651" s="49"/>
      <c r="CMS651" s="49"/>
      <c r="CMT651" s="49"/>
      <c r="CMU651" s="49"/>
      <c r="CMV651" s="49"/>
      <c r="CMW651" s="49"/>
      <c r="CMX651" s="49"/>
      <c r="CMY651" s="49"/>
      <c r="CMZ651" s="49"/>
      <c r="CNA651" s="49"/>
      <c r="CNB651" s="49"/>
      <c r="CNC651" s="49"/>
      <c r="CND651" s="49"/>
      <c r="CNE651" s="49"/>
      <c r="CNF651" s="49"/>
      <c r="CNG651" s="49"/>
      <c r="CNH651" s="49"/>
      <c r="CNI651" s="49"/>
      <c r="CNJ651" s="49"/>
      <c r="CNK651" s="49"/>
      <c r="CNL651" s="49"/>
      <c r="CNM651" s="49"/>
      <c r="CNN651" s="49"/>
      <c r="CNO651" s="49"/>
      <c r="CNP651" s="49"/>
      <c r="CNQ651" s="49"/>
      <c r="CNR651" s="49"/>
      <c r="CNS651" s="49"/>
      <c r="CNT651" s="49"/>
      <c r="CNU651" s="49"/>
      <c r="CNV651" s="49"/>
      <c r="CNW651" s="49"/>
      <c r="CNX651" s="49"/>
      <c r="CNY651" s="49"/>
      <c r="CNZ651" s="49"/>
      <c r="COA651" s="49"/>
      <c r="COB651" s="49"/>
      <c r="COC651" s="49"/>
      <c r="COD651" s="49"/>
      <c r="COE651" s="49"/>
      <c r="COF651" s="49"/>
      <c r="COG651" s="49"/>
      <c r="COH651" s="49"/>
      <c r="COI651" s="49"/>
      <c r="COJ651" s="49"/>
      <c r="COK651" s="49"/>
      <c r="COL651" s="49"/>
      <c r="COM651" s="49"/>
      <c r="CON651" s="49"/>
      <c r="COO651" s="49"/>
      <c r="COP651" s="49"/>
      <c r="COQ651" s="49"/>
      <c r="COR651" s="49"/>
      <c r="COS651" s="49"/>
      <c r="COT651" s="49"/>
      <c r="COU651" s="49"/>
      <c r="COV651" s="49"/>
      <c r="COW651" s="49"/>
      <c r="COX651" s="49"/>
      <c r="COY651" s="49"/>
      <c r="COZ651" s="49"/>
      <c r="CPA651" s="49"/>
      <c r="CPB651" s="49"/>
      <c r="CPC651" s="49"/>
      <c r="CPD651" s="49"/>
      <c r="CPE651" s="49"/>
      <c r="CPF651" s="49"/>
      <c r="CPG651" s="49"/>
      <c r="CPH651" s="49"/>
      <c r="CPI651" s="49"/>
      <c r="CPJ651" s="49"/>
      <c r="CPK651" s="49"/>
      <c r="CPL651" s="49"/>
      <c r="CPM651" s="49"/>
      <c r="CPN651" s="49"/>
      <c r="CPO651" s="49"/>
      <c r="CPP651" s="49"/>
      <c r="CPQ651" s="49"/>
      <c r="CPR651" s="49"/>
      <c r="CPS651" s="49"/>
      <c r="CPT651" s="49"/>
      <c r="CPU651" s="49"/>
      <c r="CPV651" s="49"/>
      <c r="CPW651" s="49"/>
      <c r="CPX651" s="49"/>
      <c r="CPY651" s="49"/>
      <c r="CPZ651" s="49"/>
      <c r="CQA651" s="49"/>
      <c r="CQB651" s="49"/>
      <c r="CQC651" s="49"/>
      <c r="CQD651" s="49"/>
      <c r="CQE651" s="49"/>
      <c r="CQF651" s="49"/>
      <c r="CQG651" s="49"/>
      <c r="CQH651" s="49"/>
      <c r="CQI651" s="49"/>
      <c r="CQJ651" s="49"/>
      <c r="CQK651" s="49"/>
      <c r="CQL651" s="49"/>
      <c r="CQM651" s="49"/>
      <c r="CQN651" s="49"/>
      <c r="CQO651" s="49"/>
      <c r="CQP651" s="49"/>
      <c r="CQQ651" s="49"/>
      <c r="CQR651" s="49"/>
      <c r="CQS651" s="49"/>
      <c r="CQT651" s="49"/>
      <c r="CQU651" s="49"/>
      <c r="CQV651" s="49"/>
      <c r="CQW651" s="49"/>
      <c r="CQX651" s="49"/>
      <c r="CQY651" s="49"/>
      <c r="CQZ651" s="49"/>
      <c r="CRA651" s="49"/>
      <c r="CRB651" s="49"/>
      <c r="CRC651" s="49"/>
      <c r="CRD651" s="49"/>
      <c r="CRE651" s="49"/>
      <c r="CRF651" s="49"/>
      <c r="CRG651" s="49"/>
      <c r="CRH651" s="49"/>
      <c r="CRI651" s="49"/>
      <c r="CRJ651" s="49"/>
      <c r="CRK651" s="49"/>
      <c r="CRL651" s="49"/>
      <c r="CRM651" s="49"/>
      <c r="CRN651" s="49"/>
      <c r="CRO651" s="49"/>
      <c r="CRP651" s="49"/>
      <c r="CRQ651" s="49"/>
      <c r="CRR651" s="49"/>
      <c r="CRS651" s="49"/>
      <c r="CRT651" s="49"/>
      <c r="CRU651" s="49"/>
      <c r="CRV651" s="49"/>
      <c r="CRW651" s="49"/>
      <c r="CRX651" s="49"/>
      <c r="CRY651" s="49"/>
      <c r="CRZ651" s="49"/>
      <c r="CSA651" s="49"/>
      <c r="CSB651" s="49"/>
      <c r="CSC651" s="49"/>
      <c r="CSD651" s="49"/>
      <c r="CSE651" s="49"/>
      <c r="CSF651" s="49"/>
      <c r="CSG651" s="49"/>
      <c r="CSH651" s="49"/>
      <c r="CSI651" s="49"/>
      <c r="CSJ651" s="49"/>
      <c r="CSK651" s="49"/>
      <c r="CSL651" s="49"/>
      <c r="CSM651" s="49"/>
      <c r="CSN651" s="49"/>
      <c r="CSO651" s="49"/>
      <c r="CSP651" s="49"/>
      <c r="CSQ651" s="49"/>
      <c r="CSR651" s="49"/>
      <c r="CSS651" s="49"/>
      <c r="CST651" s="49"/>
      <c r="CSU651" s="49"/>
      <c r="CSV651" s="49"/>
      <c r="CSW651" s="49"/>
      <c r="CSX651" s="49"/>
      <c r="CSY651" s="49"/>
      <c r="CSZ651" s="49"/>
      <c r="CTA651" s="49"/>
      <c r="CTB651" s="49"/>
      <c r="CTC651" s="49"/>
      <c r="CTD651" s="49"/>
      <c r="CTE651" s="49"/>
      <c r="CTF651" s="49"/>
      <c r="CTG651" s="49"/>
      <c r="CTH651" s="49"/>
      <c r="CTI651" s="49"/>
      <c r="CTJ651" s="49"/>
      <c r="CTK651" s="49"/>
      <c r="CTL651" s="49"/>
      <c r="CTM651" s="49"/>
      <c r="CTN651" s="49"/>
      <c r="CTO651" s="49"/>
      <c r="CTP651" s="49"/>
      <c r="CTQ651" s="49"/>
      <c r="CTR651" s="49"/>
      <c r="CTS651" s="49"/>
      <c r="CTT651" s="49"/>
      <c r="CTU651" s="49"/>
      <c r="CTV651" s="49"/>
      <c r="CTW651" s="49"/>
      <c r="CTX651" s="49"/>
      <c r="CTY651" s="49"/>
      <c r="CTZ651" s="49"/>
      <c r="CUA651" s="49"/>
      <c r="CUB651" s="49"/>
      <c r="CUC651" s="49"/>
      <c r="CUD651" s="49"/>
      <c r="CUE651" s="49"/>
      <c r="CUF651" s="49"/>
      <c r="CUG651" s="49"/>
      <c r="CUH651" s="49"/>
      <c r="CUI651" s="49"/>
      <c r="CUJ651" s="49"/>
      <c r="CUK651" s="49"/>
      <c r="CUL651" s="49"/>
      <c r="CUM651" s="49"/>
      <c r="CUN651" s="49"/>
      <c r="CUO651" s="49"/>
      <c r="CUP651" s="49"/>
      <c r="CUQ651" s="49"/>
      <c r="CUR651" s="49"/>
      <c r="CUS651" s="49"/>
      <c r="CUT651" s="49"/>
      <c r="CUU651" s="49"/>
      <c r="CUV651" s="49"/>
      <c r="CUW651" s="49"/>
      <c r="CUX651" s="49"/>
      <c r="CUY651" s="49"/>
      <c r="CUZ651" s="49"/>
      <c r="CVA651" s="49"/>
      <c r="CVB651" s="49"/>
      <c r="CVC651" s="49"/>
      <c r="CVD651" s="49"/>
      <c r="CVE651" s="49"/>
      <c r="CVF651" s="49"/>
      <c r="CVG651" s="49"/>
      <c r="CVH651" s="49"/>
      <c r="CVI651" s="49"/>
      <c r="CVJ651" s="49"/>
      <c r="CVK651" s="49"/>
      <c r="CVL651" s="49"/>
      <c r="CVM651" s="49"/>
      <c r="CVN651" s="49"/>
      <c r="CVO651" s="49"/>
      <c r="CVP651" s="49"/>
      <c r="CVQ651" s="49"/>
      <c r="CVR651" s="49"/>
      <c r="CVS651" s="49"/>
      <c r="CVT651" s="49"/>
      <c r="CVU651" s="49"/>
      <c r="CVV651" s="49"/>
      <c r="CVW651" s="49"/>
      <c r="CVX651" s="49"/>
      <c r="CVY651" s="49"/>
      <c r="CVZ651" s="49"/>
      <c r="CWA651" s="49"/>
      <c r="CWB651" s="49"/>
      <c r="CWC651" s="49"/>
      <c r="CWD651" s="49"/>
      <c r="CWE651" s="49"/>
      <c r="CWF651" s="49"/>
      <c r="CWG651" s="49"/>
      <c r="CWH651" s="49"/>
      <c r="CWI651" s="49"/>
      <c r="CWJ651" s="49"/>
      <c r="CWK651" s="49"/>
      <c r="CWL651" s="49"/>
      <c r="CWM651" s="49"/>
      <c r="CWN651" s="49"/>
      <c r="CWO651" s="49"/>
      <c r="CWP651" s="49"/>
      <c r="CWQ651" s="49"/>
      <c r="CWR651" s="49"/>
      <c r="CWS651" s="49"/>
      <c r="CWT651" s="49"/>
      <c r="CWU651" s="49"/>
      <c r="CWV651" s="49"/>
      <c r="CWW651" s="49"/>
      <c r="CWX651" s="49"/>
      <c r="CWY651" s="49"/>
      <c r="CWZ651" s="49"/>
      <c r="CXA651" s="49"/>
      <c r="CXB651" s="49"/>
      <c r="CXC651" s="49"/>
      <c r="CXD651" s="49"/>
      <c r="CXE651" s="49"/>
      <c r="CXF651" s="49"/>
      <c r="CXG651" s="49"/>
      <c r="CXH651" s="49"/>
      <c r="CXI651" s="49"/>
      <c r="CXJ651" s="49"/>
      <c r="CXK651" s="49"/>
      <c r="CXL651" s="49"/>
      <c r="CXM651" s="49"/>
      <c r="CXN651" s="49"/>
      <c r="CXO651" s="49"/>
      <c r="CXP651" s="49"/>
      <c r="CXQ651" s="49"/>
      <c r="CXR651" s="49"/>
      <c r="CXS651" s="49"/>
      <c r="CXT651" s="49"/>
      <c r="CXU651" s="49"/>
      <c r="CXV651" s="49"/>
      <c r="CXW651" s="49"/>
      <c r="CXX651" s="49"/>
      <c r="CXY651" s="49"/>
      <c r="CXZ651" s="49"/>
      <c r="CYA651" s="49"/>
      <c r="CYB651" s="49"/>
      <c r="CYC651" s="49"/>
      <c r="CYD651" s="49"/>
      <c r="CYE651" s="49"/>
      <c r="CYF651" s="49"/>
      <c r="CYG651" s="49"/>
      <c r="CYH651" s="49"/>
      <c r="CYI651" s="49"/>
      <c r="CYJ651" s="49"/>
      <c r="CYK651" s="49"/>
      <c r="CYL651" s="49"/>
      <c r="CYM651" s="49"/>
      <c r="CYN651" s="49"/>
      <c r="CYO651" s="49"/>
      <c r="CYP651" s="49"/>
      <c r="CYQ651" s="49"/>
      <c r="CYR651" s="49"/>
      <c r="CYS651" s="49"/>
      <c r="CYT651" s="49"/>
      <c r="CYU651" s="49"/>
      <c r="CYV651" s="49"/>
      <c r="CYW651" s="49"/>
      <c r="CYX651" s="49"/>
      <c r="CYY651" s="49"/>
      <c r="CYZ651" s="49"/>
      <c r="CZA651" s="49"/>
      <c r="CZB651" s="49"/>
      <c r="CZC651" s="49"/>
      <c r="CZD651" s="49"/>
      <c r="CZE651" s="49"/>
      <c r="CZF651" s="49"/>
      <c r="CZG651" s="49"/>
      <c r="CZH651" s="49"/>
      <c r="CZI651" s="49"/>
      <c r="CZJ651" s="49"/>
      <c r="CZK651" s="49"/>
      <c r="CZL651" s="49"/>
      <c r="CZM651" s="49"/>
      <c r="CZN651" s="49"/>
      <c r="CZO651" s="49"/>
      <c r="CZP651" s="49"/>
      <c r="CZQ651" s="49"/>
      <c r="CZR651" s="49"/>
      <c r="CZS651" s="49"/>
      <c r="CZT651" s="49"/>
      <c r="CZU651" s="49"/>
      <c r="CZV651" s="49"/>
      <c r="CZW651" s="49"/>
      <c r="CZX651" s="49"/>
      <c r="CZY651" s="49"/>
      <c r="CZZ651" s="49"/>
      <c r="DAA651" s="49"/>
      <c r="DAB651" s="49"/>
      <c r="DAC651" s="49"/>
      <c r="DAD651" s="49"/>
      <c r="DAE651" s="49"/>
      <c r="DAF651" s="49"/>
      <c r="DAG651" s="49"/>
      <c r="DAH651" s="49"/>
      <c r="DAI651" s="49"/>
      <c r="DAJ651" s="49"/>
      <c r="DAK651" s="49"/>
      <c r="DAL651" s="49"/>
      <c r="DAM651" s="49"/>
      <c r="DAN651" s="49"/>
      <c r="DAO651" s="49"/>
      <c r="DAP651" s="49"/>
      <c r="DAQ651" s="49"/>
      <c r="DAR651" s="49"/>
      <c r="DAS651" s="49"/>
      <c r="DAT651" s="49"/>
      <c r="DAU651" s="49"/>
      <c r="DAV651" s="49"/>
      <c r="DAW651" s="49"/>
      <c r="DAX651" s="49"/>
      <c r="DAY651" s="49"/>
      <c r="DAZ651" s="49"/>
      <c r="DBA651" s="49"/>
      <c r="DBB651" s="49"/>
      <c r="DBC651" s="49"/>
      <c r="DBD651" s="49"/>
      <c r="DBE651" s="49"/>
      <c r="DBF651" s="49"/>
      <c r="DBG651" s="49"/>
      <c r="DBH651" s="49"/>
      <c r="DBI651" s="49"/>
      <c r="DBJ651" s="49"/>
      <c r="DBK651" s="49"/>
      <c r="DBL651" s="49"/>
      <c r="DBM651" s="49"/>
      <c r="DBN651" s="49"/>
      <c r="DBO651" s="49"/>
      <c r="DBP651" s="49"/>
      <c r="DBQ651" s="49"/>
      <c r="DBR651" s="49"/>
      <c r="DBS651" s="49"/>
      <c r="DBT651" s="49"/>
      <c r="DBU651" s="49"/>
      <c r="DBV651" s="49"/>
      <c r="DBW651" s="49"/>
      <c r="DBX651" s="49"/>
      <c r="DBY651" s="49"/>
      <c r="DBZ651" s="49"/>
      <c r="DCA651" s="49"/>
      <c r="DCB651" s="49"/>
      <c r="DCC651" s="49"/>
      <c r="DCD651" s="49"/>
      <c r="DCE651" s="49"/>
      <c r="DCF651" s="49"/>
      <c r="DCG651" s="49"/>
      <c r="DCH651" s="49"/>
      <c r="DCI651" s="49"/>
      <c r="DCJ651" s="49"/>
      <c r="DCK651" s="49"/>
      <c r="DCL651" s="49"/>
      <c r="DCM651" s="49"/>
      <c r="DCN651" s="49"/>
      <c r="DCO651" s="49"/>
      <c r="DCP651" s="49"/>
      <c r="DCQ651" s="49"/>
      <c r="DCR651" s="49"/>
      <c r="DCS651" s="49"/>
      <c r="DCT651" s="49"/>
      <c r="DCU651" s="49"/>
      <c r="DCV651" s="49"/>
      <c r="DCW651" s="49"/>
      <c r="DCX651" s="49"/>
      <c r="DCY651" s="49"/>
      <c r="DCZ651" s="49"/>
      <c r="DDA651" s="49"/>
      <c r="DDB651" s="49"/>
      <c r="DDC651" s="49"/>
      <c r="DDD651" s="49"/>
      <c r="DDE651" s="49"/>
      <c r="DDF651" s="49"/>
      <c r="DDG651" s="49"/>
      <c r="DDH651" s="49"/>
      <c r="DDI651" s="49"/>
      <c r="DDJ651" s="49"/>
      <c r="DDK651" s="49"/>
      <c r="DDL651" s="49"/>
      <c r="DDM651" s="49"/>
      <c r="DDN651" s="49"/>
      <c r="DDO651" s="49"/>
      <c r="DDP651" s="49"/>
      <c r="DDQ651" s="49"/>
      <c r="DDR651" s="49"/>
      <c r="DDS651" s="49"/>
      <c r="DDT651" s="49"/>
      <c r="DDU651" s="49"/>
      <c r="DDV651" s="49"/>
      <c r="DDW651" s="49"/>
      <c r="DDX651" s="49"/>
      <c r="DDY651" s="49"/>
      <c r="DDZ651" s="49"/>
      <c r="DEA651" s="49"/>
      <c r="DEB651" s="49"/>
      <c r="DEC651" s="49"/>
      <c r="DED651" s="49"/>
      <c r="DEE651" s="49"/>
      <c r="DEF651" s="49"/>
      <c r="DEG651" s="49"/>
      <c r="DEH651" s="49"/>
      <c r="DEI651" s="49"/>
      <c r="DEJ651" s="49"/>
      <c r="DEK651" s="49"/>
      <c r="DEL651" s="49"/>
      <c r="DEM651" s="49"/>
      <c r="DEN651" s="49"/>
      <c r="DEO651" s="49"/>
      <c r="DEP651" s="49"/>
      <c r="DEQ651" s="49"/>
      <c r="DER651" s="49"/>
      <c r="DES651" s="49"/>
      <c r="DET651" s="49"/>
      <c r="DEU651" s="49"/>
      <c r="DEV651" s="49"/>
      <c r="DEW651" s="49"/>
      <c r="DEX651" s="49"/>
      <c r="DEY651" s="49"/>
      <c r="DEZ651" s="49"/>
      <c r="DFA651" s="49"/>
      <c r="DFB651" s="49"/>
      <c r="DFC651" s="49"/>
      <c r="DFD651" s="49"/>
      <c r="DFE651" s="49"/>
      <c r="DFF651" s="49"/>
      <c r="DFG651" s="49"/>
      <c r="DFH651" s="49"/>
      <c r="DFI651" s="49"/>
      <c r="DFJ651" s="49"/>
      <c r="DFK651" s="49"/>
      <c r="DFL651" s="49"/>
      <c r="DFM651" s="49"/>
      <c r="DFN651" s="49"/>
      <c r="DFO651" s="49"/>
      <c r="DFP651" s="49"/>
      <c r="DFQ651" s="49"/>
      <c r="DFR651" s="49"/>
      <c r="DFS651" s="49"/>
      <c r="DFT651" s="49"/>
      <c r="DFU651" s="49"/>
      <c r="DFV651" s="49"/>
      <c r="DFW651" s="49"/>
      <c r="DFX651" s="49"/>
      <c r="DFY651" s="49"/>
      <c r="DFZ651" s="49"/>
      <c r="DGA651" s="49"/>
      <c r="DGB651" s="49"/>
      <c r="DGC651" s="49"/>
      <c r="DGD651" s="49"/>
      <c r="DGE651" s="49"/>
      <c r="DGF651" s="49"/>
      <c r="DGG651" s="49"/>
      <c r="DGH651" s="49"/>
      <c r="DGI651" s="49"/>
      <c r="DGJ651" s="49"/>
      <c r="DGK651" s="49"/>
      <c r="DGL651" s="49"/>
      <c r="DGM651" s="49"/>
      <c r="DGN651" s="49"/>
      <c r="DGO651" s="49"/>
      <c r="DGP651" s="49"/>
      <c r="DGQ651" s="49"/>
      <c r="DGR651" s="49"/>
      <c r="DGS651" s="49"/>
      <c r="DGT651" s="49"/>
      <c r="DGU651" s="49"/>
      <c r="DGV651" s="49"/>
      <c r="DGW651" s="49"/>
      <c r="DGX651" s="49"/>
      <c r="DGY651" s="49"/>
      <c r="DGZ651" s="49"/>
      <c r="DHA651" s="49"/>
      <c r="DHB651" s="49"/>
      <c r="DHC651" s="49"/>
      <c r="DHD651" s="49"/>
      <c r="DHE651" s="49"/>
      <c r="DHF651" s="49"/>
      <c r="DHG651" s="49"/>
      <c r="DHH651" s="49"/>
      <c r="DHI651" s="49"/>
      <c r="DHJ651" s="49"/>
      <c r="DHK651" s="49"/>
      <c r="DHL651" s="49"/>
      <c r="DHM651" s="49"/>
      <c r="DHN651" s="49"/>
      <c r="DHO651" s="49"/>
      <c r="DHP651" s="49"/>
      <c r="DHQ651" s="49"/>
      <c r="DHR651" s="49"/>
      <c r="DHS651" s="49"/>
      <c r="DHT651" s="49"/>
      <c r="DHU651" s="49"/>
      <c r="DHV651" s="49"/>
      <c r="DHW651" s="49"/>
      <c r="DHX651" s="49"/>
      <c r="DHY651" s="49"/>
      <c r="DHZ651" s="49"/>
      <c r="DIA651" s="49"/>
      <c r="DIB651" s="49"/>
      <c r="DIC651" s="49"/>
      <c r="DID651" s="49"/>
      <c r="DIE651" s="49"/>
      <c r="DIF651" s="49"/>
      <c r="DIG651" s="49"/>
      <c r="DIH651" s="49"/>
      <c r="DII651" s="49"/>
      <c r="DIJ651" s="49"/>
      <c r="DIK651" s="49"/>
      <c r="DIL651" s="49"/>
      <c r="DIM651" s="49"/>
      <c r="DIN651" s="49"/>
      <c r="DIO651" s="49"/>
      <c r="DIP651" s="49"/>
      <c r="DIQ651" s="49"/>
      <c r="DIR651" s="49"/>
      <c r="DIS651" s="49"/>
      <c r="DIT651" s="49"/>
      <c r="DIU651" s="49"/>
      <c r="DIV651" s="49"/>
      <c r="DIW651" s="49"/>
      <c r="DIX651" s="49"/>
      <c r="DIY651" s="49"/>
      <c r="DIZ651" s="49"/>
      <c r="DJA651" s="49"/>
      <c r="DJB651" s="49"/>
      <c r="DJC651" s="49"/>
      <c r="DJD651" s="49"/>
      <c r="DJE651" s="49"/>
      <c r="DJF651" s="49"/>
      <c r="DJG651" s="49"/>
      <c r="DJH651" s="49"/>
      <c r="DJI651" s="49"/>
      <c r="DJJ651" s="49"/>
      <c r="DJK651" s="49"/>
      <c r="DJL651" s="49"/>
      <c r="DJM651" s="49"/>
      <c r="DJN651" s="49"/>
      <c r="DJO651" s="49"/>
      <c r="DJP651" s="49"/>
      <c r="DJQ651" s="49"/>
      <c r="DJR651" s="49"/>
      <c r="DJS651" s="49"/>
      <c r="DJT651" s="49"/>
      <c r="DJU651" s="49"/>
      <c r="DJV651" s="49"/>
      <c r="DJW651" s="49"/>
      <c r="DJX651" s="49"/>
      <c r="DJY651" s="49"/>
      <c r="DJZ651" s="49"/>
      <c r="DKA651" s="49"/>
      <c r="DKB651" s="49"/>
      <c r="DKC651" s="49"/>
      <c r="DKD651" s="49"/>
      <c r="DKE651" s="49"/>
      <c r="DKF651" s="49"/>
      <c r="DKG651" s="49"/>
      <c r="DKH651" s="49"/>
      <c r="DKI651" s="49"/>
      <c r="DKJ651" s="49"/>
      <c r="DKK651" s="49"/>
      <c r="DKL651" s="49"/>
      <c r="DKM651" s="49"/>
      <c r="DKN651" s="49"/>
      <c r="DKO651" s="49"/>
      <c r="DKP651" s="49"/>
      <c r="DKQ651" s="49"/>
      <c r="DKR651" s="49"/>
      <c r="DKS651" s="49"/>
      <c r="DKT651" s="49"/>
      <c r="DKU651" s="49"/>
      <c r="DKV651" s="49"/>
      <c r="DKW651" s="49"/>
      <c r="DKX651" s="49"/>
      <c r="DKY651" s="49"/>
      <c r="DKZ651" s="49"/>
      <c r="DLA651" s="49"/>
      <c r="DLB651" s="49"/>
      <c r="DLC651" s="49"/>
      <c r="DLD651" s="49"/>
      <c r="DLE651" s="49"/>
      <c r="DLF651" s="49"/>
      <c r="DLG651" s="49"/>
      <c r="DLH651" s="49"/>
      <c r="DLI651" s="49"/>
      <c r="DLJ651" s="49"/>
      <c r="DLK651" s="49"/>
      <c r="DLL651" s="49"/>
      <c r="DLM651" s="49"/>
      <c r="DLN651" s="49"/>
      <c r="DLO651" s="49"/>
      <c r="DLP651" s="49"/>
      <c r="DLQ651" s="49"/>
      <c r="DLR651" s="49"/>
      <c r="DLS651" s="49"/>
      <c r="DLT651" s="49"/>
      <c r="DLU651" s="49"/>
      <c r="DLV651" s="49"/>
      <c r="DLW651" s="49"/>
      <c r="DLX651" s="49"/>
      <c r="DLY651" s="49"/>
      <c r="DLZ651" s="49"/>
      <c r="DMA651" s="49"/>
      <c r="DMB651" s="49"/>
      <c r="DMC651" s="49"/>
      <c r="DMD651" s="49"/>
      <c r="DME651" s="49"/>
      <c r="DMF651" s="49"/>
      <c r="DMG651" s="49"/>
      <c r="DMH651" s="49"/>
      <c r="DMI651" s="49"/>
      <c r="DMJ651" s="49"/>
      <c r="DMK651" s="49"/>
      <c r="DML651" s="49"/>
      <c r="DMM651" s="49"/>
      <c r="DMN651" s="49"/>
      <c r="DMO651" s="49"/>
      <c r="DMP651" s="49"/>
      <c r="DMQ651" s="49"/>
      <c r="DMR651" s="49"/>
      <c r="DMS651" s="49"/>
      <c r="DMT651" s="49"/>
      <c r="DMU651" s="49"/>
      <c r="DMV651" s="49"/>
      <c r="DMW651" s="49"/>
      <c r="DMX651" s="49"/>
      <c r="DMY651" s="49"/>
      <c r="DMZ651" s="49"/>
      <c r="DNA651" s="49"/>
      <c r="DNB651" s="49"/>
      <c r="DNC651" s="49"/>
      <c r="DND651" s="49"/>
      <c r="DNE651" s="49"/>
      <c r="DNF651" s="49"/>
      <c r="DNG651" s="49"/>
      <c r="DNH651" s="49"/>
      <c r="DNI651" s="49"/>
      <c r="DNJ651" s="49"/>
      <c r="DNK651" s="49"/>
      <c r="DNL651" s="49"/>
      <c r="DNM651" s="49"/>
      <c r="DNN651" s="49"/>
      <c r="DNO651" s="49"/>
      <c r="DNP651" s="49"/>
      <c r="DNQ651" s="49"/>
      <c r="DNR651" s="49"/>
      <c r="DNS651" s="49"/>
      <c r="DNT651" s="49"/>
      <c r="DNU651" s="49"/>
      <c r="DNV651" s="49"/>
      <c r="DNW651" s="49"/>
      <c r="DNX651" s="49"/>
      <c r="DNY651" s="49"/>
      <c r="DNZ651" s="49"/>
      <c r="DOA651" s="49"/>
      <c r="DOB651" s="49"/>
      <c r="DOC651" s="49"/>
      <c r="DOD651" s="49"/>
      <c r="DOE651" s="49"/>
      <c r="DOF651" s="49"/>
      <c r="DOG651" s="49"/>
      <c r="DOH651" s="49"/>
      <c r="DOI651" s="49"/>
      <c r="DOJ651" s="49"/>
      <c r="DOK651" s="49"/>
      <c r="DOL651" s="49"/>
      <c r="DOM651" s="49"/>
      <c r="DON651" s="49"/>
      <c r="DOO651" s="49"/>
      <c r="DOP651" s="49"/>
      <c r="DOQ651" s="49"/>
      <c r="DOR651" s="49"/>
      <c r="DOS651" s="49"/>
      <c r="DOT651" s="49"/>
      <c r="DOU651" s="49"/>
      <c r="DOV651" s="49"/>
      <c r="DOW651" s="49"/>
      <c r="DOX651" s="49"/>
      <c r="DOY651" s="49"/>
      <c r="DOZ651" s="49"/>
      <c r="DPA651" s="49"/>
      <c r="DPB651" s="49"/>
      <c r="DPC651" s="49"/>
      <c r="DPD651" s="49"/>
      <c r="DPE651" s="49"/>
      <c r="DPF651" s="49"/>
      <c r="DPG651" s="49"/>
      <c r="DPH651" s="49"/>
      <c r="DPI651" s="49"/>
      <c r="DPJ651" s="49"/>
      <c r="DPK651" s="49"/>
      <c r="DPL651" s="49"/>
      <c r="DPM651" s="49"/>
      <c r="DPN651" s="49"/>
      <c r="DPO651" s="49"/>
      <c r="DPP651" s="49"/>
      <c r="DPQ651" s="49"/>
      <c r="DPR651" s="49"/>
      <c r="DPS651" s="49"/>
      <c r="DPT651" s="49"/>
      <c r="DPU651" s="49"/>
      <c r="DPV651" s="49"/>
      <c r="DPW651" s="49"/>
      <c r="DPX651" s="49"/>
      <c r="DPY651" s="49"/>
      <c r="DPZ651" s="49"/>
      <c r="DQA651" s="49"/>
      <c r="DQB651" s="49"/>
      <c r="DQC651" s="49"/>
      <c r="DQD651" s="49"/>
      <c r="DQE651" s="49"/>
      <c r="DQF651" s="49"/>
      <c r="DQG651" s="49"/>
      <c r="DQH651" s="49"/>
      <c r="DQI651" s="49"/>
      <c r="DQJ651" s="49"/>
      <c r="DQK651" s="49"/>
      <c r="DQL651" s="49"/>
      <c r="DQM651" s="49"/>
      <c r="DQN651" s="49"/>
      <c r="DQO651" s="49"/>
      <c r="DQP651" s="49"/>
      <c r="DQQ651" s="49"/>
      <c r="DQR651" s="49"/>
      <c r="DQS651" s="49"/>
      <c r="DQT651" s="49"/>
      <c r="DQU651" s="49"/>
      <c r="DQV651" s="49"/>
      <c r="DQW651" s="49"/>
      <c r="DQX651" s="49"/>
      <c r="DQY651" s="49"/>
      <c r="DQZ651" s="49"/>
      <c r="DRA651" s="49"/>
      <c r="DRB651" s="49"/>
      <c r="DRC651" s="49"/>
      <c r="DRD651" s="49"/>
      <c r="DRE651" s="49"/>
      <c r="DRF651" s="49"/>
      <c r="DRG651" s="49"/>
      <c r="DRH651" s="49"/>
      <c r="DRI651" s="49"/>
      <c r="DRJ651" s="49"/>
      <c r="DRK651" s="49"/>
      <c r="DRL651" s="49"/>
      <c r="DRM651" s="49"/>
      <c r="DRN651" s="49"/>
      <c r="DRO651" s="49"/>
      <c r="DRP651" s="49"/>
      <c r="DRQ651" s="49"/>
      <c r="DRR651" s="49"/>
      <c r="DRS651" s="49"/>
      <c r="DRT651" s="49"/>
      <c r="DRU651" s="49"/>
      <c r="DRV651" s="49"/>
      <c r="DRW651" s="49"/>
      <c r="DRX651" s="49"/>
      <c r="DRY651" s="49"/>
      <c r="DRZ651" s="49"/>
      <c r="DSA651" s="49"/>
      <c r="DSB651" s="49"/>
      <c r="DSC651" s="49"/>
      <c r="DSD651" s="49"/>
      <c r="DSE651" s="49"/>
      <c r="DSF651" s="49"/>
      <c r="DSG651" s="49"/>
      <c r="DSH651" s="49"/>
      <c r="DSI651" s="49"/>
      <c r="DSJ651" s="49"/>
      <c r="DSK651" s="49"/>
      <c r="DSL651" s="49"/>
      <c r="DSM651" s="49"/>
      <c r="DSN651" s="49"/>
      <c r="DSO651" s="49"/>
      <c r="DSP651" s="49"/>
      <c r="DSQ651" s="49"/>
      <c r="DSR651" s="49"/>
      <c r="DSS651" s="49"/>
      <c r="DST651" s="49"/>
      <c r="DSU651" s="49"/>
      <c r="DSV651" s="49"/>
      <c r="DSW651" s="49"/>
      <c r="DSX651" s="49"/>
      <c r="DSY651" s="49"/>
      <c r="DSZ651" s="49"/>
      <c r="DTA651" s="49"/>
      <c r="DTB651" s="49"/>
      <c r="DTC651" s="49"/>
      <c r="DTD651" s="49"/>
      <c r="DTE651" s="49"/>
      <c r="DTF651" s="49"/>
      <c r="DTG651" s="49"/>
      <c r="DTH651" s="49"/>
      <c r="DTI651" s="49"/>
      <c r="DTJ651" s="49"/>
      <c r="DTK651" s="49"/>
      <c r="DTL651" s="49"/>
      <c r="DTM651" s="49"/>
      <c r="DTN651" s="49"/>
      <c r="DTO651" s="49"/>
      <c r="DTP651" s="49"/>
      <c r="DTQ651" s="49"/>
      <c r="DTR651" s="49"/>
      <c r="DTS651" s="49"/>
      <c r="DTT651" s="49"/>
      <c r="DTU651" s="49"/>
      <c r="DTV651" s="49"/>
      <c r="DTW651" s="49"/>
      <c r="DTX651" s="49"/>
      <c r="DTY651" s="49"/>
      <c r="DTZ651" s="49"/>
      <c r="DUA651" s="49"/>
      <c r="DUB651" s="49"/>
      <c r="DUC651" s="49"/>
      <c r="DUD651" s="49"/>
      <c r="DUE651" s="49"/>
      <c r="DUF651" s="49"/>
      <c r="DUG651" s="49"/>
      <c r="DUH651" s="49"/>
      <c r="DUI651" s="49"/>
      <c r="DUJ651" s="49"/>
      <c r="DUK651" s="49"/>
      <c r="DUL651" s="49"/>
      <c r="DUM651" s="49"/>
      <c r="DUN651" s="49"/>
      <c r="DUO651" s="49"/>
      <c r="DUP651" s="49"/>
      <c r="DUQ651" s="49"/>
      <c r="DUR651" s="49"/>
      <c r="DUS651" s="49"/>
      <c r="DUT651" s="49"/>
      <c r="DUU651" s="49"/>
      <c r="DUV651" s="49"/>
      <c r="DUW651" s="49"/>
      <c r="DUX651" s="49"/>
      <c r="DUY651" s="49"/>
      <c r="DUZ651" s="49"/>
      <c r="DVA651" s="49"/>
      <c r="DVB651" s="49"/>
      <c r="DVC651" s="49"/>
      <c r="DVD651" s="49"/>
      <c r="DVE651" s="49"/>
      <c r="DVF651" s="49"/>
      <c r="DVG651" s="49"/>
      <c r="DVH651" s="49"/>
      <c r="DVI651" s="49"/>
      <c r="DVJ651" s="49"/>
      <c r="DVK651" s="49"/>
      <c r="DVL651" s="49"/>
      <c r="DVM651" s="49"/>
      <c r="DVN651" s="49"/>
      <c r="DVO651" s="49"/>
      <c r="DVP651" s="49"/>
      <c r="DVQ651" s="49"/>
      <c r="DVR651" s="49"/>
      <c r="DVS651" s="49"/>
      <c r="DVT651" s="49"/>
      <c r="DVU651" s="49"/>
      <c r="DVV651" s="49"/>
      <c r="DVW651" s="49"/>
      <c r="DVX651" s="49"/>
      <c r="DVY651" s="49"/>
      <c r="DVZ651" s="49"/>
      <c r="DWA651" s="49"/>
      <c r="DWB651" s="49"/>
      <c r="DWC651" s="49"/>
      <c r="DWD651" s="49"/>
      <c r="DWE651" s="49"/>
      <c r="DWF651" s="49"/>
      <c r="DWG651" s="49"/>
      <c r="DWH651" s="49"/>
      <c r="DWI651" s="49"/>
      <c r="DWJ651" s="49"/>
      <c r="DWK651" s="49"/>
      <c r="DWL651" s="49"/>
      <c r="DWM651" s="49"/>
      <c r="DWN651" s="49"/>
      <c r="DWO651" s="49"/>
      <c r="DWP651" s="49"/>
      <c r="DWQ651" s="49"/>
      <c r="DWR651" s="49"/>
      <c r="DWS651" s="49"/>
      <c r="DWT651" s="49"/>
      <c r="DWU651" s="49"/>
      <c r="DWV651" s="49"/>
      <c r="DWW651" s="49"/>
      <c r="DWX651" s="49"/>
      <c r="DWY651" s="49"/>
      <c r="DWZ651" s="49"/>
      <c r="DXA651" s="49"/>
      <c r="DXB651" s="49"/>
      <c r="DXC651" s="49"/>
      <c r="DXD651" s="49"/>
      <c r="DXE651" s="49"/>
      <c r="DXF651" s="49"/>
      <c r="DXG651" s="49"/>
      <c r="DXH651" s="49"/>
      <c r="DXI651" s="49"/>
      <c r="DXJ651" s="49"/>
      <c r="DXK651" s="49"/>
      <c r="DXL651" s="49"/>
      <c r="DXM651" s="49"/>
      <c r="DXN651" s="49"/>
      <c r="DXO651" s="49"/>
      <c r="DXP651" s="49"/>
      <c r="DXQ651" s="49"/>
      <c r="DXR651" s="49"/>
      <c r="DXS651" s="49"/>
      <c r="DXT651" s="49"/>
      <c r="DXU651" s="49"/>
      <c r="DXV651" s="49"/>
      <c r="DXW651" s="49"/>
      <c r="DXX651" s="49"/>
      <c r="DXY651" s="49"/>
      <c r="DXZ651" s="49"/>
      <c r="DYA651" s="49"/>
      <c r="DYB651" s="49"/>
      <c r="DYC651" s="49"/>
      <c r="DYD651" s="49"/>
      <c r="DYE651" s="49"/>
      <c r="DYF651" s="49"/>
      <c r="DYG651" s="49"/>
      <c r="DYH651" s="49"/>
      <c r="DYI651" s="49"/>
      <c r="DYJ651" s="49"/>
      <c r="DYK651" s="49"/>
      <c r="DYL651" s="49"/>
      <c r="DYM651" s="49"/>
      <c r="DYN651" s="49"/>
      <c r="DYO651" s="49"/>
      <c r="DYP651" s="49"/>
      <c r="DYQ651" s="49"/>
      <c r="DYR651" s="49"/>
      <c r="DYS651" s="49"/>
      <c r="DYT651" s="49"/>
      <c r="DYU651" s="49"/>
      <c r="DYV651" s="49"/>
      <c r="DYW651" s="49"/>
      <c r="DYX651" s="49"/>
      <c r="DYY651" s="49"/>
      <c r="DYZ651" s="49"/>
      <c r="DZA651" s="49"/>
      <c r="DZB651" s="49"/>
      <c r="DZC651" s="49"/>
      <c r="DZD651" s="49"/>
      <c r="DZE651" s="49"/>
      <c r="DZF651" s="49"/>
      <c r="DZG651" s="49"/>
      <c r="DZH651" s="49"/>
      <c r="DZI651" s="49"/>
      <c r="DZJ651" s="49"/>
      <c r="DZK651" s="49"/>
      <c r="DZL651" s="49"/>
      <c r="DZM651" s="49"/>
      <c r="DZN651" s="49"/>
      <c r="DZO651" s="49"/>
      <c r="DZP651" s="49"/>
      <c r="DZQ651" s="49"/>
      <c r="DZR651" s="49"/>
      <c r="DZS651" s="49"/>
      <c r="DZT651" s="49"/>
      <c r="DZU651" s="49"/>
      <c r="DZV651" s="49"/>
      <c r="DZW651" s="49"/>
      <c r="DZX651" s="49"/>
      <c r="DZY651" s="49"/>
      <c r="DZZ651" s="49"/>
      <c r="EAA651" s="49"/>
      <c r="EAB651" s="49"/>
      <c r="EAC651" s="49"/>
      <c r="EAD651" s="49"/>
      <c r="EAE651" s="49"/>
      <c r="EAF651" s="49"/>
      <c r="EAG651" s="49"/>
      <c r="EAH651" s="49"/>
      <c r="EAI651" s="49"/>
      <c r="EAJ651" s="49"/>
      <c r="EAK651" s="49"/>
      <c r="EAL651" s="49"/>
      <c r="EAM651" s="49"/>
      <c r="EAN651" s="49"/>
      <c r="EAO651" s="49"/>
      <c r="EAP651" s="49"/>
      <c r="EAQ651" s="49"/>
      <c r="EAR651" s="49"/>
      <c r="EAS651" s="49"/>
      <c r="EAT651" s="49"/>
      <c r="EAU651" s="49"/>
      <c r="EAV651" s="49"/>
      <c r="EAW651" s="49"/>
      <c r="EAX651" s="49"/>
      <c r="EAY651" s="49"/>
      <c r="EAZ651" s="49"/>
      <c r="EBA651" s="49"/>
      <c r="EBB651" s="49"/>
      <c r="EBC651" s="49"/>
      <c r="EBD651" s="49"/>
      <c r="EBE651" s="49"/>
      <c r="EBF651" s="49"/>
      <c r="EBG651" s="49"/>
      <c r="EBH651" s="49"/>
      <c r="EBI651" s="49"/>
      <c r="EBJ651" s="49"/>
      <c r="EBK651" s="49"/>
      <c r="EBL651" s="49"/>
      <c r="EBM651" s="49"/>
      <c r="EBN651" s="49"/>
      <c r="EBO651" s="49"/>
      <c r="EBP651" s="49"/>
      <c r="EBQ651" s="49"/>
      <c r="EBR651" s="49"/>
      <c r="EBS651" s="49"/>
      <c r="EBT651" s="49"/>
      <c r="EBU651" s="49"/>
      <c r="EBV651" s="49"/>
      <c r="EBW651" s="49"/>
      <c r="EBX651" s="49"/>
      <c r="EBY651" s="49"/>
      <c r="EBZ651" s="49"/>
      <c r="ECA651" s="49"/>
      <c r="ECB651" s="49"/>
      <c r="ECC651" s="49"/>
      <c r="ECD651" s="49"/>
      <c r="ECE651" s="49"/>
      <c r="ECF651" s="49"/>
      <c r="ECG651" s="49"/>
      <c r="ECH651" s="49"/>
      <c r="ECI651" s="49"/>
      <c r="ECJ651" s="49"/>
      <c r="ECK651" s="49"/>
      <c r="ECL651" s="49"/>
      <c r="ECM651" s="49"/>
      <c r="ECN651" s="49"/>
      <c r="ECO651" s="49"/>
      <c r="ECP651" s="49"/>
      <c r="ECQ651" s="49"/>
      <c r="ECR651" s="49"/>
      <c r="ECS651" s="49"/>
      <c r="ECT651" s="49"/>
      <c r="ECU651" s="49"/>
      <c r="ECV651" s="49"/>
      <c r="ECW651" s="49"/>
      <c r="ECX651" s="49"/>
      <c r="ECY651" s="49"/>
      <c r="ECZ651" s="49"/>
      <c r="EDA651" s="49"/>
      <c r="EDB651" s="49"/>
      <c r="EDC651" s="49"/>
      <c r="EDD651" s="49"/>
      <c r="EDE651" s="49"/>
      <c r="EDF651" s="49"/>
      <c r="EDG651" s="49"/>
      <c r="EDH651" s="49"/>
      <c r="EDI651" s="49"/>
      <c r="EDJ651" s="49"/>
      <c r="EDK651" s="49"/>
      <c r="EDL651" s="49"/>
      <c r="EDM651" s="49"/>
      <c r="EDN651" s="49"/>
      <c r="EDO651" s="49"/>
      <c r="EDP651" s="49"/>
      <c r="EDQ651" s="49"/>
      <c r="EDR651" s="49"/>
      <c r="EDS651" s="49"/>
      <c r="EDT651" s="49"/>
      <c r="EDU651" s="49"/>
      <c r="EDV651" s="49"/>
      <c r="EDW651" s="49"/>
      <c r="EDX651" s="49"/>
      <c r="EDY651" s="49"/>
      <c r="EDZ651" s="49"/>
      <c r="EEA651" s="49"/>
      <c r="EEB651" s="49"/>
      <c r="EEC651" s="49"/>
      <c r="EED651" s="49"/>
      <c r="EEE651" s="49"/>
      <c r="EEF651" s="49"/>
      <c r="EEG651" s="49"/>
      <c r="EEH651" s="49"/>
      <c r="EEI651" s="49"/>
      <c r="EEJ651" s="49"/>
      <c r="EEK651" s="49"/>
      <c r="EEL651" s="49"/>
      <c r="EEM651" s="49"/>
      <c r="EEN651" s="49"/>
      <c r="EEO651" s="49"/>
      <c r="EEP651" s="49"/>
      <c r="EEQ651" s="49"/>
      <c r="EER651" s="49"/>
      <c r="EES651" s="49"/>
      <c r="EET651" s="49"/>
      <c r="EEU651" s="49"/>
      <c r="EEV651" s="49"/>
      <c r="EEW651" s="49"/>
      <c r="EEX651" s="49"/>
      <c r="EEY651" s="49"/>
      <c r="EEZ651" s="49"/>
      <c r="EFA651" s="49"/>
      <c r="EFB651" s="49"/>
      <c r="EFC651" s="49"/>
      <c r="EFD651" s="49"/>
      <c r="EFE651" s="49"/>
      <c r="EFF651" s="49"/>
      <c r="EFG651" s="49"/>
      <c r="EFH651" s="49"/>
      <c r="EFI651" s="49"/>
      <c r="EFJ651" s="49"/>
      <c r="EFK651" s="49"/>
      <c r="EFL651" s="49"/>
      <c r="EFM651" s="49"/>
      <c r="EFN651" s="49"/>
      <c r="EFO651" s="49"/>
      <c r="EFP651" s="49"/>
      <c r="EFQ651" s="49"/>
      <c r="EFR651" s="49"/>
      <c r="EFS651" s="49"/>
      <c r="EFT651" s="49"/>
      <c r="EFU651" s="49"/>
      <c r="EFV651" s="49"/>
      <c r="EFW651" s="49"/>
      <c r="EFX651" s="49"/>
      <c r="EFY651" s="49"/>
      <c r="EFZ651" s="49"/>
      <c r="EGA651" s="49"/>
      <c r="EGB651" s="49"/>
      <c r="EGC651" s="49"/>
      <c r="EGD651" s="49"/>
      <c r="EGE651" s="49"/>
      <c r="EGF651" s="49"/>
      <c r="EGG651" s="49"/>
      <c r="EGH651" s="49"/>
      <c r="EGI651" s="49"/>
      <c r="EGJ651" s="49"/>
      <c r="EGK651" s="49"/>
      <c r="EGL651" s="49"/>
      <c r="EGM651" s="49"/>
      <c r="EGN651" s="49"/>
      <c r="EGO651" s="49"/>
      <c r="EGP651" s="49"/>
      <c r="EGQ651" s="49"/>
      <c r="EGR651" s="49"/>
      <c r="EGS651" s="49"/>
      <c r="EGT651" s="49"/>
      <c r="EGU651" s="49"/>
      <c r="EGV651" s="49"/>
      <c r="EGW651" s="49"/>
      <c r="EGX651" s="49"/>
      <c r="EGY651" s="49"/>
      <c r="EGZ651" s="49"/>
      <c r="EHA651" s="49"/>
      <c r="EHB651" s="49"/>
      <c r="EHC651" s="49"/>
      <c r="EHD651" s="49"/>
      <c r="EHE651" s="49"/>
      <c r="EHF651" s="49"/>
      <c r="EHG651" s="49"/>
      <c r="EHH651" s="49"/>
      <c r="EHI651" s="49"/>
      <c r="EHJ651" s="49"/>
      <c r="EHK651" s="49"/>
      <c r="EHL651" s="49"/>
      <c r="EHM651" s="49"/>
      <c r="EHN651" s="49"/>
      <c r="EHO651" s="49"/>
      <c r="EHP651" s="49"/>
      <c r="EHQ651" s="49"/>
      <c r="EHR651" s="49"/>
      <c r="EHS651" s="49"/>
      <c r="EHT651" s="49"/>
      <c r="EHU651" s="49"/>
      <c r="EHV651" s="49"/>
      <c r="EHW651" s="49"/>
      <c r="EHX651" s="49"/>
      <c r="EHY651" s="49"/>
      <c r="EHZ651" s="49"/>
      <c r="EIA651" s="49"/>
      <c r="EIB651" s="49"/>
      <c r="EIC651" s="49"/>
      <c r="EID651" s="49"/>
      <c r="EIE651" s="49"/>
      <c r="EIF651" s="49"/>
      <c r="EIG651" s="49"/>
      <c r="EIH651" s="49"/>
      <c r="EII651" s="49"/>
      <c r="EIJ651" s="49"/>
      <c r="EIK651" s="49"/>
      <c r="EIL651" s="49"/>
      <c r="EIM651" s="49"/>
      <c r="EIN651" s="49"/>
      <c r="EIO651" s="49"/>
      <c r="EIP651" s="49"/>
      <c r="EIQ651" s="49"/>
      <c r="EIR651" s="49"/>
      <c r="EIS651" s="49"/>
      <c r="EIT651" s="49"/>
      <c r="EIU651" s="49"/>
      <c r="EIV651" s="49"/>
      <c r="EIW651" s="49"/>
      <c r="EIX651" s="49"/>
      <c r="EIY651" s="49"/>
      <c r="EIZ651" s="49"/>
      <c r="EJA651" s="49"/>
      <c r="EJB651" s="49"/>
      <c r="EJC651" s="49"/>
      <c r="EJD651" s="49"/>
      <c r="EJE651" s="49"/>
      <c r="EJF651" s="49"/>
      <c r="EJG651" s="49"/>
      <c r="EJH651" s="49"/>
      <c r="EJI651" s="49"/>
      <c r="EJJ651" s="49"/>
      <c r="EJK651" s="49"/>
      <c r="EJL651" s="49"/>
      <c r="EJM651" s="49"/>
      <c r="EJN651" s="49"/>
      <c r="EJO651" s="49"/>
      <c r="EJP651" s="49"/>
      <c r="EJQ651" s="49"/>
      <c r="EJR651" s="49"/>
      <c r="EJS651" s="49"/>
      <c r="EJT651" s="49"/>
      <c r="EJU651" s="49"/>
      <c r="EJV651" s="49"/>
      <c r="EJW651" s="49"/>
      <c r="EJX651" s="49"/>
      <c r="EJY651" s="49"/>
      <c r="EJZ651" s="49"/>
      <c r="EKA651" s="49"/>
      <c r="EKB651" s="49"/>
      <c r="EKC651" s="49"/>
      <c r="EKD651" s="49"/>
      <c r="EKE651" s="49"/>
      <c r="EKF651" s="49"/>
      <c r="EKG651" s="49"/>
      <c r="EKH651" s="49"/>
      <c r="EKI651" s="49"/>
      <c r="EKJ651" s="49"/>
      <c r="EKK651" s="49"/>
      <c r="EKL651" s="49"/>
      <c r="EKM651" s="49"/>
      <c r="EKN651" s="49"/>
      <c r="EKO651" s="49"/>
      <c r="EKP651" s="49"/>
      <c r="EKQ651" s="49"/>
      <c r="EKR651" s="49"/>
      <c r="EKS651" s="49"/>
      <c r="EKT651" s="49"/>
      <c r="EKU651" s="49"/>
      <c r="EKV651" s="49"/>
      <c r="EKW651" s="49"/>
      <c r="EKX651" s="49"/>
      <c r="EKY651" s="49"/>
      <c r="EKZ651" s="49"/>
      <c r="ELA651" s="49"/>
      <c r="ELB651" s="49"/>
      <c r="ELC651" s="49"/>
      <c r="ELD651" s="49"/>
      <c r="ELE651" s="49"/>
      <c r="ELF651" s="49"/>
      <c r="ELG651" s="49"/>
      <c r="ELH651" s="49"/>
      <c r="ELI651" s="49"/>
      <c r="ELJ651" s="49"/>
      <c r="ELK651" s="49"/>
      <c r="ELL651" s="49"/>
      <c r="ELM651" s="49"/>
      <c r="ELN651" s="49"/>
      <c r="ELO651" s="49"/>
      <c r="ELP651" s="49"/>
      <c r="ELQ651" s="49"/>
      <c r="ELR651" s="49"/>
      <c r="ELS651" s="49"/>
      <c r="ELT651" s="49"/>
      <c r="ELU651" s="49"/>
      <c r="ELV651" s="49"/>
      <c r="ELW651" s="49"/>
      <c r="ELX651" s="49"/>
      <c r="ELY651" s="49"/>
      <c r="ELZ651" s="49"/>
      <c r="EMA651" s="49"/>
      <c r="EMB651" s="49"/>
      <c r="EMC651" s="49"/>
      <c r="EMD651" s="49"/>
      <c r="EME651" s="49"/>
      <c r="EMF651" s="49"/>
      <c r="EMG651" s="49"/>
      <c r="EMH651" s="49"/>
      <c r="EMI651" s="49"/>
      <c r="EMJ651" s="49"/>
      <c r="EMK651" s="49"/>
      <c r="EML651" s="49"/>
      <c r="EMM651" s="49"/>
      <c r="EMN651" s="49"/>
      <c r="EMO651" s="49"/>
      <c r="EMP651" s="49"/>
      <c r="EMQ651" s="49"/>
      <c r="EMR651" s="49"/>
      <c r="EMS651" s="49"/>
      <c r="EMT651" s="49"/>
      <c r="EMU651" s="49"/>
      <c r="EMV651" s="49"/>
      <c r="EMW651" s="49"/>
      <c r="EMX651" s="49"/>
      <c r="EMY651" s="49"/>
      <c r="EMZ651" s="49"/>
      <c r="ENA651" s="49"/>
      <c r="ENB651" s="49"/>
      <c r="ENC651" s="49"/>
      <c r="END651" s="49"/>
      <c r="ENE651" s="49"/>
      <c r="ENF651" s="49"/>
      <c r="ENG651" s="49"/>
      <c r="ENH651" s="49"/>
      <c r="ENI651" s="49"/>
      <c r="ENJ651" s="49"/>
      <c r="ENK651" s="49"/>
      <c r="ENL651" s="49"/>
      <c r="ENM651" s="49"/>
      <c r="ENN651" s="49"/>
      <c r="ENO651" s="49"/>
      <c r="ENP651" s="49"/>
      <c r="ENQ651" s="49"/>
      <c r="ENR651" s="49"/>
      <c r="ENS651" s="49"/>
      <c r="ENT651" s="49"/>
      <c r="ENU651" s="49"/>
      <c r="ENV651" s="49"/>
      <c r="ENW651" s="49"/>
      <c r="ENX651" s="49"/>
      <c r="ENY651" s="49"/>
      <c r="ENZ651" s="49"/>
      <c r="EOA651" s="49"/>
      <c r="EOB651" s="49"/>
      <c r="EOC651" s="49"/>
      <c r="EOD651" s="49"/>
      <c r="EOE651" s="49"/>
      <c r="EOF651" s="49"/>
      <c r="EOG651" s="49"/>
      <c r="EOH651" s="49"/>
      <c r="EOI651" s="49"/>
      <c r="EOJ651" s="49"/>
      <c r="EOK651" s="49"/>
      <c r="EOL651" s="49"/>
      <c r="EOM651" s="49"/>
      <c r="EON651" s="49"/>
      <c r="EOO651" s="49"/>
      <c r="EOP651" s="49"/>
      <c r="EOQ651" s="49"/>
      <c r="EOR651" s="49"/>
      <c r="EOS651" s="49"/>
      <c r="EOT651" s="49"/>
      <c r="EOU651" s="49"/>
      <c r="EOV651" s="49"/>
      <c r="EOW651" s="49"/>
      <c r="EOX651" s="49"/>
      <c r="EOY651" s="49"/>
      <c r="EOZ651" s="49"/>
      <c r="EPA651" s="49"/>
      <c r="EPB651" s="49"/>
      <c r="EPC651" s="49"/>
      <c r="EPD651" s="49"/>
      <c r="EPE651" s="49"/>
      <c r="EPF651" s="49"/>
      <c r="EPG651" s="49"/>
      <c r="EPH651" s="49"/>
      <c r="EPI651" s="49"/>
      <c r="EPJ651" s="49"/>
      <c r="EPK651" s="49"/>
      <c r="EPL651" s="49"/>
      <c r="EPM651" s="49"/>
      <c r="EPN651" s="49"/>
      <c r="EPO651" s="49"/>
      <c r="EPP651" s="49"/>
      <c r="EPQ651" s="49"/>
      <c r="EPR651" s="49"/>
      <c r="EPS651" s="49"/>
      <c r="EPT651" s="49"/>
      <c r="EPU651" s="49"/>
      <c r="EPV651" s="49"/>
      <c r="EPW651" s="49"/>
      <c r="EPX651" s="49"/>
      <c r="EPY651" s="49"/>
      <c r="EPZ651" s="49"/>
      <c r="EQA651" s="49"/>
      <c r="EQB651" s="49"/>
      <c r="EQC651" s="49"/>
      <c r="EQD651" s="49"/>
      <c r="EQE651" s="49"/>
      <c r="EQF651" s="49"/>
      <c r="EQG651" s="49"/>
      <c r="EQH651" s="49"/>
      <c r="EQI651" s="49"/>
      <c r="EQJ651" s="49"/>
      <c r="EQK651" s="49"/>
      <c r="EQL651" s="49"/>
      <c r="EQM651" s="49"/>
      <c r="EQN651" s="49"/>
      <c r="EQO651" s="49"/>
      <c r="EQP651" s="49"/>
      <c r="EQQ651" s="49"/>
      <c r="EQR651" s="49"/>
      <c r="EQS651" s="49"/>
      <c r="EQT651" s="49"/>
      <c r="EQU651" s="49"/>
      <c r="EQV651" s="49"/>
      <c r="EQW651" s="49"/>
      <c r="EQX651" s="49"/>
      <c r="EQY651" s="49"/>
      <c r="EQZ651" s="49"/>
      <c r="ERA651" s="49"/>
      <c r="ERB651" s="49"/>
      <c r="ERC651" s="49"/>
      <c r="ERD651" s="49"/>
      <c r="ERE651" s="49"/>
      <c r="ERF651" s="49"/>
      <c r="ERG651" s="49"/>
      <c r="ERH651" s="49"/>
      <c r="ERI651" s="49"/>
      <c r="ERJ651" s="49"/>
      <c r="ERK651" s="49"/>
      <c r="ERL651" s="49"/>
      <c r="ERM651" s="49"/>
      <c r="ERN651" s="49"/>
      <c r="ERO651" s="49"/>
      <c r="ERP651" s="49"/>
      <c r="ERQ651" s="49"/>
      <c r="ERR651" s="49"/>
      <c r="ERS651" s="49"/>
      <c r="ERT651" s="49"/>
      <c r="ERU651" s="49"/>
      <c r="ERV651" s="49"/>
      <c r="ERW651" s="49"/>
      <c r="ERX651" s="49"/>
      <c r="ERY651" s="49"/>
      <c r="ERZ651" s="49"/>
      <c r="ESA651" s="49"/>
      <c r="ESB651" s="49"/>
      <c r="ESC651" s="49"/>
      <c r="ESD651" s="49"/>
      <c r="ESE651" s="49"/>
      <c r="ESF651" s="49"/>
      <c r="ESG651" s="49"/>
      <c r="ESH651" s="49"/>
      <c r="ESI651" s="49"/>
      <c r="ESJ651" s="49"/>
      <c r="ESK651" s="49"/>
      <c r="ESL651" s="49"/>
      <c r="ESM651" s="49"/>
      <c r="ESN651" s="49"/>
      <c r="ESO651" s="49"/>
      <c r="ESP651" s="49"/>
      <c r="ESQ651" s="49"/>
      <c r="ESR651" s="49"/>
      <c r="ESS651" s="49"/>
      <c r="EST651" s="49"/>
      <c r="ESU651" s="49"/>
      <c r="ESV651" s="49"/>
      <c r="ESW651" s="49"/>
      <c r="ESX651" s="49"/>
      <c r="ESY651" s="49"/>
      <c r="ESZ651" s="49"/>
      <c r="ETA651" s="49"/>
      <c r="ETB651" s="49"/>
      <c r="ETC651" s="49"/>
      <c r="ETD651" s="49"/>
      <c r="ETE651" s="49"/>
      <c r="ETF651" s="49"/>
      <c r="ETG651" s="49"/>
      <c r="ETH651" s="49"/>
      <c r="ETI651" s="49"/>
      <c r="ETJ651" s="49"/>
      <c r="ETK651" s="49"/>
      <c r="ETL651" s="49"/>
      <c r="ETM651" s="49"/>
      <c r="ETN651" s="49"/>
      <c r="ETO651" s="49"/>
      <c r="ETP651" s="49"/>
      <c r="ETQ651" s="49"/>
      <c r="ETR651" s="49"/>
      <c r="ETS651" s="49"/>
      <c r="ETT651" s="49"/>
      <c r="ETU651" s="49"/>
      <c r="ETV651" s="49"/>
      <c r="ETW651" s="49"/>
      <c r="ETX651" s="49"/>
      <c r="ETY651" s="49"/>
      <c r="ETZ651" s="49"/>
      <c r="EUA651" s="49"/>
      <c r="EUB651" s="49"/>
      <c r="EUC651" s="49"/>
      <c r="EUD651" s="49"/>
      <c r="EUE651" s="49"/>
      <c r="EUF651" s="49"/>
      <c r="EUG651" s="49"/>
      <c r="EUH651" s="49"/>
      <c r="EUI651" s="49"/>
      <c r="EUJ651" s="49"/>
      <c r="EUK651" s="49"/>
      <c r="EUL651" s="49"/>
      <c r="EUM651" s="49"/>
      <c r="EUN651" s="49"/>
      <c r="EUO651" s="49"/>
      <c r="EUP651" s="49"/>
      <c r="EUQ651" s="49"/>
      <c r="EUR651" s="49"/>
      <c r="EUS651" s="49"/>
      <c r="EUT651" s="49"/>
      <c r="EUU651" s="49"/>
      <c r="EUV651" s="49"/>
      <c r="EUW651" s="49"/>
      <c r="EUX651" s="49"/>
      <c r="EUY651" s="49"/>
      <c r="EUZ651" s="49"/>
      <c r="EVA651" s="49"/>
      <c r="EVB651" s="49"/>
      <c r="EVC651" s="49"/>
      <c r="EVD651" s="49"/>
      <c r="EVE651" s="49"/>
      <c r="EVF651" s="49"/>
      <c r="EVG651" s="49"/>
      <c r="EVH651" s="49"/>
      <c r="EVI651" s="49"/>
      <c r="EVJ651" s="49"/>
      <c r="EVK651" s="49"/>
      <c r="EVL651" s="49"/>
      <c r="EVM651" s="49"/>
      <c r="EVN651" s="49"/>
      <c r="EVO651" s="49"/>
      <c r="EVP651" s="49"/>
      <c r="EVQ651" s="49"/>
      <c r="EVR651" s="49"/>
      <c r="EVS651" s="49"/>
      <c r="EVT651" s="49"/>
      <c r="EVU651" s="49"/>
      <c r="EVV651" s="49"/>
      <c r="EVW651" s="49"/>
      <c r="EVX651" s="49"/>
      <c r="EVY651" s="49"/>
      <c r="EVZ651" s="49"/>
      <c r="EWA651" s="49"/>
      <c r="EWB651" s="49"/>
      <c r="EWC651" s="49"/>
      <c r="EWD651" s="49"/>
      <c r="EWE651" s="49"/>
      <c r="EWF651" s="49"/>
      <c r="EWG651" s="49"/>
      <c r="EWH651" s="49"/>
      <c r="EWI651" s="49"/>
      <c r="EWJ651" s="49"/>
      <c r="EWK651" s="49"/>
      <c r="EWL651" s="49"/>
      <c r="EWM651" s="49"/>
      <c r="EWN651" s="49"/>
      <c r="EWO651" s="49"/>
      <c r="EWP651" s="49"/>
      <c r="EWQ651" s="49"/>
      <c r="EWR651" s="49"/>
      <c r="EWS651" s="49"/>
      <c r="EWT651" s="49"/>
      <c r="EWU651" s="49"/>
      <c r="EWV651" s="49"/>
      <c r="EWW651" s="49"/>
      <c r="EWX651" s="49"/>
      <c r="EWY651" s="49"/>
      <c r="EWZ651" s="49"/>
      <c r="EXA651" s="49"/>
      <c r="EXB651" s="49"/>
      <c r="EXC651" s="49"/>
      <c r="EXD651" s="49"/>
      <c r="EXE651" s="49"/>
      <c r="EXF651" s="49"/>
      <c r="EXG651" s="49"/>
      <c r="EXH651" s="49"/>
      <c r="EXI651" s="49"/>
      <c r="EXJ651" s="49"/>
      <c r="EXK651" s="49"/>
      <c r="EXL651" s="49"/>
      <c r="EXM651" s="49"/>
      <c r="EXN651" s="49"/>
      <c r="EXO651" s="49"/>
      <c r="EXP651" s="49"/>
      <c r="EXQ651" s="49"/>
      <c r="EXR651" s="49"/>
      <c r="EXS651" s="49"/>
      <c r="EXT651" s="49"/>
      <c r="EXU651" s="49"/>
      <c r="EXV651" s="49"/>
      <c r="EXW651" s="49"/>
      <c r="EXX651" s="49"/>
      <c r="EXY651" s="49"/>
      <c r="EXZ651" s="49"/>
      <c r="EYA651" s="49"/>
      <c r="EYB651" s="49"/>
      <c r="EYC651" s="49"/>
      <c r="EYD651" s="49"/>
      <c r="EYE651" s="49"/>
      <c r="EYF651" s="49"/>
      <c r="EYG651" s="49"/>
      <c r="EYH651" s="49"/>
      <c r="EYI651" s="49"/>
      <c r="EYJ651" s="49"/>
      <c r="EYK651" s="49"/>
      <c r="EYL651" s="49"/>
      <c r="EYM651" s="49"/>
      <c r="EYN651" s="49"/>
      <c r="EYO651" s="49"/>
      <c r="EYP651" s="49"/>
      <c r="EYQ651" s="49"/>
      <c r="EYR651" s="49"/>
      <c r="EYS651" s="49"/>
      <c r="EYT651" s="49"/>
      <c r="EYU651" s="49"/>
      <c r="EYV651" s="49"/>
      <c r="EYW651" s="49"/>
      <c r="EYX651" s="49"/>
      <c r="EYY651" s="49"/>
      <c r="EYZ651" s="49"/>
      <c r="EZA651" s="49"/>
      <c r="EZB651" s="49"/>
      <c r="EZC651" s="49"/>
      <c r="EZD651" s="49"/>
      <c r="EZE651" s="49"/>
      <c r="EZF651" s="49"/>
      <c r="EZG651" s="49"/>
      <c r="EZH651" s="49"/>
      <c r="EZI651" s="49"/>
      <c r="EZJ651" s="49"/>
      <c r="EZK651" s="49"/>
      <c r="EZL651" s="49"/>
      <c r="EZM651" s="49"/>
      <c r="EZN651" s="49"/>
      <c r="EZO651" s="49"/>
      <c r="EZP651" s="49"/>
      <c r="EZQ651" s="49"/>
      <c r="EZR651" s="49"/>
      <c r="EZS651" s="49"/>
      <c r="EZT651" s="49"/>
      <c r="EZU651" s="49"/>
      <c r="EZV651" s="49"/>
      <c r="EZW651" s="49"/>
      <c r="EZX651" s="49"/>
      <c r="EZY651" s="49"/>
      <c r="EZZ651" s="49"/>
      <c r="FAA651" s="49"/>
      <c r="FAB651" s="49"/>
      <c r="FAC651" s="49"/>
      <c r="FAD651" s="49"/>
      <c r="FAE651" s="49"/>
      <c r="FAF651" s="49"/>
      <c r="FAG651" s="49"/>
      <c r="FAH651" s="49"/>
      <c r="FAI651" s="49"/>
      <c r="FAJ651" s="49"/>
      <c r="FAK651" s="49"/>
      <c r="FAL651" s="49"/>
      <c r="FAM651" s="49"/>
      <c r="FAN651" s="49"/>
      <c r="FAO651" s="49"/>
      <c r="FAP651" s="49"/>
      <c r="FAQ651" s="49"/>
      <c r="FAR651" s="49"/>
      <c r="FAS651" s="49"/>
      <c r="FAT651" s="49"/>
      <c r="FAU651" s="49"/>
      <c r="FAV651" s="49"/>
      <c r="FAW651" s="49"/>
      <c r="FAX651" s="49"/>
      <c r="FAY651" s="49"/>
      <c r="FAZ651" s="49"/>
      <c r="FBA651" s="49"/>
      <c r="FBB651" s="49"/>
      <c r="FBC651" s="49"/>
      <c r="FBD651" s="49"/>
      <c r="FBE651" s="49"/>
      <c r="FBF651" s="49"/>
      <c r="FBG651" s="49"/>
      <c r="FBH651" s="49"/>
      <c r="FBI651" s="49"/>
      <c r="FBJ651" s="49"/>
      <c r="FBK651" s="49"/>
      <c r="FBL651" s="49"/>
      <c r="FBM651" s="49"/>
      <c r="FBN651" s="49"/>
      <c r="FBO651" s="49"/>
      <c r="FBP651" s="49"/>
      <c r="FBQ651" s="49"/>
      <c r="FBR651" s="49"/>
      <c r="FBS651" s="49"/>
      <c r="FBT651" s="49"/>
      <c r="FBU651" s="49"/>
      <c r="FBV651" s="49"/>
      <c r="FBW651" s="49"/>
      <c r="FBX651" s="49"/>
      <c r="FBY651" s="49"/>
      <c r="FBZ651" s="49"/>
      <c r="FCA651" s="49"/>
      <c r="FCB651" s="49"/>
      <c r="FCC651" s="49"/>
      <c r="FCD651" s="49"/>
      <c r="FCE651" s="49"/>
      <c r="FCF651" s="49"/>
      <c r="FCG651" s="49"/>
      <c r="FCH651" s="49"/>
      <c r="FCI651" s="49"/>
      <c r="FCJ651" s="49"/>
      <c r="FCK651" s="49"/>
      <c r="FCL651" s="49"/>
      <c r="FCM651" s="49"/>
      <c r="FCN651" s="49"/>
      <c r="FCO651" s="49"/>
      <c r="FCP651" s="49"/>
      <c r="FCQ651" s="49"/>
      <c r="FCR651" s="49"/>
      <c r="FCS651" s="49"/>
      <c r="FCT651" s="49"/>
      <c r="FCU651" s="49"/>
      <c r="FCV651" s="49"/>
      <c r="FCW651" s="49"/>
      <c r="FCX651" s="49"/>
      <c r="FCY651" s="49"/>
      <c r="FCZ651" s="49"/>
      <c r="FDA651" s="49"/>
      <c r="FDB651" s="49"/>
      <c r="FDC651" s="49"/>
      <c r="FDD651" s="49"/>
      <c r="FDE651" s="49"/>
      <c r="FDF651" s="49"/>
      <c r="FDG651" s="49"/>
      <c r="FDH651" s="49"/>
      <c r="FDI651" s="49"/>
      <c r="FDJ651" s="49"/>
      <c r="FDK651" s="49"/>
      <c r="FDL651" s="49"/>
      <c r="FDM651" s="49"/>
      <c r="FDN651" s="49"/>
      <c r="FDO651" s="49"/>
      <c r="FDP651" s="49"/>
      <c r="FDQ651" s="49"/>
      <c r="FDR651" s="49"/>
      <c r="FDS651" s="49"/>
      <c r="FDT651" s="49"/>
      <c r="FDU651" s="49"/>
      <c r="FDV651" s="49"/>
      <c r="FDW651" s="49"/>
      <c r="FDX651" s="49"/>
      <c r="FDY651" s="49"/>
      <c r="FDZ651" s="49"/>
      <c r="FEA651" s="49"/>
      <c r="FEB651" s="49"/>
      <c r="FEC651" s="49"/>
      <c r="FED651" s="49"/>
      <c r="FEE651" s="49"/>
      <c r="FEF651" s="49"/>
      <c r="FEG651" s="49"/>
      <c r="FEH651" s="49"/>
      <c r="FEI651" s="49"/>
      <c r="FEJ651" s="49"/>
      <c r="FEK651" s="49"/>
      <c r="FEL651" s="49"/>
      <c r="FEM651" s="49"/>
      <c r="FEN651" s="49"/>
      <c r="FEO651" s="49"/>
      <c r="FEP651" s="49"/>
      <c r="FEQ651" s="49"/>
      <c r="FER651" s="49"/>
      <c r="FES651" s="49"/>
      <c r="FET651" s="49"/>
      <c r="FEU651" s="49"/>
      <c r="FEV651" s="49"/>
      <c r="FEW651" s="49"/>
      <c r="FEX651" s="49"/>
      <c r="FEY651" s="49"/>
      <c r="FEZ651" s="49"/>
      <c r="FFA651" s="49"/>
      <c r="FFB651" s="49"/>
      <c r="FFC651" s="49"/>
      <c r="FFD651" s="49"/>
      <c r="FFE651" s="49"/>
      <c r="FFF651" s="49"/>
      <c r="FFG651" s="49"/>
      <c r="FFH651" s="49"/>
      <c r="FFI651" s="49"/>
      <c r="FFJ651" s="49"/>
      <c r="FFK651" s="49"/>
      <c r="FFL651" s="49"/>
      <c r="FFM651" s="49"/>
      <c r="FFN651" s="49"/>
      <c r="FFO651" s="49"/>
      <c r="FFP651" s="49"/>
      <c r="FFQ651" s="49"/>
      <c r="FFR651" s="49"/>
      <c r="FFS651" s="49"/>
      <c r="FFT651" s="49"/>
      <c r="FFU651" s="49"/>
      <c r="FFV651" s="49"/>
      <c r="FFW651" s="49"/>
      <c r="FFX651" s="49"/>
      <c r="FFY651" s="49"/>
      <c r="FFZ651" s="49"/>
      <c r="FGA651" s="49"/>
      <c r="FGB651" s="49"/>
      <c r="FGC651" s="49"/>
      <c r="FGD651" s="49"/>
      <c r="FGE651" s="49"/>
      <c r="FGF651" s="49"/>
      <c r="FGG651" s="49"/>
      <c r="FGH651" s="49"/>
      <c r="FGI651" s="49"/>
      <c r="FGJ651" s="49"/>
      <c r="FGK651" s="49"/>
      <c r="FGL651" s="49"/>
      <c r="FGM651" s="49"/>
      <c r="FGN651" s="49"/>
      <c r="FGO651" s="49"/>
      <c r="FGP651" s="49"/>
      <c r="FGQ651" s="49"/>
      <c r="FGR651" s="49"/>
      <c r="FGS651" s="49"/>
      <c r="FGT651" s="49"/>
      <c r="FGU651" s="49"/>
      <c r="FGV651" s="49"/>
      <c r="FGW651" s="49"/>
      <c r="FGX651" s="49"/>
      <c r="FGY651" s="49"/>
      <c r="FGZ651" s="49"/>
      <c r="FHA651" s="49"/>
      <c r="FHB651" s="49"/>
      <c r="FHC651" s="49"/>
      <c r="FHD651" s="49"/>
      <c r="FHE651" s="49"/>
      <c r="FHF651" s="49"/>
      <c r="FHG651" s="49"/>
      <c r="FHH651" s="49"/>
      <c r="FHI651" s="49"/>
      <c r="FHJ651" s="49"/>
      <c r="FHK651" s="49"/>
      <c r="FHL651" s="49"/>
      <c r="FHM651" s="49"/>
      <c r="FHN651" s="49"/>
      <c r="FHO651" s="49"/>
      <c r="FHP651" s="49"/>
      <c r="FHQ651" s="49"/>
      <c r="FHR651" s="49"/>
      <c r="FHS651" s="49"/>
      <c r="FHT651" s="49"/>
      <c r="FHU651" s="49"/>
      <c r="FHV651" s="49"/>
      <c r="FHW651" s="49"/>
      <c r="FHX651" s="49"/>
      <c r="FHY651" s="49"/>
      <c r="FHZ651" s="49"/>
      <c r="FIA651" s="49"/>
      <c r="FIB651" s="49"/>
      <c r="FIC651" s="49"/>
      <c r="FID651" s="49"/>
      <c r="FIE651" s="49"/>
      <c r="FIF651" s="49"/>
      <c r="FIG651" s="49"/>
      <c r="FIH651" s="49"/>
      <c r="FII651" s="49"/>
      <c r="FIJ651" s="49"/>
      <c r="FIK651" s="49"/>
      <c r="FIL651" s="49"/>
      <c r="FIM651" s="49"/>
      <c r="FIN651" s="49"/>
      <c r="FIO651" s="49"/>
      <c r="FIP651" s="49"/>
      <c r="FIQ651" s="49"/>
      <c r="FIR651" s="49"/>
      <c r="FIS651" s="49"/>
      <c r="FIT651" s="49"/>
      <c r="FIU651" s="49"/>
      <c r="FIV651" s="49"/>
      <c r="FIW651" s="49"/>
      <c r="FIX651" s="49"/>
      <c r="FIY651" s="49"/>
      <c r="FIZ651" s="49"/>
      <c r="FJA651" s="49"/>
      <c r="FJB651" s="49"/>
      <c r="FJC651" s="49"/>
      <c r="FJD651" s="49"/>
      <c r="FJE651" s="49"/>
      <c r="FJF651" s="49"/>
      <c r="FJG651" s="49"/>
      <c r="FJH651" s="49"/>
      <c r="FJI651" s="49"/>
      <c r="FJJ651" s="49"/>
      <c r="FJK651" s="49"/>
      <c r="FJL651" s="49"/>
      <c r="FJM651" s="49"/>
      <c r="FJN651" s="49"/>
      <c r="FJO651" s="49"/>
      <c r="FJP651" s="49"/>
      <c r="FJQ651" s="49"/>
      <c r="FJR651" s="49"/>
      <c r="FJS651" s="49"/>
      <c r="FJT651" s="49"/>
      <c r="FJU651" s="49"/>
      <c r="FJV651" s="49"/>
      <c r="FJW651" s="49"/>
      <c r="FJX651" s="49"/>
      <c r="FJY651" s="49"/>
      <c r="FJZ651" s="49"/>
      <c r="FKA651" s="49"/>
      <c r="FKB651" s="49"/>
      <c r="FKC651" s="49"/>
      <c r="FKD651" s="49"/>
      <c r="FKE651" s="49"/>
      <c r="FKF651" s="49"/>
      <c r="FKG651" s="49"/>
      <c r="FKH651" s="49"/>
      <c r="FKI651" s="49"/>
      <c r="FKJ651" s="49"/>
      <c r="FKK651" s="49"/>
      <c r="FKL651" s="49"/>
      <c r="FKM651" s="49"/>
      <c r="FKN651" s="49"/>
      <c r="FKO651" s="49"/>
      <c r="FKP651" s="49"/>
      <c r="FKQ651" s="49"/>
      <c r="FKR651" s="49"/>
      <c r="FKS651" s="49"/>
      <c r="FKT651" s="49"/>
      <c r="FKU651" s="49"/>
      <c r="FKV651" s="49"/>
      <c r="FKW651" s="49"/>
      <c r="FKX651" s="49"/>
      <c r="FKY651" s="49"/>
      <c r="FKZ651" s="49"/>
      <c r="FLA651" s="49"/>
      <c r="FLB651" s="49"/>
      <c r="FLC651" s="49"/>
      <c r="FLD651" s="49"/>
      <c r="FLE651" s="49"/>
      <c r="FLF651" s="49"/>
      <c r="FLG651" s="49"/>
      <c r="FLH651" s="49"/>
      <c r="FLI651" s="49"/>
      <c r="FLJ651" s="49"/>
      <c r="FLK651" s="49"/>
      <c r="FLL651" s="49"/>
      <c r="FLM651" s="49"/>
      <c r="FLN651" s="49"/>
      <c r="FLO651" s="49"/>
      <c r="FLP651" s="49"/>
      <c r="FLQ651" s="49"/>
      <c r="FLR651" s="49"/>
      <c r="FLS651" s="49"/>
      <c r="FLT651" s="49"/>
      <c r="FLU651" s="49"/>
      <c r="FLV651" s="49"/>
      <c r="FLW651" s="49"/>
      <c r="FLX651" s="49"/>
      <c r="FLY651" s="49"/>
      <c r="FLZ651" s="49"/>
      <c r="FMA651" s="49"/>
      <c r="FMB651" s="49"/>
      <c r="FMC651" s="49"/>
      <c r="FMD651" s="49"/>
      <c r="FME651" s="49"/>
      <c r="FMF651" s="49"/>
      <c r="FMG651" s="49"/>
      <c r="FMH651" s="49"/>
      <c r="FMI651" s="49"/>
      <c r="FMJ651" s="49"/>
      <c r="FMK651" s="49"/>
      <c r="FML651" s="49"/>
      <c r="FMM651" s="49"/>
      <c r="FMN651" s="49"/>
      <c r="FMO651" s="49"/>
      <c r="FMP651" s="49"/>
      <c r="FMQ651" s="49"/>
      <c r="FMR651" s="49"/>
      <c r="FMS651" s="49"/>
      <c r="FMT651" s="49"/>
      <c r="FMU651" s="49"/>
      <c r="FMV651" s="49"/>
      <c r="FMW651" s="49"/>
      <c r="FMX651" s="49"/>
      <c r="FMY651" s="49"/>
      <c r="FMZ651" s="49"/>
      <c r="FNA651" s="49"/>
      <c r="FNB651" s="49"/>
      <c r="FNC651" s="49"/>
      <c r="FND651" s="49"/>
      <c r="FNE651" s="49"/>
      <c r="FNF651" s="49"/>
      <c r="FNG651" s="49"/>
      <c r="FNH651" s="49"/>
      <c r="FNI651" s="49"/>
      <c r="FNJ651" s="49"/>
      <c r="FNK651" s="49"/>
      <c r="FNL651" s="49"/>
      <c r="FNM651" s="49"/>
      <c r="FNN651" s="49"/>
      <c r="FNO651" s="49"/>
      <c r="FNP651" s="49"/>
      <c r="FNQ651" s="49"/>
      <c r="FNR651" s="49"/>
      <c r="FNS651" s="49"/>
      <c r="FNT651" s="49"/>
      <c r="FNU651" s="49"/>
      <c r="FNV651" s="49"/>
      <c r="FNW651" s="49"/>
      <c r="FNX651" s="49"/>
      <c r="FNY651" s="49"/>
      <c r="FNZ651" s="49"/>
      <c r="FOA651" s="49"/>
      <c r="FOB651" s="49"/>
      <c r="FOC651" s="49"/>
      <c r="FOD651" s="49"/>
      <c r="FOE651" s="49"/>
      <c r="FOF651" s="49"/>
      <c r="FOG651" s="49"/>
      <c r="FOH651" s="49"/>
      <c r="FOI651" s="49"/>
      <c r="FOJ651" s="49"/>
      <c r="FOK651" s="49"/>
      <c r="FOL651" s="49"/>
      <c r="FOM651" s="49"/>
      <c r="FON651" s="49"/>
      <c r="FOO651" s="49"/>
      <c r="FOP651" s="49"/>
      <c r="FOQ651" s="49"/>
      <c r="FOR651" s="49"/>
      <c r="FOS651" s="49"/>
      <c r="FOT651" s="49"/>
      <c r="FOU651" s="49"/>
      <c r="FOV651" s="49"/>
      <c r="FOW651" s="49"/>
      <c r="FOX651" s="49"/>
      <c r="FOY651" s="49"/>
      <c r="FOZ651" s="49"/>
      <c r="FPA651" s="49"/>
      <c r="FPB651" s="49"/>
      <c r="FPC651" s="49"/>
      <c r="FPD651" s="49"/>
      <c r="FPE651" s="49"/>
      <c r="FPF651" s="49"/>
      <c r="FPG651" s="49"/>
      <c r="FPH651" s="49"/>
      <c r="FPI651" s="49"/>
      <c r="FPJ651" s="49"/>
      <c r="FPK651" s="49"/>
      <c r="FPL651" s="49"/>
      <c r="FPM651" s="49"/>
      <c r="FPN651" s="49"/>
      <c r="FPO651" s="49"/>
      <c r="FPP651" s="49"/>
      <c r="FPQ651" s="49"/>
      <c r="FPR651" s="49"/>
      <c r="FPS651" s="49"/>
      <c r="FPT651" s="49"/>
      <c r="FPU651" s="49"/>
      <c r="FPV651" s="49"/>
      <c r="FPW651" s="49"/>
      <c r="FPX651" s="49"/>
      <c r="FPY651" s="49"/>
      <c r="FPZ651" s="49"/>
      <c r="FQA651" s="49"/>
      <c r="FQB651" s="49"/>
      <c r="FQC651" s="49"/>
      <c r="FQD651" s="49"/>
      <c r="FQE651" s="49"/>
      <c r="FQF651" s="49"/>
      <c r="FQG651" s="49"/>
      <c r="FQH651" s="49"/>
      <c r="FQI651" s="49"/>
      <c r="FQJ651" s="49"/>
      <c r="FQK651" s="49"/>
      <c r="FQL651" s="49"/>
      <c r="FQM651" s="49"/>
      <c r="FQN651" s="49"/>
      <c r="FQO651" s="49"/>
      <c r="FQP651" s="49"/>
      <c r="FQQ651" s="49"/>
      <c r="FQR651" s="49"/>
      <c r="FQS651" s="49"/>
      <c r="FQT651" s="49"/>
      <c r="FQU651" s="49"/>
      <c r="FQV651" s="49"/>
      <c r="FQW651" s="49"/>
      <c r="FQX651" s="49"/>
      <c r="FQY651" s="49"/>
      <c r="FQZ651" s="49"/>
      <c r="FRA651" s="49"/>
      <c r="FRB651" s="49"/>
      <c r="FRC651" s="49"/>
      <c r="FRD651" s="49"/>
      <c r="FRE651" s="49"/>
      <c r="FRF651" s="49"/>
      <c r="FRG651" s="49"/>
      <c r="FRH651" s="49"/>
      <c r="FRI651" s="49"/>
      <c r="FRJ651" s="49"/>
      <c r="FRK651" s="49"/>
      <c r="FRL651" s="49"/>
      <c r="FRM651" s="49"/>
      <c r="FRN651" s="49"/>
      <c r="FRO651" s="49"/>
      <c r="FRP651" s="49"/>
      <c r="FRQ651" s="49"/>
      <c r="FRR651" s="49"/>
      <c r="FRS651" s="49"/>
      <c r="FRT651" s="49"/>
      <c r="FRU651" s="49"/>
      <c r="FRV651" s="49"/>
      <c r="FRW651" s="49"/>
      <c r="FRX651" s="49"/>
      <c r="FRY651" s="49"/>
      <c r="FRZ651" s="49"/>
      <c r="FSA651" s="49"/>
      <c r="FSB651" s="49"/>
      <c r="FSC651" s="49"/>
      <c r="FSD651" s="49"/>
      <c r="FSE651" s="49"/>
      <c r="FSF651" s="49"/>
      <c r="FSG651" s="49"/>
      <c r="FSH651" s="49"/>
      <c r="FSI651" s="49"/>
      <c r="FSJ651" s="49"/>
      <c r="FSK651" s="49"/>
      <c r="FSL651" s="49"/>
      <c r="FSM651" s="49"/>
      <c r="FSN651" s="49"/>
      <c r="FSO651" s="49"/>
      <c r="FSP651" s="49"/>
      <c r="FSQ651" s="49"/>
      <c r="FSR651" s="49"/>
      <c r="FSS651" s="49"/>
      <c r="FST651" s="49"/>
      <c r="FSU651" s="49"/>
      <c r="FSV651" s="49"/>
      <c r="FSW651" s="49"/>
      <c r="FSX651" s="49"/>
      <c r="FSY651" s="49"/>
      <c r="FSZ651" s="49"/>
      <c r="FTA651" s="49"/>
      <c r="FTB651" s="49"/>
      <c r="FTC651" s="49"/>
      <c r="FTD651" s="49"/>
      <c r="FTE651" s="49"/>
      <c r="FTF651" s="49"/>
      <c r="FTG651" s="49"/>
      <c r="FTH651" s="49"/>
      <c r="FTI651" s="49"/>
      <c r="FTJ651" s="49"/>
      <c r="FTK651" s="49"/>
      <c r="FTL651" s="49"/>
      <c r="FTM651" s="49"/>
      <c r="FTN651" s="49"/>
      <c r="FTO651" s="49"/>
      <c r="FTP651" s="49"/>
      <c r="FTQ651" s="49"/>
      <c r="FTR651" s="49"/>
      <c r="FTS651" s="49"/>
      <c r="FTT651" s="49"/>
      <c r="FTU651" s="49"/>
      <c r="FTV651" s="49"/>
      <c r="FTW651" s="49"/>
      <c r="FTX651" s="49"/>
      <c r="FTY651" s="49"/>
      <c r="FTZ651" s="49"/>
      <c r="FUA651" s="49"/>
      <c r="FUB651" s="49"/>
      <c r="FUC651" s="49"/>
      <c r="FUD651" s="49"/>
      <c r="FUE651" s="49"/>
      <c r="FUF651" s="49"/>
      <c r="FUG651" s="49"/>
      <c r="FUH651" s="49"/>
      <c r="FUI651" s="49"/>
      <c r="FUJ651" s="49"/>
      <c r="FUK651" s="49"/>
      <c r="FUL651" s="49"/>
      <c r="FUM651" s="49"/>
      <c r="FUN651" s="49"/>
      <c r="FUO651" s="49"/>
      <c r="FUP651" s="49"/>
      <c r="FUQ651" s="49"/>
      <c r="FUR651" s="49"/>
      <c r="FUS651" s="49"/>
      <c r="FUT651" s="49"/>
      <c r="FUU651" s="49"/>
      <c r="FUV651" s="49"/>
      <c r="FUW651" s="49"/>
      <c r="FUX651" s="49"/>
      <c r="FUY651" s="49"/>
      <c r="FUZ651" s="49"/>
      <c r="FVA651" s="49"/>
      <c r="FVB651" s="49"/>
      <c r="FVC651" s="49"/>
      <c r="FVD651" s="49"/>
      <c r="FVE651" s="49"/>
      <c r="FVF651" s="49"/>
      <c r="FVG651" s="49"/>
      <c r="FVH651" s="49"/>
      <c r="FVI651" s="49"/>
      <c r="FVJ651" s="49"/>
      <c r="FVK651" s="49"/>
      <c r="FVL651" s="49"/>
      <c r="FVM651" s="49"/>
      <c r="FVN651" s="49"/>
      <c r="FVO651" s="49"/>
      <c r="FVP651" s="49"/>
      <c r="FVQ651" s="49"/>
      <c r="FVR651" s="49"/>
      <c r="FVS651" s="49"/>
      <c r="FVT651" s="49"/>
      <c r="FVU651" s="49"/>
      <c r="FVV651" s="49"/>
      <c r="FVW651" s="49"/>
      <c r="FVX651" s="49"/>
      <c r="FVY651" s="49"/>
      <c r="FVZ651" s="49"/>
      <c r="FWA651" s="49"/>
      <c r="FWB651" s="49"/>
      <c r="FWC651" s="49"/>
      <c r="FWD651" s="49"/>
      <c r="FWE651" s="49"/>
      <c r="FWF651" s="49"/>
      <c r="FWG651" s="49"/>
      <c r="FWH651" s="49"/>
      <c r="FWI651" s="49"/>
      <c r="FWJ651" s="49"/>
      <c r="FWK651" s="49"/>
      <c r="FWL651" s="49"/>
      <c r="FWM651" s="49"/>
      <c r="FWN651" s="49"/>
      <c r="FWO651" s="49"/>
      <c r="FWP651" s="49"/>
      <c r="FWQ651" s="49"/>
      <c r="FWR651" s="49"/>
      <c r="FWS651" s="49"/>
      <c r="FWT651" s="49"/>
      <c r="FWU651" s="49"/>
      <c r="FWV651" s="49"/>
      <c r="FWW651" s="49"/>
      <c r="FWX651" s="49"/>
      <c r="FWY651" s="49"/>
      <c r="FWZ651" s="49"/>
      <c r="FXA651" s="49"/>
      <c r="FXB651" s="49"/>
      <c r="FXC651" s="49"/>
      <c r="FXD651" s="49"/>
      <c r="FXE651" s="49"/>
      <c r="FXF651" s="49"/>
      <c r="FXG651" s="49"/>
      <c r="FXH651" s="49"/>
      <c r="FXI651" s="49"/>
      <c r="FXJ651" s="49"/>
      <c r="FXK651" s="49"/>
      <c r="FXL651" s="49"/>
      <c r="FXM651" s="49"/>
      <c r="FXN651" s="49"/>
      <c r="FXO651" s="49"/>
      <c r="FXP651" s="49"/>
      <c r="FXQ651" s="49"/>
      <c r="FXR651" s="49"/>
      <c r="FXS651" s="49"/>
      <c r="FXT651" s="49"/>
      <c r="FXU651" s="49"/>
      <c r="FXV651" s="49"/>
      <c r="FXW651" s="49"/>
      <c r="FXX651" s="49"/>
      <c r="FXY651" s="49"/>
      <c r="FXZ651" s="49"/>
      <c r="FYA651" s="49"/>
      <c r="FYB651" s="49"/>
      <c r="FYC651" s="49"/>
      <c r="FYD651" s="49"/>
      <c r="FYE651" s="49"/>
      <c r="FYF651" s="49"/>
      <c r="FYG651" s="49"/>
      <c r="FYH651" s="49"/>
      <c r="FYI651" s="49"/>
      <c r="FYJ651" s="49"/>
      <c r="FYK651" s="49"/>
      <c r="FYL651" s="49"/>
      <c r="FYM651" s="49"/>
      <c r="FYN651" s="49"/>
      <c r="FYO651" s="49"/>
      <c r="FYP651" s="49"/>
      <c r="FYQ651" s="49"/>
      <c r="FYR651" s="49"/>
      <c r="FYS651" s="49"/>
      <c r="FYT651" s="49"/>
      <c r="FYU651" s="49"/>
      <c r="FYV651" s="49"/>
      <c r="FYW651" s="49"/>
      <c r="FYX651" s="49"/>
      <c r="FYY651" s="49"/>
      <c r="FYZ651" s="49"/>
      <c r="FZA651" s="49"/>
      <c r="FZB651" s="49"/>
      <c r="FZC651" s="49"/>
      <c r="FZD651" s="49"/>
      <c r="FZE651" s="49"/>
      <c r="FZF651" s="49"/>
      <c r="FZG651" s="49"/>
      <c r="FZH651" s="49"/>
      <c r="FZI651" s="49"/>
      <c r="FZJ651" s="49"/>
      <c r="FZK651" s="49"/>
      <c r="FZL651" s="49"/>
      <c r="FZM651" s="49"/>
      <c r="FZN651" s="49"/>
      <c r="FZO651" s="49"/>
      <c r="FZP651" s="49"/>
      <c r="FZQ651" s="49"/>
      <c r="FZR651" s="49"/>
      <c r="FZS651" s="49"/>
      <c r="FZT651" s="49"/>
      <c r="FZU651" s="49"/>
      <c r="FZV651" s="49"/>
      <c r="FZW651" s="49"/>
      <c r="FZX651" s="49"/>
      <c r="FZY651" s="49"/>
      <c r="FZZ651" s="49"/>
      <c r="GAA651" s="49"/>
      <c r="GAB651" s="49"/>
      <c r="GAC651" s="49"/>
      <c r="GAD651" s="49"/>
      <c r="GAE651" s="49"/>
      <c r="GAF651" s="49"/>
      <c r="GAG651" s="49"/>
      <c r="GAH651" s="49"/>
      <c r="GAI651" s="49"/>
      <c r="GAJ651" s="49"/>
      <c r="GAK651" s="49"/>
      <c r="GAL651" s="49"/>
      <c r="GAM651" s="49"/>
      <c r="GAN651" s="49"/>
      <c r="GAO651" s="49"/>
      <c r="GAP651" s="49"/>
      <c r="GAQ651" s="49"/>
      <c r="GAR651" s="49"/>
      <c r="GAS651" s="49"/>
      <c r="GAT651" s="49"/>
      <c r="GAU651" s="49"/>
      <c r="GAV651" s="49"/>
      <c r="GAW651" s="49"/>
      <c r="GAX651" s="49"/>
      <c r="GAY651" s="49"/>
      <c r="GAZ651" s="49"/>
      <c r="GBA651" s="49"/>
      <c r="GBB651" s="49"/>
      <c r="GBC651" s="49"/>
      <c r="GBD651" s="49"/>
      <c r="GBE651" s="49"/>
      <c r="GBF651" s="49"/>
      <c r="GBG651" s="49"/>
      <c r="GBH651" s="49"/>
      <c r="GBI651" s="49"/>
      <c r="GBJ651" s="49"/>
      <c r="GBK651" s="49"/>
      <c r="GBL651" s="49"/>
      <c r="GBM651" s="49"/>
      <c r="GBN651" s="49"/>
      <c r="GBO651" s="49"/>
      <c r="GBP651" s="49"/>
      <c r="GBQ651" s="49"/>
      <c r="GBR651" s="49"/>
      <c r="GBS651" s="49"/>
      <c r="GBT651" s="49"/>
      <c r="GBU651" s="49"/>
      <c r="GBV651" s="49"/>
      <c r="GBW651" s="49"/>
      <c r="GBX651" s="49"/>
      <c r="GBY651" s="49"/>
      <c r="GBZ651" s="49"/>
      <c r="GCA651" s="49"/>
      <c r="GCB651" s="49"/>
      <c r="GCC651" s="49"/>
      <c r="GCD651" s="49"/>
      <c r="GCE651" s="49"/>
      <c r="GCF651" s="49"/>
      <c r="GCG651" s="49"/>
      <c r="GCH651" s="49"/>
      <c r="GCI651" s="49"/>
      <c r="GCJ651" s="49"/>
      <c r="GCK651" s="49"/>
      <c r="GCL651" s="49"/>
      <c r="GCM651" s="49"/>
      <c r="GCN651" s="49"/>
      <c r="GCO651" s="49"/>
      <c r="GCP651" s="49"/>
      <c r="GCQ651" s="49"/>
      <c r="GCR651" s="49"/>
      <c r="GCS651" s="49"/>
      <c r="GCT651" s="49"/>
      <c r="GCU651" s="49"/>
      <c r="GCV651" s="49"/>
      <c r="GCW651" s="49"/>
      <c r="GCX651" s="49"/>
      <c r="GCY651" s="49"/>
      <c r="GCZ651" s="49"/>
      <c r="GDA651" s="49"/>
      <c r="GDB651" s="49"/>
      <c r="GDC651" s="49"/>
      <c r="GDD651" s="49"/>
      <c r="GDE651" s="49"/>
      <c r="GDF651" s="49"/>
      <c r="GDG651" s="49"/>
      <c r="GDH651" s="49"/>
      <c r="GDI651" s="49"/>
      <c r="GDJ651" s="49"/>
      <c r="GDK651" s="49"/>
      <c r="GDL651" s="49"/>
      <c r="GDM651" s="49"/>
      <c r="GDN651" s="49"/>
      <c r="GDO651" s="49"/>
      <c r="GDP651" s="49"/>
      <c r="GDQ651" s="49"/>
      <c r="GDR651" s="49"/>
      <c r="GDS651" s="49"/>
      <c r="GDT651" s="49"/>
      <c r="GDU651" s="49"/>
      <c r="GDV651" s="49"/>
      <c r="GDW651" s="49"/>
      <c r="GDX651" s="49"/>
      <c r="GDY651" s="49"/>
      <c r="GDZ651" s="49"/>
      <c r="GEA651" s="49"/>
      <c r="GEB651" s="49"/>
      <c r="GEC651" s="49"/>
      <c r="GED651" s="49"/>
      <c r="GEE651" s="49"/>
      <c r="GEF651" s="49"/>
      <c r="GEG651" s="49"/>
      <c r="GEH651" s="49"/>
      <c r="GEI651" s="49"/>
      <c r="GEJ651" s="49"/>
      <c r="GEK651" s="49"/>
      <c r="GEL651" s="49"/>
      <c r="GEM651" s="49"/>
      <c r="GEN651" s="49"/>
      <c r="GEO651" s="49"/>
      <c r="GEP651" s="49"/>
      <c r="GEQ651" s="49"/>
      <c r="GER651" s="49"/>
      <c r="GES651" s="49"/>
      <c r="GET651" s="49"/>
      <c r="GEU651" s="49"/>
      <c r="GEV651" s="49"/>
      <c r="GEW651" s="49"/>
      <c r="GEX651" s="49"/>
      <c r="GEY651" s="49"/>
      <c r="GEZ651" s="49"/>
      <c r="GFA651" s="49"/>
      <c r="GFB651" s="49"/>
      <c r="GFC651" s="49"/>
      <c r="GFD651" s="49"/>
      <c r="GFE651" s="49"/>
      <c r="GFF651" s="49"/>
      <c r="GFG651" s="49"/>
      <c r="GFH651" s="49"/>
      <c r="GFI651" s="49"/>
      <c r="GFJ651" s="49"/>
      <c r="GFK651" s="49"/>
      <c r="GFL651" s="49"/>
      <c r="GFM651" s="49"/>
      <c r="GFN651" s="49"/>
      <c r="GFO651" s="49"/>
      <c r="GFP651" s="49"/>
      <c r="GFQ651" s="49"/>
      <c r="GFR651" s="49"/>
      <c r="GFS651" s="49"/>
      <c r="GFT651" s="49"/>
      <c r="GFU651" s="49"/>
      <c r="GFV651" s="49"/>
      <c r="GFW651" s="49"/>
      <c r="GFX651" s="49"/>
      <c r="GFY651" s="49"/>
      <c r="GFZ651" s="49"/>
      <c r="GGA651" s="49"/>
      <c r="GGB651" s="49"/>
      <c r="GGC651" s="49"/>
      <c r="GGD651" s="49"/>
      <c r="GGE651" s="49"/>
      <c r="GGF651" s="49"/>
      <c r="GGG651" s="49"/>
      <c r="GGH651" s="49"/>
      <c r="GGI651" s="49"/>
      <c r="GGJ651" s="49"/>
      <c r="GGK651" s="49"/>
      <c r="GGL651" s="49"/>
      <c r="GGM651" s="49"/>
      <c r="GGN651" s="49"/>
      <c r="GGO651" s="49"/>
      <c r="GGP651" s="49"/>
      <c r="GGQ651" s="49"/>
      <c r="GGR651" s="49"/>
      <c r="GGS651" s="49"/>
      <c r="GGT651" s="49"/>
      <c r="GGU651" s="49"/>
      <c r="GGV651" s="49"/>
      <c r="GGW651" s="49"/>
      <c r="GGX651" s="49"/>
      <c r="GGY651" s="49"/>
      <c r="GGZ651" s="49"/>
      <c r="GHA651" s="49"/>
      <c r="GHB651" s="49"/>
      <c r="GHC651" s="49"/>
      <c r="GHD651" s="49"/>
      <c r="GHE651" s="49"/>
      <c r="GHF651" s="49"/>
      <c r="GHG651" s="49"/>
      <c r="GHH651" s="49"/>
      <c r="GHI651" s="49"/>
      <c r="GHJ651" s="49"/>
      <c r="GHK651" s="49"/>
      <c r="GHL651" s="49"/>
      <c r="GHM651" s="49"/>
      <c r="GHN651" s="49"/>
      <c r="GHO651" s="49"/>
      <c r="GHP651" s="49"/>
      <c r="GHQ651" s="49"/>
      <c r="GHR651" s="49"/>
      <c r="GHS651" s="49"/>
      <c r="GHT651" s="49"/>
      <c r="GHU651" s="49"/>
      <c r="GHV651" s="49"/>
      <c r="GHW651" s="49"/>
      <c r="GHX651" s="49"/>
      <c r="GHY651" s="49"/>
      <c r="GHZ651" s="49"/>
      <c r="GIA651" s="49"/>
      <c r="GIB651" s="49"/>
      <c r="GIC651" s="49"/>
      <c r="GID651" s="49"/>
      <c r="GIE651" s="49"/>
      <c r="GIF651" s="49"/>
      <c r="GIG651" s="49"/>
      <c r="GIH651" s="49"/>
      <c r="GII651" s="49"/>
      <c r="GIJ651" s="49"/>
      <c r="GIK651" s="49"/>
      <c r="GIL651" s="49"/>
      <c r="GIM651" s="49"/>
      <c r="GIN651" s="49"/>
      <c r="GIO651" s="49"/>
      <c r="GIP651" s="49"/>
      <c r="GIQ651" s="49"/>
      <c r="GIR651" s="49"/>
      <c r="GIS651" s="49"/>
      <c r="GIT651" s="49"/>
      <c r="GIU651" s="49"/>
      <c r="GIV651" s="49"/>
      <c r="GIW651" s="49"/>
      <c r="GIX651" s="49"/>
      <c r="GIY651" s="49"/>
      <c r="GIZ651" s="49"/>
      <c r="GJA651" s="49"/>
      <c r="GJB651" s="49"/>
      <c r="GJC651" s="49"/>
      <c r="GJD651" s="49"/>
      <c r="GJE651" s="49"/>
      <c r="GJF651" s="49"/>
      <c r="GJG651" s="49"/>
      <c r="GJH651" s="49"/>
      <c r="GJI651" s="49"/>
      <c r="GJJ651" s="49"/>
      <c r="GJK651" s="49"/>
      <c r="GJL651" s="49"/>
      <c r="GJM651" s="49"/>
      <c r="GJN651" s="49"/>
      <c r="GJO651" s="49"/>
      <c r="GJP651" s="49"/>
      <c r="GJQ651" s="49"/>
      <c r="GJR651" s="49"/>
      <c r="GJS651" s="49"/>
      <c r="GJT651" s="49"/>
      <c r="GJU651" s="49"/>
      <c r="GJV651" s="49"/>
      <c r="GJW651" s="49"/>
      <c r="GJX651" s="49"/>
      <c r="GJY651" s="49"/>
      <c r="GJZ651" s="49"/>
      <c r="GKA651" s="49"/>
      <c r="GKB651" s="49"/>
      <c r="GKC651" s="49"/>
      <c r="GKD651" s="49"/>
      <c r="GKE651" s="49"/>
      <c r="GKF651" s="49"/>
      <c r="GKG651" s="49"/>
      <c r="GKH651" s="49"/>
      <c r="GKI651" s="49"/>
      <c r="GKJ651" s="49"/>
      <c r="GKK651" s="49"/>
      <c r="GKL651" s="49"/>
      <c r="GKM651" s="49"/>
      <c r="GKN651" s="49"/>
      <c r="GKO651" s="49"/>
      <c r="GKP651" s="49"/>
      <c r="GKQ651" s="49"/>
      <c r="GKR651" s="49"/>
      <c r="GKS651" s="49"/>
      <c r="GKT651" s="49"/>
      <c r="GKU651" s="49"/>
      <c r="GKV651" s="49"/>
      <c r="GKW651" s="49"/>
      <c r="GKX651" s="49"/>
      <c r="GKY651" s="49"/>
      <c r="GKZ651" s="49"/>
      <c r="GLA651" s="49"/>
      <c r="GLB651" s="49"/>
      <c r="GLC651" s="49"/>
      <c r="GLD651" s="49"/>
      <c r="GLE651" s="49"/>
      <c r="GLF651" s="49"/>
      <c r="GLG651" s="49"/>
      <c r="GLH651" s="49"/>
      <c r="GLI651" s="49"/>
      <c r="GLJ651" s="49"/>
      <c r="GLK651" s="49"/>
      <c r="GLL651" s="49"/>
      <c r="GLM651" s="49"/>
      <c r="GLN651" s="49"/>
      <c r="GLO651" s="49"/>
      <c r="GLP651" s="49"/>
      <c r="GLQ651" s="49"/>
      <c r="GLR651" s="49"/>
      <c r="GLS651" s="49"/>
      <c r="GLT651" s="49"/>
      <c r="GLU651" s="49"/>
      <c r="GLV651" s="49"/>
      <c r="GLW651" s="49"/>
      <c r="GLX651" s="49"/>
      <c r="GLY651" s="49"/>
      <c r="GLZ651" s="49"/>
      <c r="GMA651" s="49"/>
      <c r="GMB651" s="49"/>
      <c r="GMC651" s="49"/>
      <c r="GMD651" s="49"/>
      <c r="GME651" s="49"/>
      <c r="GMF651" s="49"/>
      <c r="GMG651" s="49"/>
      <c r="GMH651" s="49"/>
      <c r="GMI651" s="49"/>
      <c r="GMJ651" s="49"/>
      <c r="GMK651" s="49"/>
      <c r="GML651" s="49"/>
      <c r="GMM651" s="49"/>
      <c r="GMN651" s="49"/>
      <c r="GMO651" s="49"/>
      <c r="GMP651" s="49"/>
      <c r="GMQ651" s="49"/>
      <c r="GMR651" s="49"/>
      <c r="GMS651" s="49"/>
      <c r="GMT651" s="49"/>
      <c r="GMU651" s="49"/>
      <c r="GMV651" s="49"/>
      <c r="GMW651" s="49"/>
      <c r="GMX651" s="49"/>
      <c r="GMY651" s="49"/>
      <c r="GMZ651" s="49"/>
      <c r="GNA651" s="49"/>
      <c r="GNB651" s="49"/>
      <c r="GNC651" s="49"/>
      <c r="GND651" s="49"/>
      <c r="GNE651" s="49"/>
      <c r="GNF651" s="49"/>
      <c r="GNG651" s="49"/>
      <c r="GNH651" s="49"/>
      <c r="GNI651" s="49"/>
      <c r="GNJ651" s="49"/>
      <c r="GNK651" s="49"/>
      <c r="GNL651" s="49"/>
      <c r="GNM651" s="49"/>
      <c r="GNN651" s="49"/>
      <c r="GNO651" s="49"/>
      <c r="GNP651" s="49"/>
      <c r="GNQ651" s="49"/>
      <c r="GNR651" s="49"/>
      <c r="GNS651" s="49"/>
      <c r="GNT651" s="49"/>
      <c r="GNU651" s="49"/>
      <c r="GNV651" s="49"/>
      <c r="GNW651" s="49"/>
      <c r="GNX651" s="49"/>
      <c r="GNY651" s="49"/>
      <c r="GNZ651" s="49"/>
      <c r="GOA651" s="49"/>
      <c r="GOB651" s="49"/>
      <c r="GOC651" s="49"/>
      <c r="GOD651" s="49"/>
      <c r="GOE651" s="49"/>
      <c r="GOF651" s="49"/>
      <c r="GOG651" s="49"/>
      <c r="GOH651" s="49"/>
      <c r="GOI651" s="49"/>
      <c r="GOJ651" s="49"/>
      <c r="GOK651" s="49"/>
      <c r="GOL651" s="49"/>
      <c r="GOM651" s="49"/>
      <c r="GON651" s="49"/>
      <c r="GOO651" s="49"/>
      <c r="GOP651" s="49"/>
      <c r="GOQ651" s="49"/>
      <c r="GOR651" s="49"/>
      <c r="GOS651" s="49"/>
      <c r="GOT651" s="49"/>
      <c r="GOU651" s="49"/>
      <c r="GOV651" s="49"/>
      <c r="GOW651" s="49"/>
      <c r="GOX651" s="49"/>
      <c r="GOY651" s="49"/>
      <c r="GOZ651" s="49"/>
      <c r="GPA651" s="49"/>
      <c r="GPB651" s="49"/>
      <c r="GPC651" s="49"/>
      <c r="GPD651" s="49"/>
      <c r="GPE651" s="49"/>
      <c r="GPF651" s="49"/>
      <c r="GPG651" s="49"/>
      <c r="GPH651" s="49"/>
      <c r="GPI651" s="49"/>
      <c r="GPJ651" s="49"/>
      <c r="GPK651" s="49"/>
      <c r="GPL651" s="49"/>
      <c r="GPM651" s="49"/>
      <c r="GPN651" s="49"/>
      <c r="GPO651" s="49"/>
      <c r="GPP651" s="49"/>
      <c r="GPQ651" s="49"/>
      <c r="GPR651" s="49"/>
      <c r="GPS651" s="49"/>
      <c r="GPT651" s="49"/>
      <c r="GPU651" s="49"/>
      <c r="GPV651" s="49"/>
      <c r="GPW651" s="49"/>
      <c r="GPX651" s="49"/>
      <c r="GPY651" s="49"/>
      <c r="GPZ651" s="49"/>
      <c r="GQA651" s="49"/>
      <c r="GQB651" s="49"/>
      <c r="GQC651" s="49"/>
      <c r="GQD651" s="49"/>
      <c r="GQE651" s="49"/>
      <c r="GQF651" s="49"/>
      <c r="GQG651" s="49"/>
      <c r="GQH651" s="49"/>
      <c r="GQI651" s="49"/>
      <c r="GQJ651" s="49"/>
      <c r="GQK651" s="49"/>
      <c r="GQL651" s="49"/>
      <c r="GQM651" s="49"/>
      <c r="GQN651" s="49"/>
      <c r="GQO651" s="49"/>
      <c r="GQP651" s="49"/>
      <c r="GQQ651" s="49"/>
      <c r="GQR651" s="49"/>
      <c r="GQS651" s="49"/>
      <c r="GQT651" s="49"/>
      <c r="GQU651" s="49"/>
      <c r="GQV651" s="49"/>
      <c r="GQW651" s="49"/>
      <c r="GQX651" s="49"/>
      <c r="GQY651" s="49"/>
      <c r="GQZ651" s="49"/>
      <c r="GRA651" s="49"/>
      <c r="GRB651" s="49"/>
      <c r="GRC651" s="49"/>
      <c r="GRD651" s="49"/>
      <c r="GRE651" s="49"/>
      <c r="GRF651" s="49"/>
      <c r="GRG651" s="49"/>
      <c r="GRH651" s="49"/>
      <c r="GRI651" s="49"/>
      <c r="GRJ651" s="49"/>
      <c r="GRK651" s="49"/>
      <c r="GRL651" s="49"/>
      <c r="GRM651" s="49"/>
      <c r="GRN651" s="49"/>
      <c r="GRO651" s="49"/>
      <c r="GRP651" s="49"/>
      <c r="GRQ651" s="49"/>
      <c r="GRR651" s="49"/>
      <c r="GRS651" s="49"/>
      <c r="GRT651" s="49"/>
      <c r="GRU651" s="49"/>
      <c r="GRV651" s="49"/>
      <c r="GRW651" s="49"/>
      <c r="GRX651" s="49"/>
      <c r="GRY651" s="49"/>
      <c r="GRZ651" s="49"/>
      <c r="GSA651" s="49"/>
      <c r="GSB651" s="49"/>
      <c r="GSC651" s="49"/>
      <c r="GSD651" s="49"/>
      <c r="GSE651" s="49"/>
      <c r="GSF651" s="49"/>
      <c r="GSG651" s="49"/>
      <c r="GSH651" s="49"/>
      <c r="GSI651" s="49"/>
      <c r="GSJ651" s="49"/>
      <c r="GSK651" s="49"/>
      <c r="GSL651" s="49"/>
      <c r="GSM651" s="49"/>
      <c r="GSN651" s="49"/>
      <c r="GSO651" s="49"/>
      <c r="GSP651" s="49"/>
      <c r="GSQ651" s="49"/>
      <c r="GSR651" s="49"/>
      <c r="GSS651" s="49"/>
      <c r="GST651" s="49"/>
      <c r="GSU651" s="49"/>
      <c r="GSV651" s="49"/>
      <c r="GSW651" s="49"/>
      <c r="GSX651" s="49"/>
      <c r="GSY651" s="49"/>
      <c r="GSZ651" s="49"/>
      <c r="GTA651" s="49"/>
      <c r="GTB651" s="49"/>
      <c r="GTC651" s="49"/>
      <c r="GTD651" s="49"/>
      <c r="GTE651" s="49"/>
      <c r="GTF651" s="49"/>
      <c r="GTG651" s="49"/>
      <c r="GTH651" s="49"/>
      <c r="GTI651" s="49"/>
      <c r="GTJ651" s="49"/>
      <c r="GTK651" s="49"/>
      <c r="GTL651" s="49"/>
      <c r="GTM651" s="49"/>
      <c r="GTN651" s="49"/>
      <c r="GTO651" s="49"/>
      <c r="GTP651" s="49"/>
      <c r="GTQ651" s="49"/>
      <c r="GTR651" s="49"/>
      <c r="GTS651" s="49"/>
      <c r="GTT651" s="49"/>
      <c r="GTU651" s="49"/>
      <c r="GTV651" s="49"/>
      <c r="GTW651" s="49"/>
      <c r="GTX651" s="49"/>
      <c r="GTY651" s="49"/>
      <c r="GTZ651" s="49"/>
      <c r="GUA651" s="49"/>
      <c r="GUB651" s="49"/>
      <c r="GUC651" s="49"/>
      <c r="GUD651" s="49"/>
      <c r="GUE651" s="49"/>
      <c r="GUF651" s="49"/>
      <c r="GUG651" s="49"/>
      <c r="GUH651" s="49"/>
      <c r="GUI651" s="49"/>
      <c r="GUJ651" s="49"/>
      <c r="GUK651" s="49"/>
      <c r="GUL651" s="49"/>
      <c r="GUM651" s="49"/>
      <c r="GUN651" s="49"/>
      <c r="GUO651" s="49"/>
      <c r="GUP651" s="49"/>
      <c r="GUQ651" s="49"/>
      <c r="GUR651" s="49"/>
      <c r="GUS651" s="49"/>
      <c r="GUT651" s="49"/>
      <c r="GUU651" s="49"/>
      <c r="GUV651" s="49"/>
      <c r="GUW651" s="49"/>
      <c r="GUX651" s="49"/>
      <c r="GUY651" s="49"/>
      <c r="GUZ651" s="49"/>
      <c r="GVA651" s="49"/>
      <c r="GVB651" s="49"/>
      <c r="GVC651" s="49"/>
      <c r="GVD651" s="49"/>
      <c r="GVE651" s="49"/>
      <c r="GVF651" s="49"/>
      <c r="GVG651" s="49"/>
      <c r="GVH651" s="49"/>
      <c r="GVI651" s="49"/>
      <c r="GVJ651" s="49"/>
      <c r="GVK651" s="49"/>
      <c r="GVL651" s="49"/>
      <c r="GVM651" s="49"/>
      <c r="GVN651" s="49"/>
      <c r="GVO651" s="49"/>
      <c r="GVP651" s="49"/>
      <c r="GVQ651" s="49"/>
      <c r="GVR651" s="49"/>
      <c r="GVS651" s="49"/>
      <c r="GVT651" s="49"/>
      <c r="GVU651" s="49"/>
      <c r="GVV651" s="49"/>
      <c r="GVW651" s="49"/>
      <c r="GVX651" s="49"/>
      <c r="GVY651" s="49"/>
      <c r="GVZ651" s="49"/>
      <c r="GWA651" s="49"/>
      <c r="GWB651" s="49"/>
      <c r="GWC651" s="49"/>
      <c r="GWD651" s="49"/>
      <c r="GWE651" s="49"/>
      <c r="GWF651" s="49"/>
      <c r="GWG651" s="49"/>
      <c r="GWH651" s="49"/>
      <c r="GWI651" s="49"/>
      <c r="GWJ651" s="49"/>
      <c r="GWK651" s="49"/>
      <c r="GWL651" s="49"/>
      <c r="GWM651" s="49"/>
      <c r="GWN651" s="49"/>
      <c r="GWO651" s="49"/>
      <c r="GWP651" s="49"/>
      <c r="GWQ651" s="49"/>
      <c r="GWR651" s="49"/>
      <c r="GWS651" s="49"/>
      <c r="GWT651" s="49"/>
      <c r="GWU651" s="49"/>
      <c r="GWV651" s="49"/>
      <c r="GWW651" s="49"/>
      <c r="GWX651" s="49"/>
      <c r="GWY651" s="49"/>
      <c r="GWZ651" s="49"/>
      <c r="GXA651" s="49"/>
      <c r="GXB651" s="49"/>
      <c r="GXC651" s="49"/>
      <c r="GXD651" s="49"/>
      <c r="GXE651" s="49"/>
      <c r="GXF651" s="49"/>
      <c r="GXG651" s="49"/>
      <c r="GXH651" s="49"/>
      <c r="GXI651" s="49"/>
      <c r="GXJ651" s="49"/>
      <c r="GXK651" s="49"/>
      <c r="GXL651" s="49"/>
      <c r="GXM651" s="49"/>
      <c r="GXN651" s="49"/>
      <c r="GXO651" s="49"/>
      <c r="GXP651" s="49"/>
      <c r="GXQ651" s="49"/>
      <c r="GXR651" s="49"/>
      <c r="GXS651" s="49"/>
      <c r="GXT651" s="49"/>
      <c r="GXU651" s="49"/>
      <c r="GXV651" s="49"/>
      <c r="GXW651" s="49"/>
      <c r="GXX651" s="49"/>
      <c r="GXY651" s="49"/>
      <c r="GXZ651" s="49"/>
      <c r="GYA651" s="49"/>
      <c r="GYB651" s="49"/>
      <c r="GYC651" s="49"/>
      <c r="GYD651" s="49"/>
      <c r="GYE651" s="49"/>
      <c r="GYF651" s="49"/>
      <c r="GYG651" s="49"/>
      <c r="GYH651" s="49"/>
      <c r="GYI651" s="49"/>
      <c r="GYJ651" s="49"/>
      <c r="GYK651" s="49"/>
      <c r="GYL651" s="49"/>
      <c r="GYM651" s="49"/>
      <c r="GYN651" s="49"/>
      <c r="GYO651" s="49"/>
      <c r="GYP651" s="49"/>
      <c r="GYQ651" s="49"/>
      <c r="GYR651" s="49"/>
      <c r="GYS651" s="49"/>
      <c r="GYT651" s="49"/>
      <c r="GYU651" s="49"/>
      <c r="GYV651" s="49"/>
      <c r="GYW651" s="49"/>
      <c r="GYX651" s="49"/>
      <c r="GYY651" s="49"/>
      <c r="GYZ651" s="49"/>
      <c r="GZA651" s="49"/>
      <c r="GZB651" s="49"/>
      <c r="GZC651" s="49"/>
      <c r="GZD651" s="49"/>
      <c r="GZE651" s="49"/>
      <c r="GZF651" s="49"/>
      <c r="GZG651" s="49"/>
      <c r="GZH651" s="49"/>
      <c r="GZI651" s="49"/>
      <c r="GZJ651" s="49"/>
      <c r="GZK651" s="49"/>
      <c r="GZL651" s="49"/>
      <c r="GZM651" s="49"/>
      <c r="GZN651" s="49"/>
      <c r="GZO651" s="49"/>
      <c r="GZP651" s="49"/>
      <c r="GZQ651" s="49"/>
      <c r="GZR651" s="49"/>
      <c r="GZS651" s="49"/>
      <c r="GZT651" s="49"/>
      <c r="GZU651" s="49"/>
      <c r="GZV651" s="49"/>
      <c r="GZW651" s="49"/>
      <c r="GZX651" s="49"/>
      <c r="GZY651" s="49"/>
      <c r="GZZ651" s="49"/>
      <c r="HAA651" s="49"/>
      <c r="HAB651" s="49"/>
      <c r="HAC651" s="49"/>
      <c r="HAD651" s="49"/>
      <c r="HAE651" s="49"/>
      <c r="HAF651" s="49"/>
      <c r="HAG651" s="49"/>
      <c r="HAH651" s="49"/>
      <c r="HAI651" s="49"/>
      <c r="HAJ651" s="49"/>
      <c r="HAK651" s="49"/>
      <c r="HAL651" s="49"/>
      <c r="HAM651" s="49"/>
      <c r="HAN651" s="49"/>
      <c r="HAO651" s="49"/>
      <c r="HAP651" s="49"/>
      <c r="HAQ651" s="49"/>
      <c r="HAR651" s="49"/>
      <c r="HAS651" s="49"/>
      <c r="HAT651" s="49"/>
      <c r="HAU651" s="49"/>
      <c r="HAV651" s="49"/>
      <c r="HAW651" s="49"/>
      <c r="HAX651" s="49"/>
      <c r="HAY651" s="49"/>
      <c r="HAZ651" s="49"/>
      <c r="HBA651" s="49"/>
      <c r="HBB651" s="49"/>
      <c r="HBC651" s="49"/>
      <c r="HBD651" s="49"/>
      <c r="HBE651" s="49"/>
      <c r="HBF651" s="49"/>
      <c r="HBG651" s="49"/>
      <c r="HBH651" s="49"/>
      <c r="HBI651" s="49"/>
      <c r="HBJ651" s="49"/>
      <c r="HBK651" s="49"/>
      <c r="HBL651" s="49"/>
      <c r="HBM651" s="49"/>
      <c r="HBN651" s="49"/>
      <c r="HBO651" s="49"/>
      <c r="HBP651" s="49"/>
      <c r="HBQ651" s="49"/>
      <c r="HBR651" s="49"/>
      <c r="HBS651" s="49"/>
      <c r="HBT651" s="49"/>
      <c r="HBU651" s="49"/>
      <c r="HBV651" s="49"/>
      <c r="HBW651" s="49"/>
      <c r="HBX651" s="49"/>
      <c r="HBY651" s="49"/>
      <c r="HBZ651" s="49"/>
      <c r="HCA651" s="49"/>
      <c r="HCB651" s="49"/>
      <c r="HCC651" s="49"/>
      <c r="HCD651" s="49"/>
      <c r="HCE651" s="49"/>
      <c r="HCF651" s="49"/>
      <c r="HCG651" s="49"/>
      <c r="HCH651" s="49"/>
      <c r="HCI651" s="49"/>
      <c r="HCJ651" s="49"/>
      <c r="HCK651" s="49"/>
      <c r="HCL651" s="49"/>
      <c r="HCM651" s="49"/>
      <c r="HCN651" s="49"/>
      <c r="HCO651" s="49"/>
      <c r="HCP651" s="49"/>
      <c r="HCQ651" s="49"/>
      <c r="HCR651" s="49"/>
      <c r="HCS651" s="49"/>
      <c r="HCT651" s="49"/>
      <c r="HCU651" s="49"/>
      <c r="HCV651" s="49"/>
      <c r="HCW651" s="49"/>
      <c r="HCX651" s="49"/>
      <c r="HCY651" s="49"/>
      <c r="HCZ651" s="49"/>
      <c r="HDA651" s="49"/>
      <c r="HDB651" s="49"/>
      <c r="HDC651" s="49"/>
      <c r="HDD651" s="49"/>
      <c r="HDE651" s="49"/>
      <c r="HDF651" s="49"/>
      <c r="HDG651" s="49"/>
      <c r="HDH651" s="49"/>
      <c r="HDI651" s="49"/>
      <c r="HDJ651" s="49"/>
      <c r="HDK651" s="49"/>
      <c r="HDL651" s="49"/>
      <c r="HDM651" s="49"/>
      <c r="HDN651" s="49"/>
      <c r="HDO651" s="49"/>
      <c r="HDP651" s="49"/>
      <c r="HDQ651" s="49"/>
      <c r="HDR651" s="49"/>
      <c r="HDS651" s="49"/>
      <c r="HDT651" s="49"/>
      <c r="HDU651" s="49"/>
      <c r="HDV651" s="49"/>
      <c r="HDW651" s="49"/>
      <c r="HDX651" s="49"/>
      <c r="HDY651" s="49"/>
      <c r="HDZ651" s="49"/>
      <c r="HEA651" s="49"/>
      <c r="HEB651" s="49"/>
      <c r="HEC651" s="49"/>
      <c r="HED651" s="49"/>
      <c r="HEE651" s="49"/>
      <c r="HEF651" s="49"/>
      <c r="HEG651" s="49"/>
      <c r="HEH651" s="49"/>
      <c r="HEI651" s="49"/>
      <c r="HEJ651" s="49"/>
      <c r="HEK651" s="49"/>
      <c r="HEL651" s="49"/>
      <c r="HEM651" s="49"/>
      <c r="HEN651" s="49"/>
      <c r="HEO651" s="49"/>
      <c r="HEP651" s="49"/>
      <c r="HEQ651" s="49"/>
      <c r="HER651" s="49"/>
      <c r="HES651" s="49"/>
      <c r="HET651" s="49"/>
      <c r="HEU651" s="49"/>
      <c r="HEV651" s="49"/>
      <c r="HEW651" s="49"/>
      <c r="HEX651" s="49"/>
      <c r="HEY651" s="49"/>
      <c r="HEZ651" s="49"/>
      <c r="HFA651" s="49"/>
      <c r="HFB651" s="49"/>
      <c r="HFC651" s="49"/>
      <c r="HFD651" s="49"/>
      <c r="HFE651" s="49"/>
      <c r="HFF651" s="49"/>
      <c r="HFG651" s="49"/>
      <c r="HFH651" s="49"/>
      <c r="HFI651" s="49"/>
      <c r="HFJ651" s="49"/>
      <c r="HFK651" s="49"/>
      <c r="HFL651" s="49"/>
      <c r="HFM651" s="49"/>
      <c r="HFN651" s="49"/>
      <c r="HFO651" s="49"/>
      <c r="HFP651" s="49"/>
      <c r="HFQ651" s="49"/>
      <c r="HFR651" s="49"/>
      <c r="HFS651" s="49"/>
      <c r="HFT651" s="49"/>
      <c r="HFU651" s="49"/>
      <c r="HFV651" s="49"/>
      <c r="HFW651" s="49"/>
      <c r="HFX651" s="49"/>
      <c r="HFY651" s="49"/>
      <c r="HFZ651" s="49"/>
      <c r="HGA651" s="49"/>
      <c r="HGB651" s="49"/>
      <c r="HGC651" s="49"/>
      <c r="HGD651" s="49"/>
      <c r="HGE651" s="49"/>
      <c r="HGF651" s="49"/>
      <c r="HGG651" s="49"/>
      <c r="HGH651" s="49"/>
      <c r="HGI651" s="49"/>
      <c r="HGJ651" s="49"/>
      <c r="HGK651" s="49"/>
      <c r="HGL651" s="49"/>
      <c r="HGM651" s="49"/>
      <c r="HGN651" s="49"/>
      <c r="HGO651" s="49"/>
      <c r="HGP651" s="49"/>
      <c r="HGQ651" s="49"/>
      <c r="HGR651" s="49"/>
      <c r="HGS651" s="49"/>
      <c r="HGT651" s="49"/>
      <c r="HGU651" s="49"/>
      <c r="HGV651" s="49"/>
      <c r="HGW651" s="49"/>
      <c r="HGX651" s="49"/>
      <c r="HGY651" s="49"/>
      <c r="HGZ651" s="49"/>
      <c r="HHA651" s="49"/>
      <c r="HHB651" s="49"/>
      <c r="HHC651" s="49"/>
      <c r="HHD651" s="49"/>
      <c r="HHE651" s="49"/>
      <c r="HHF651" s="49"/>
      <c r="HHG651" s="49"/>
      <c r="HHH651" s="49"/>
      <c r="HHI651" s="49"/>
      <c r="HHJ651" s="49"/>
      <c r="HHK651" s="49"/>
      <c r="HHL651" s="49"/>
      <c r="HHM651" s="49"/>
      <c r="HHN651" s="49"/>
      <c r="HHO651" s="49"/>
      <c r="HHP651" s="49"/>
      <c r="HHQ651" s="49"/>
      <c r="HHR651" s="49"/>
      <c r="HHS651" s="49"/>
      <c r="HHT651" s="49"/>
      <c r="HHU651" s="49"/>
      <c r="HHV651" s="49"/>
      <c r="HHW651" s="49"/>
      <c r="HHX651" s="49"/>
      <c r="HHY651" s="49"/>
      <c r="HHZ651" s="49"/>
      <c r="HIA651" s="49"/>
      <c r="HIB651" s="49"/>
      <c r="HIC651" s="49"/>
      <c r="HID651" s="49"/>
      <c r="HIE651" s="49"/>
      <c r="HIF651" s="49"/>
      <c r="HIG651" s="49"/>
      <c r="HIH651" s="49"/>
      <c r="HII651" s="49"/>
      <c r="HIJ651" s="49"/>
      <c r="HIK651" s="49"/>
      <c r="HIL651" s="49"/>
      <c r="HIM651" s="49"/>
      <c r="HIN651" s="49"/>
      <c r="HIO651" s="49"/>
      <c r="HIP651" s="49"/>
      <c r="HIQ651" s="49"/>
      <c r="HIR651" s="49"/>
      <c r="HIS651" s="49"/>
      <c r="HIT651" s="49"/>
      <c r="HIU651" s="49"/>
      <c r="HIV651" s="49"/>
      <c r="HIW651" s="49"/>
      <c r="HIX651" s="49"/>
      <c r="HIY651" s="49"/>
      <c r="HIZ651" s="49"/>
      <c r="HJA651" s="49"/>
      <c r="HJB651" s="49"/>
      <c r="HJC651" s="49"/>
      <c r="HJD651" s="49"/>
      <c r="HJE651" s="49"/>
      <c r="HJF651" s="49"/>
      <c r="HJG651" s="49"/>
      <c r="HJH651" s="49"/>
      <c r="HJI651" s="49"/>
      <c r="HJJ651" s="49"/>
      <c r="HJK651" s="49"/>
      <c r="HJL651" s="49"/>
      <c r="HJM651" s="49"/>
      <c r="HJN651" s="49"/>
      <c r="HJO651" s="49"/>
      <c r="HJP651" s="49"/>
      <c r="HJQ651" s="49"/>
      <c r="HJR651" s="49"/>
      <c r="HJS651" s="49"/>
      <c r="HJT651" s="49"/>
      <c r="HJU651" s="49"/>
      <c r="HJV651" s="49"/>
      <c r="HJW651" s="49"/>
      <c r="HJX651" s="49"/>
      <c r="HJY651" s="49"/>
      <c r="HJZ651" s="49"/>
      <c r="HKA651" s="49"/>
      <c r="HKB651" s="49"/>
      <c r="HKC651" s="49"/>
      <c r="HKD651" s="49"/>
      <c r="HKE651" s="49"/>
      <c r="HKF651" s="49"/>
      <c r="HKG651" s="49"/>
      <c r="HKH651" s="49"/>
      <c r="HKI651" s="49"/>
      <c r="HKJ651" s="49"/>
      <c r="HKK651" s="49"/>
      <c r="HKL651" s="49"/>
      <c r="HKM651" s="49"/>
      <c r="HKN651" s="49"/>
      <c r="HKO651" s="49"/>
      <c r="HKP651" s="49"/>
      <c r="HKQ651" s="49"/>
      <c r="HKR651" s="49"/>
      <c r="HKS651" s="49"/>
      <c r="HKT651" s="49"/>
      <c r="HKU651" s="49"/>
      <c r="HKV651" s="49"/>
      <c r="HKW651" s="49"/>
      <c r="HKX651" s="49"/>
      <c r="HKY651" s="49"/>
      <c r="HKZ651" s="49"/>
      <c r="HLA651" s="49"/>
      <c r="HLB651" s="49"/>
      <c r="HLC651" s="49"/>
      <c r="HLD651" s="49"/>
      <c r="HLE651" s="49"/>
      <c r="HLF651" s="49"/>
      <c r="HLG651" s="49"/>
      <c r="HLH651" s="49"/>
      <c r="HLI651" s="49"/>
      <c r="HLJ651" s="49"/>
      <c r="HLK651" s="49"/>
      <c r="HLL651" s="49"/>
      <c r="HLM651" s="49"/>
      <c r="HLN651" s="49"/>
      <c r="HLO651" s="49"/>
      <c r="HLP651" s="49"/>
      <c r="HLQ651" s="49"/>
      <c r="HLR651" s="49"/>
      <c r="HLS651" s="49"/>
      <c r="HLT651" s="49"/>
      <c r="HLU651" s="49"/>
      <c r="HLV651" s="49"/>
      <c r="HLW651" s="49"/>
      <c r="HLX651" s="49"/>
      <c r="HLY651" s="49"/>
      <c r="HLZ651" s="49"/>
      <c r="HMA651" s="49"/>
      <c r="HMB651" s="49"/>
      <c r="HMC651" s="49"/>
      <c r="HMD651" s="49"/>
      <c r="HME651" s="49"/>
      <c r="HMF651" s="49"/>
      <c r="HMG651" s="49"/>
      <c r="HMH651" s="49"/>
      <c r="HMI651" s="49"/>
      <c r="HMJ651" s="49"/>
      <c r="HMK651" s="49"/>
      <c r="HML651" s="49"/>
      <c r="HMM651" s="49"/>
      <c r="HMN651" s="49"/>
      <c r="HMO651" s="49"/>
      <c r="HMP651" s="49"/>
      <c r="HMQ651" s="49"/>
      <c r="HMR651" s="49"/>
      <c r="HMS651" s="49"/>
      <c r="HMT651" s="49"/>
      <c r="HMU651" s="49"/>
      <c r="HMV651" s="49"/>
      <c r="HMW651" s="49"/>
      <c r="HMX651" s="49"/>
      <c r="HMY651" s="49"/>
      <c r="HMZ651" s="49"/>
      <c r="HNA651" s="49"/>
      <c r="HNB651" s="49"/>
      <c r="HNC651" s="49"/>
      <c r="HND651" s="49"/>
      <c r="HNE651" s="49"/>
      <c r="HNF651" s="49"/>
      <c r="HNG651" s="49"/>
      <c r="HNH651" s="49"/>
      <c r="HNI651" s="49"/>
      <c r="HNJ651" s="49"/>
      <c r="HNK651" s="49"/>
      <c r="HNL651" s="49"/>
      <c r="HNM651" s="49"/>
      <c r="HNN651" s="49"/>
      <c r="HNO651" s="49"/>
      <c r="HNP651" s="49"/>
      <c r="HNQ651" s="49"/>
      <c r="HNR651" s="49"/>
      <c r="HNS651" s="49"/>
      <c r="HNT651" s="49"/>
      <c r="HNU651" s="49"/>
      <c r="HNV651" s="49"/>
      <c r="HNW651" s="49"/>
      <c r="HNX651" s="49"/>
      <c r="HNY651" s="49"/>
      <c r="HNZ651" s="49"/>
      <c r="HOA651" s="49"/>
      <c r="HOB651" s="49"/>
      <c r="HOC651" s="49"/>
      <c r="HOD651" s="49"/>
      <c r="HOE651" s="49"/>
      <c r="HOF651" s="49"/>
      <c r="HOG651" s="49"/>
      <c r="HOH651" s="49"/>
      <c r="HOI651" s="49"/>
      <c r="HOJ651" s="49"/>
      <c r="HOK651" s="49"/>
      <c r="HOL651" s="49"/>
      <c r="HOM651" s="49"/>
      <c r="HON651" s="49"/>
      <c r="HOO651" s="49"/>
      <c r="HOP651" s="49"/>
      <c r="HOQ651" s="49"/>
      <c r="HOR651" s="49"/>
      <c r="HOS651" s="49"/>
      <c r="HOT651" s="49"/>
      <c r="HOU651" s="49"/>
      <c r="HOV651" s="49"/>
      <c r="HOW651" s="49"/>
      <c r="HOX651" s="49"/>
      <c r="HOY651" s="49"/>
      <c r="HOZ651" s="49"/>
      <c r="HPA651" s="49"/>
      <c r="HPB651" s="49"/>
      <c r="HPC651" s="49"/>
      <c r="HPD651" s="49"/>
      <c r="HPE651" s="49"/>
      <c r="HPF651" s="49"/>
      <c r="HPG651" s="49"/>
      <c r="HPH651" s="49"/>
      <c r="HPI651" s="49"/>
      <c r="HPJ651" s="49"/>
      <c r="HPK651" s="49"/>
      <c r="HPL651" s="49"/>
      <c r="HPM651" s="49"/>
      <c r="HPN651" s="49"/>
      <c r="HPO651" s="49"/>
      <c r="HPP651" s="49"/>
      <c r="HPQ651" s="49"/>
      <c r="HPR651" s="49"/>
      <c r="HPS651" s="49"/>
      <c r="HPT651" s="49"/>
      <c r="HPU651" s="49"/>
      <c r="HPV651" s="49"/>
      <c r="HPW651" s="49"/>
      <c r="HPX651" s="49"/>
      <c r="HPY651" s="49"/>
      <c r="HPZ651" s="49"/>
      <c r="HQA651" s="49"/>
      <c r="HQB651" s="49"/>
      <c r="HQC651" s="49"/>
      <c r="HQD651" s="49"/>
      <c r="HQE651" s="49"/>
      <c r="HQF651" s="49"/>
      <c r="HQG651" s="49"/>
      <c r="HQH651" s="49"/>
      <c r="HQI651" s="49"/>
      <c r="HQJ651" s="49"/>
      <c r="HQK651" s="49"/>
      <c r="HQL651" s="49"/>
      <c r="HQM651" s="49"/>
      <c r="HQN651" s="49"/>
      <c r="HQO651" s="49"/>
      <c r="HQP651" s="49"/>
      <c r="HQQ651" s="49"/>
      <c r="HQR651" s="49"/>
      <c r="HQS651" s="49"/>
      <c r="HQT651" s="49"/>
      <c r="HQU651" s="49"/>
      <c r="HQV651" s="49"/>
      <c r="HQW651" s="49"/>
      <c r="HQX651" s="49"/>
      <c r="HQY651" s="49"/>
      <c r="HQZ651" s="49"/>
      <c r="HRA651" s="49"/>
      <c r="HRB651" s="49"/>
      <c r="HRC651" s="49"/>
      <c r="HRD651" s="49"/>
      <c r="HRE651" s="49"/>
      <c r="HRF651" s="49"/>
      <c r="HRG651" s="49"/>
      <c r="HRH651" s="49"/>
      <c r="HRI651" s="49"/>
      <c r="HRJ651" s="49"/>
      <c r="HRK651" s="49"/>
      <c r="HRL651" s="49"/>
      <c r="HRM651" s="49"/>
      <c r="HRN651" s="49"/>
      <c r="HRO651" s="49"/>
      <c r="HRP651" s="49"/>
      <c r="HRQ651" s="49"/>
      <c r="HRR651" s="49"/>
      <c r="HRS651" s="49"/>
      <c r="HRT651" s="49"/>
      <c r="HRU651" s="49"/>
      <c r="HRV651" s="49"/>
      <c r="HRW651" s="49"/>
      <c r="HRX651" s="49"/>
      <c r="HRY651" s="49"/>
      <c r="HRZ651" s="49"/>
      <c r="HSA651" s="49"/>
      <c r="HSB651" s="49"/>
      <c r="HSC651" s="49"/>
      <c r="HSD651" s="49"/>
      <c r="HSE651" s="49"/>
      <c r="HSF651" s="49"/>
      <c r="HSG651" s="49"/>
      <c r="HSH651" s="49"/>
      <c r="HSI651" s="49"/>
      <c r="HSJ651" s="49"/>
      <c r="HSK651" s="49"/>
      <c r="HSL651" s="49"/>
      <c r="HSM651" s="49"/>
      <c r="HSN651" s="49"/>
      <c r="HSO651" s="49"/>
      <c r="HSP651" s="49"/>
      <c r="HSQ651" s="49"/>
      <c r="HSR651" s="49"/>
      <c r="HSS651" s="49"/>
      <c r="HST651" s="49"/>
      <c r="HSU651" s="49"/>
      <c r="HSV651" s="49"/>
      <c r="HSW651" s="49"/>
      <c r="HSX651" s="49"/>
      <c r="HSY651" s="49"/>
      <c r="HSZ651" s="49"/>
      <c r="HTA651" s="49"/>
      <c r="HTB651" s="49"/>
      <c r="HTC651" s="49"/>
      <c r="HTD651" s="49"/>
      <c r="HTE651" s="49"/>
      <c r="HTF651" s="49"/>
      <c r="HTG651" s="49"/>
      <c r="HTH651" s="49"/>
      <c r="HTI651" s="49"/>
      <c r="HTJ651" s="49"/>
      <c r="HTK651" s="49"/>
      <c r="HTL651" s="49"/>
      <c r="HTM651" s="49"/>
      <c r="HTN651" s="49"/>
      <c r="HTO651" s="49"/>
      <c r="HTP651" s="49"/>
      <c r="HTQ651" s="49"/>
      <c r="HTR651" s="49"/>
      <c r="HTS651" s="49"/>
      <c r="HTT651" s="49"/>
      <c r="HTU651" s="49"/>
      <c r="HTV651" s="49"/>
      <c r="HTW651" s="49"/>
      <c r="HTX651" s="49"/>
      <c r="HTY651" s="49"/>
      <c r="HTZ651" s="49"/>
      <c r="HUA651" s="49"/>
      <c r="HUB651" s="49"/>
      <c r="HUC651" s="49"/>
      <c r="HUD651" s="49"/>
      <c r="HUE651" s="49"/>
      <c r="HUF651" s="49"/>
      <c r="HUG651" s="49"/>
      <c r="HUH651" s="49"/>
      <c r="HUI651" s="49"/>
      <c r="HUJ651" s="49"/>
      <c r="HUK651" s="49"/>
      <c r="HUL651" s="49"/>
      <c r="HUM651" s="49"/>
      <c r="HUN651" s="49"/>
      <c r="HUO651" s="49"/>
      <c r="HUP651" s="49"/>
      <c r="HUQ651" s="49"/>
      <c r="HUR651" s="49"/>
      <c r="HUS651" s="49"/>
      <c r="HUT651" s="49"/>
      <c r="HUU651" s="49"/>
      <c r="HUV651" s="49"/>
      <c r="HUW651" s="49"/>
      <c r="HUX651" s="49"/>
      <c r="HUY651" s="49"/>
      <c r="HUZ651" s="49"/>
      <c r="HVA651" s="49"/>
      <c r="HVB651" s="49"/>
      <c r="HVC651" s="49"/>
      <c r="HVD651" s="49"/>
      <c r="HVE651" s="49"/>
      <c r="HVF651" s="49"/>
      <c r="HVG651" s="49"/>
      <c r="HVH651" s="49"/>
      <c r="HVI651" s="49"/>
      <c r="HVJ651" s="49"/>
      <c r="HVK651" s="49"/>
      <c r="HVL651" s="49"/>
      <c r="HVM651" s="49"/>
      <c r="HVN651" s="49"/>
      <c r="HVO651" s="49"/>
      <c r="HVP651" s="49"/>
      <c r="HVQ651" s="49"/>
      <c r="HVR651" s="49"/>
      <c r="HVS651" s="49"/>
      <c r="HVT651" s="49"/>
      <c r="HVU651" s="49"/>
      <c r="HVV651" s="49"/>
      <c r="HVW651" s="49"/>
      <c r="HVX651" s="49"/>
      <c r="HVY651" s="49"/>
      <c r="HVZ651" s="49"/>
      <c r="HWA651" s="49"/>
      <c r="HWB651" s="49"/>
      <c r="HWC651" s="49"/>
      <c r="HWD651" s="49"/>
      <c r="HWE651" s="49"/>
      <c r="HWF651" s="49"/>
      <c r="HWG651" s="49"/>
      <c r="HWH651" s="49"/>
      <c r="HWI651" s="49"/>
      <c r="HWJ651" s="49"/>
      <c r="HWK651" s="49"/>
      <c r="HWL651" s="49"/>
      <c r="HWM651" s="49"/>
      <c r="HWN651" s="49"/>
      <c r="HWO651" s="49"/>
      <c r="HWP651" s="49"/>
      <c r="HWQ651" s="49"/>
      <c r="HWR651" s="49"/>
      <c r="HWS651" s="49"/>
      <c r="HWT651" s="49"/>
      <c r="HWU651" s="49"/>
      <c r="HWV651" s="49"/>
      <c r="HWW651" s="49"/>
      <c r="HWX651" s="49"/>
      <c r="HWY651" s="49"/>
      <c r="HWZ651" s="49"/>
      <c r="HXA651" s="49"/>
      <c r="HXB651" s="49"/>
      <c r="HXC651" s="49"/>
      <c r="HXD651" s="49"/>
      <c r="HXE651" s="49"/>
      <c r="HXF651" s="49"/>
      <c r="HXG651" s="49"/>
      <c r="HXH651" s="49"/>
      <c r="HXI651" s="49"/>
      <c r="HXJ651" s="49"/>
      <c r="HXK651" s="49"/>
      <c r="HXL651" s="49"/>
      <c r="HXM651" s="49"/>
      <c r="HXN651" s="49"/>
      <c r="HXO651" s="49"/>
      <c r="HXP651" s="49"/>
      <c r="HXQ651" s="49"/>
      <c r="HXR651" s="49"/>
      <c r="HXS651" s="49"/>
      <c r="HXT651" s="49"/>
      <c r="HXU651" s="49"/>
      <c r="HXV651" s="49"/>
      <c r="HXW651" s="49"/>
      <c r="HXX651" s="49"/>
      <c r="HXY651" s="49"/>
      <c r="HXZ651" s="49"/>
      <c r="HYA651" s="49"/>
      <c r="HYB651" s="49"/>
      <c r="HYC651" s="49"/>
      <c r="HYD651" s="49"/>
      <c r="HYE651" s="49"/>
      <c r="HYF651" s="49"/>
      <c r="HYG651" s="49"/>
      <c r="HYH651" s="49"/>
      <c r="HYI651" s="49"/>
      <c r="HYJ651" s="49"/>
      <c r="HYK651" s="49"/>
      <c r="HYL651" s="49"/>
      <c r="HYM651" s="49"/>
      <c r="HYN651" s="49"/>
      <c r="HYO651" s="49"/>
      <c r="HYP651" s="49"/>
      <c r="HYQ651" s="49"/>
      <c r="HYR651" s="49"/>
      <c r="HYS651" s="49"/>
      <c r="HYT651" s="49"/>
      <c r="HYU651" s="49"/>
      <c r="HYV651" s="49"/>
      <c r="HYW651" s="49"/>
      <c r="HYX651" s="49"/>
      <c r="HYY651" s="49"/>
      <c r="HYZ651" s="49"/>
      <c r="HZA651" s="49"/>
      <c r="HZB651" s="49"/>
      <c r="HZC651" s="49"/>
      <c r="HZD651" s="49"/>
      <c r="HZE651" s="49"/>
      <c r="HZF651" s="49"/>
      <c r="HZG651" s="49"/>
      <c r="HZH651" s="49"/>
      <c r="HZI651" s="49"/>
      <c r="HZJ651" s="49"/>
      <c r="HZK651" s="49"/>
      <c r="HZL651" s="49"/>
      <c r="HZM651" s="49"/>
      <c r="HZN651" s="49"/>
      <c r="HZO651" s="49"/>
      <c r="HZP651" s="49"/>
      <c r="HZQ651" s="49"/>
      <c r="HZR651" s="49"/>
      <c r="HZS651" s="49"/>
      <c r="HZT651" s="49"/>
      <c r="HZU651" s="49"/>
      <c r="HZV651" s="49"/>
      <c r="HZW651" s="49"/>
      <c r="HZX651" s="49"/>
      <c r="HZY651" s="49"/>
      <c r="HZZ651" s="49"/>
      <c r="IAA651" s="49"/>
      <c r="IAB651" s="49"/>
      <c r="IAC651" s="49"/>
      <c r="IAD651" s="49"/>
      <c r="IAE651" s="49"/>
      <c r="IAF651" s="49"/>
      <c r="IAG651" s="49"/>
      <c r="IAH651" s="49"/>
      <c r="IAI651" s="49"/>
      <c r="IAJ651" s="49"/>
      <c r="IAK651" s="49"/>
      <c r="IAL651" s="49"/>
      <c r="IAM651" s="49"/>
      <c r="IAN651" s="49"/>
      <c r="IAO651" s="49"/>
      <c r="IAP651" s="49"/>
      <c r="IAQ651" s="49"/>
      <c r="IAR651" s="49"/>
      <c r="IAS651" s="49"/>
      <c r="IAT651" s="49"/>
      <c r="IAU651" s="49"/>
      <c r="IAV651" s="49"/>
      <c r="IAW651" s="49"/>
      <c r="IAX651" s="49"/>
      <c r="IAY651" s="49"/>
      <c r="IAZ651" s="49"/>
      <c r="IBA651" s="49"/>
      <c r="IBB651" s="49"/>
      <c r="IBC651" s="49"/>
      <c r="IBD651" s="49"/>
      <c r="IBE651" s="49"/>
      <c r="IBF651" s="49"/>
      <c r="IBG651" s="49"/>
      <c r="IBH651" s="49"/>
      <c r="IBI651" s="49"/>
      <c r="IBJ651" s="49"/>
      <c r="IBK651" s="49"/>
      <c r="IBL651" s="49"/>
      <c r="IBM651" s="49"/>
      <c r="IBN651" s="49"/>
      <c r="IBO651" s="49"/>
      <c r="IBP651" s="49"/>
      <c r="IBQ651" s="49"/>
      <c r="IBR651" s="49"/>
      <c r="IBS651" s="49"/>
      <c r="IBT651" s="49"/>
      <c r="IBU651" s="49"/>
      <c r="IBV651" s="49"/>
      <c r="IBW651" s="49"/>
      <c r="IBX651" s="49"/>
      <c r="IBY651" s="49"/>
      <c r="IBZ651" s="49"/>
      <c r="ICA651" s="49"/>
      <c r="ICB651" s="49"/>
      <c r="ICC651" s="49"/>
      <c r="ICD651" s="49"/>
      <c r="ICE651" s="49"/>
      <c r="ICF651" s="49"/>
      <c r="ICG651" s="49"/>
      <c r="ICH651" s="49"/>
      <c r="ICI651" s="49"/>
      <c r="ICJ651" s="49"/>
      <c r="ICK651" s="49"/>
      <c r="ICL651" s="49"/>
      <c r="ICM651" s="49"/>
      <c r="ICN651" s="49"/>
      <c r="ICO651" s="49"/>
      <c r="ICP651" s="49"/>
      <c r="ICQ651" s="49"/>
      <c r="ICR651" s="49"/>
      <c r="ICS651" s="49"/>
      <c r="ICT651" s="49"/>
      <c r="ICU651" s="49"/>
      <c r="ICV651" s="49"/>
      <c r="ICW651" s="49"/>
      <c r="ICX651" s="49"/>
      <c r="ICY651" s="49"/>
      <c r="ICZ651" s="49"/>
      <c r="IDA651" s="49"/>
      <c r="IDB651" s="49"/>
      <c r="IDC651" s="49"/>
      <c r="IDD651" s="49"/>
      <c r="IDE651" s="49"/>
      <c r="IDF651" s="49"/>
      <c r="IDG651" s="49"/>
      <c r="IDH651" s="49"/>
      <c r="IDI651" s="49"/>
      <c r="IDJ651" s="49"/>
      <c r="IDK651" s="49"/>
      <c r="IDL651" s="49"/>
      <c r="IDM651" s="49"/>
      <c r="IDN651" s="49"/>
      <c r="IDO651" s="49"/>
      <c r="IDP651" s="49"/>
      <c r="IDQ651" s="49"/>
      <c r="IDR651" s="49"/>
      <c r="IDS651" s="49"/>
      <c r="IDT651" s="49"/>
      <c r="IDU651" s="49"/>
      <c r="IDV651" s="49"/>
      <c r="IDW651" s="49"/>
      <c r="IDX651" s="49"/>
      <c r="IDY651" s="49"/>
      <c r="IDZ651" s="49"/>
      <c r="IEA651" s="49"/>
      <c r="IEB651" s="49"/>
      <c r="IEC651" s="49"/>
      <c r="IED651" s="49"/>
      <c r="IEE651" s="49"/>
      <c r="IEF651" s="49"/>
      <c r="IEG651" s="49"/>
      <c r="IEH651" s="49"/>
      <c r="IEI651" s="49"/>
      <c r="IEJ651" s="49"/>
      <c r="IEK651" s="49"/>
      <c r="IEL651" s="49"/>
      <c r="IEM651" s="49"/>
      <c r="IEN651" s="49"/>
      <c r="IEO651" s="49"/>
      <c r="IEP651" s="49"/>
      <c r="IEQ651" s="49"/>
      <c r="IER651" s="49"/>
      <c r="IES651" s="49"/>
      <c r="IET651" s="49"/>
      <c r="IEU651" s="49"/>
      <c r="IEV651" s="49"/>
      <c r="IEW651" s="49"/>
      <c r="IEX651" s="49"/>
      <c r="IEY651" s="49"/>
      <c r="IEZ651" s="49"/>
      <c r="IFA651" s="49"/>
      <c r="IFB651" s="49"/>
      <c r="IFC651" s="49"/>
      <c r="IFD651" s="49"/>
      <c r="IFE651" s="49"/>
      <c r="IFF651" s="49"/>
      <c r="IFG651" s="49"/>
      <c r="IFH651" s="49"/>
      <c r="IFI651" s="49"/>
      <c r="IFJ651" s="49"/>
      <c r="IFK651" s="49"/>
      <c r="IFL651" s="49"/>
      <c r="IFM651" s="49"/>
      <c r="IFN651" s="49"/>
      <c r="IFO651" s="49"/>
      <c r="IFP651" s="49"/>
      <c r="IFQ651" s="49"/>
      <c r="IFR651" s="49"/>
      <c r="IFS651" s="49"/>
      <c r="IFT651" s="49"/>
      <c r="IFU651" s="49"/>
      <c r="IFV651" s="49"/>
      <c r="IFW651" s="49"/>
      <c r="IFX651" s="49"/>
      <c r="IFY651" s="49"/>
      <c r="IFZ651" s="49"/>
      <c r="IGA651" s="49"/>
      <c r="IGB651" s="49"/>
      <c r="IGC651" s="49"/>
      <c r="IGD651" s="49"/>
      <c r="IGE651" s="49"/>
      <c r="IGF651" s="49"/>
      <c r="IGG651" s="49"/>
      <c r="IGH651" s="49"/>
      <c r="IGI651" s="49"/>
      <c r="IGJ651" s="49"/>
      <c r="IGK651" s="49"/>
      <c r="IGL651" s="49"/>
      <c r="IGM651" s="49"/>
      <c r="IGN651" s="49"/>
      <c r="IGO651" s="49"/>
      <c r="IGP651" s="49"/>
      <c r="IGQ651" s="49"/>
      <c r="IGR651" s="49"/>
      <c r="IGS651" s="49"/>
      <c r="IGT651" s="49"/>
      <c r="IGU651" s="49"/>
      <c r="IGV651" s="49"/>
      <c r="IGW651" s="49"/>
      <c r="IGX651" s="49"/>
      <c r="IGY651" s="49"/>
      <c r="IGZ651" s="49"/>
      <c r="IHA651" s="49"/>
      <c r="IHB651" s="49"/>
      <c r="IHC651" s="49"/>
      <c r="IHD651" s="49"/>
      <c r="IHE651" s="49"/>
      <c r="IHF651" s="49"/>
      <c r="IHG651" s="49"/>
      <c r="IHH651" s="49"/>
      <c r="IHI651" s="49"/>
      <c r="IHJ651" s="49"/>
      <c r="IHK651" s="49"/>
      <c r="IHL651" s="49"/>
      <c r="IHM651" s="49"/>
      <c r="IHN651" s="49"/>
      <c r="IHO651" s="49"/>
      <c r="IHP651" s="49"/>
      <c r="IHQ651" s="49"/>
      <c r="IHR651" s="49"/>
      <c r="IHS651" s="49"/>
      <c r="IHT651" s="49"/>
      <c r="IHU651" s="49"/>
      <c r="IHV651" s="49"/>
      <c r="IHW651" s="49"/>
      <c r="IHX651" s="49"/>
      <c r="IHY651" s="49"/>
      <c r="IHZ651" s="49"/>
      <c r="IIA651" s="49"/>
      <c r="IIB651" s="49"/>
      <c r="IIC651" s="49"/>
      <c r="IID651" s="49"/>
      <c r="IIE651" s="49"/>
      <c r="IIF651" s="49"/>
      <c r="IIG651" s="49"/>
      <c r="IIH651" s="49"/>
      <c r="III651" s="49"/>
      <c r="IIJ651" s="49"/>
      <c r="IIK651" s="49"/>
      <c r="IIL651" s="49"/>
      <c r="IIM651" s="49"/>
      <c r="IIN651" s="49"/>
      <c r="IIO651" s="49"/>
      <c r="IIP651" s="49"/>
      <c r="IIQ651" s="49"/>
      <c r="IIR651" s="49"/>
      <c r="IIS651" s="49"/>
      <c r="IIT651" s="49"/>
      <c r="IIU651" s="49"/>
      <c r="IIV651" s="49"/>
      <c r="IIW651" s="49"/>
      <c r="IIX651" s="49"/>
      <c r="IIY651" s="49"/>
      <c r="IIZ651" s="49"/>
      <c r="IJA651" s="49"/>
      <c r="IJB651" s="49"/>
      <c r="IJC651" s="49"/>
      <c r="IJD651" s="49"/>
      <c r="IJE651" s="49"/>
      <c r="IJF651" s="49"/>
      <c r="IJG651" s="49"/>
      <c r="IJH651" s="49"/>
      <c r="IJI651" s="49"/>
      <c r="IJJ651" s="49"/>
      <c r="IJK651" s="49"/>
      <c r="IJL651" s="49"/>
      <c r="IJM651" s="49"/>
      <c r="IJN651" s="49"/>
      <c r="IJO651" s="49"/>
      <c r="IJP651" s="49"/>
      <c r="IJQ651" s="49"/>
      <c r="IJR651" s="49"/>
      <c r="IJS651" s="49"/>
      <c r="IJT651" s="49"/>
      <c r="IJU651" s="49"/>
      <c r="IJV651" s="49"/>
      <c r="IJW651" s="49"/>
      <c r="IJX651" s="49"/>
      <c r="IJY651" s="49"/>
      <c r="IJZ651" s="49"/>
      <c r="IKA651" s="49"/>
      <c r="IKB651" s="49"/>
      <c r="IKC651" s="49"/>
      <c r="IKD651" s="49"/>
      <c r="IKE651" s="49"/>
      <c r="IKF651" s="49"/>
      <c r="IKG651" s="49"/>
      <c r="IKH651" s="49"/>
      <c r="IKI651" s="49"/>
      <c r="IKJ651" s="49"/>
      <c r="IKK651" s="49"/>
      <c r="IKL651" s="49"/>
      <c r="IKM651" s="49"/>
      <c r="IKN651" s="49"/>
      <c r="IKO651" s="49"/>
      <c r="IKP651" s="49"/>
      <c r="IKQ651" s="49"/>
      <c r="IKR651" s="49"/>
      <c r="IKS651" s="49"/>
      <c r="IKT651" s="49"/>
      <c r="IKU651" s="49"/>
      <c r="IKV651" s="49"/>
      <c r="IKW651" s="49"/>
      <c r="IKX651" s="49"/>
      <c r="IKY651" s="49"/>
      <c r="IKZ651" s="49"/>
      <c r="ILA651" s="49"/>
      <c r="ILB651" s="49"/>
      <c r="ILC651" s="49"/>
      <c r="ILD651" s="49"/>
      <c r="ILE651" s="49"/>
      <c r="ILF651" s="49"/>
      <c r="ILG651" s="49"/>
      <c r="ILH651" s="49"/>
      <c r="ILI651" s="49"/>
      <c r="ILJ651" s="49"/>
      <c r="ILK651" s="49"/>
      <c r="ILL651" s="49"/>
      <c r="ILM651" s="49"/>
      <c r="ILN651" s="49"/>
      <c r="ILO651" s="49"/>
      <c r="ILP651" s="49"/>
      <c r="ILQ651" s="49"/>
      <c r="ILR651" s="49"/>
      <c r="ILS651" s="49"/>
      <c r="ILT651" s="49"/>
      <c r="ILU651" s="49"/>
      <c r="ILV651" s="49"/>
      <c r="ILW651" s="49"/>
      <c r="ILX651" s="49"/>
      <c r="ILY651" s="49"/>
      <c r="ILZ651" s="49"/>
      <c r="IMA651" s="49"/>
      <c r="IMB651" s="49"/>
      <c r="IMC651" s="49"/>
      <c r="IMD651" s="49"/>
      <c r="IME651" s="49"/>
      <c r="IMF651" s="49"/>
      <c r="IMG651" s="49"/>
      <c r="IMH651" s="49"/>
      <c r="IMI651" s="49"/>
      <c r="IMJ651" s="49"/>
      <c r="IMK651" s="49"/>
      <c r="IML651" s="49"/>
      <c r="IMM651" s="49"/>
      <c r="IMN651" s="49"/>
      <c r="IMO651" s="49"/>
      <c r="IMP651" s="49"/>
      <c r="IMQ651" s="49"/>
      <c r="IMR651" s="49"/>
      <c r="IMS651" s="49"/>
      <c r="IMT651" s="49"/>
      <c r="IMU651" s="49"/>
      <c r="IMV651" s="49"/>
      <c r="IMW651" s="49"/>
      <c r="IMX651" s="49"/>
      <c r="IMY651" s="49"/>
      <c r="IMZ651" s="49"/>
      <c r="INA651" s="49"/>
      <c r="INB651" s="49"/>
      <c r="INC651" s="49"/>
      <c r="IND651" s="49"/>
      <c r="INE651" s="49"/>
      <c r="INF651" s="49"/>
      <c r="ING651" s="49"/>
      <c r="INH651" s="49"/>
      <c r="INI651" s="49"/>
      <c r="INJ651" s="49"/>
      <c r="INK651" s="49"/>
      <c r="INL651" s="49"/>
      <c r="INM651" s="49"/>
      <c r="INN651" s="49"/>
      <c r="INO651" s="49"/>
      <c r="INP651" s="49"/>
      <c r="INQ651" s="49"/>
      <c r="INR651" s="49"/>
      <c r="INS651" s="49"/>
      <c r="INT651" s="49"/>
      <c r="INU651" s="49"/>
      <c r="INV651" s="49"/>
      <c r="INW651" s="49"/>
      <c r="INX651" s="49"/>
      <c r="INY651" s="49"/>
      <c r="INZ651" s="49"/>
      <c r="IOA651" s="49"/>
      <c r="IOB651" s="49"/>
      <c r="IOC651" s="49"/>
      <c r="IOD651" s="49"/>
      <c r="IOE651" s="49"/>
      <c r="IOF651" s="49"/>
      <c r="IOG651" s="49"/>
      <c r="IOH651" s="49"/>
      <c r="IOI651" s="49"/>
      <c r="IOJ651" s="49"/>
      <c r="IOK651" s="49"/>
      <c r="IOL651" s="49"/>
      <c r="IOM651" s="49"/>
      <c r="ION651" s="49"/>
      <c r="IOO651" s="49"/>
      <c r="IOP651" s="49"/>
      <c r="IOQ651" s="49"/>
      <c r="IOR651" s="49"/>
      <c r="IOS651" s="49"/>
      <c r="IOT651" s="49"/>
      <c r="IOU651" s="49"/>
      <c r="IOV651" s="49"/>
      <c r="IOW651" s="49"/>
      <c r="IOX651" s="49"/>
      <c r="IOY651" s="49"/>
      <c r="IOZ651" s="49"/>
      <c r="IPA651" s="49"/>
      <c r="IPB651" s="49"/>
      <c r="IPC651" s="49"/>
      <c r="IPD651" s="49"/>
      <c r="IPE651" s="49"/>
      <c r="IPF651" s="49"/>
      <c r="IPG651" s="49"/>
      <c r="IPH651" s="49"/>
      <c r="IPI651" s="49"/>
      <c r="IPJ651" s="49"/>
      <c r="IPK651" s="49"/>
      <c r="IPL651" s="49"/>
      <c r="IPM651" s="49"/>
      <c r="IPN651" s="49"/>
      <c r="IPO651" s="49"/>
      <c r="IPP651" s="49"/>
      <c r="IPQ651" s="49"/>
      <c r="IPR651" s="49"/>
      <c r="IPS651" s="49"/>
      <c r="IPT651" s="49"/>
      <c r="IPU651" s="49"/>
      <c r="IPV651" s="49"/>
      <c r="IPW651" s="49"/>
      <c r="IPX651" s="49"/>
      <c r="IPY651" s="49"/>
      <c r="IPZ651" s="49"/>
      <c r="IQA651" s="49"/>
      <c r="IQB651" s="49"/>
      <c r="IQC651" s="49"/>
      <c r="IQD651" s="49"/>
      <c r="IQE651" s="49"/>
      <c r="IQF651" s="49"/>
      <c r="IQG651" s="49"/>
      <c r="IQH651" s="49"/>
      <c r="IQI651" s="49"/>
      <c r="IQJ651" s="49"/>
      <c r="IQK651" s="49"/>
      <c r="IQL651" s="49"/>
      <c r="IQM651" s="49"/>
      <c r="IQN651" s="49"/>
      <c r="IQO651" s="49"/>
      <c r="IQP651" s="49"/>
      <c r="IQQ651" s="49"/>
      <c r="IQR651" s="49"/>
      <c r="IQS651" s="49"/>
      <c r="IQT651" s="49"/>
      <c r="IQU651" s="49"/>
      <c r="IQV651" s="49"/>
      <c r="IQW651" s="49"/>
      <c r="IQX651" s="49"/>
      <c r="IQY651" s="49"/>
      <c r="IQZ651" s="49"/>
      <c r="IRA651" s="49"/>
      <c r="IRB651" s="49"/>
      <c r="IRC651" s="49"/>
      <c r="IRD651" s="49"/>
      <c r="IRE651" s="49"/>
      <c r="IRF651" s="49"/>
      <c r="IRG651" s="49"/>
      <c r="IRH651" s="49"/>
      <c r="IRI651" s="49"/>
      <c r="IRJ651" s="49"/>
      <c r="IRK651" s="49"/>
      <c r="IRL651" s="49"/>
      <c r="IRM651" s="49"/>
      <c r="IRN651" s="49"/>
      <c r="IRO651" s="49"/>
      <c r="IRP651" s="49"/>
      <c r="IRQ651" s="49"/>
      <c r="IRR651" s="49"/>
      <c r="IRS651" s="49"/>
      <c r="IRT651" s="49"/>
      <c r="IRU651" s="49"/>
      <c r="IRV651" s="49"/>
      <c r="IRW651" s="49"/>
      <c r="IRX651" s="49"/>
      <c r="IRY651" s="49"/>
      <c r="IRZ651" s="49"/>
      <c r="ISA651" s="49"/>
      <c r="ISB651" s="49"/>
      <c r="ISC651" s="49"/>
      <c r="ISD651" s="49"/>
      <c r="ISE651" s="49"/>
      <c r="ISF651" s="49"/>
      <c r="ISG651" s="49"/>
      <c r="ISH651" s="49"/>
      <c r="ISI651" s="49"/>
      <c r="ISJ651" s="49"/>
      <c r="ISK651" s="49"/>
      <c r="ISL651" s="49"/>
      <c r="ISM651" s="49"/>
      <c r="ISN651" s="49"/>
      <c r="ISO651" s="49"/>
      <c r="ISP651" s="49"/>
      <c r="ISQ651" s="49"/>
      <c r="ISR651" s="49"/>
      <c r="ISS651" s="49"/>
      <c r="IST651" s="49"/>
      <c r="ISU651" s="49"/>
      <c r="ISV651" s="49"/>
      <c r="ISW651" s="49"/>
      <c r="ISX651" s="49"/>
      <c r="ISY651" s="49"/>
      <c r="ISZ651" s="49"/>
      <c r="ITA651" s="49"/>
      <c r="ITB651" s="49"/>
      <c r="ITC651" s="49"/>
      <c r="ITD651" s="49"/>
      <c r="ITE651" s="49"/>
      <c r="ITF651" s="49"/>
      <c r="ITG651" s="49"/>
      <c r="ITH651" s="49"/>
      <c r="ITI651" s="49"/>
      <c r="ITJ651" s="49"/>
      <c r="ITK651" s="49"/>
      <c r="ITL651" s="49"/>
      <c r="ITM651" s="49"/>
      <c r="ITN651" s="49"/>
      <c r="ITO651" s="49"/>
      <c r="ITP651" s="49"/>
      <c r="ITQ651" s="49"/>
      <c r="ITR651" s="49"/>
      <c r="ITS651" s="49"/>
      <c r="ITT651" s="49"/>
      <c r="ITU651" s="49"/>
      <c r="ITV651" s="49"/>
      <c r="ITW651" s="49"/>
      <c r="ITX651" s="49"/>
      <c r="ITY651" s="49"/>
      <c r="ITZ651" s="49"/>
      <c r="IUA651" s="49"/>
      <c r="IUB651" s="49"/>
      <c r="IUC651" s="49"/>
      <c r="IUD651" s="49"/>
      <c r="IUE651" s="49"/>
      <c r="IUF651" s="49"/>
      <c r="IUG651" s="49"/>
      <c r="IUH651" s="49"/>
      <c r="IUI651" s="49"/>
      <c r="IUJ651" s="49"/>
      <c r="IUK651" s="49"/>
      <c r="IUL651" s="49"/>
      <c r="IUM651" s="49"/>
      <c r="IUN651" s="49"/>
      <c r="IUO651" s="49"/>
      <c r="IUP651" s="49"/>
      <c r="IUQ651" s="49"/>
      <c r="IUR651" s="49"/>
      <c r="IUS651" s="49"/>
      <c r="IUT651" s="49"/>
      <c r="IUU651" s="49"/>
      <c r="IUV651" s="49"/>
      <c r="IUW651" s="49"/>
      <c r="IUX651" s="49"/>
      <c r="IUY651" s="49"/>
      <c r="IUZ651" s="49"/>
      <c r="IVA651" s="49"/>
      <c r="IVB651" s="49"/>
      <c r="IVC651" s="49"/>
      <c r="IVD651" s="49"/>
      <c r="IVE651" s="49"/>
      <c r="IVF651" s="49"/>
      <c r="IVG651" s="49"/>
      <c r="IVH651" s="49"/>
      <c r="IVI651" s="49"/>
      <c r="IVJ651" s="49"/>
      <c r="IVK651" s="49"/>
      <c r="IVL651" s="49"/>
      <c r="IVM651" s="49"/>
      <c r="IVN651" s="49"/>
      <c r="IVO651" s="49"/>
      <c r="IVP651" s="49"/>
      <c r="IVQ651" s="49"/>
      <c r="IVR651" s="49"/>
      <c r="IVS651" s="49"/>
      <c r="IVT651" s="49"/>
      <c r="IVU651" s="49"/>
      <c r="IVV651" s="49"/>
      <c r="IVW651" s="49"/>
      <c r="IVX651" s="49"/>
      <c r="IVY651" s="49"/>
      <c r="IVZ651" s="49"/>
      <c r="IWA651" s="49"/>
      <c r="IWB651" s="49"/>
      <c r="IWC651" s="49"/>
      <c r="IWD651" s="49"/>
      <c r="IWE651" s="49"/>
      <c r="IWF651" s="49"/>
      <c r="IWG651" s="49"/>
      <c r="IWH651" s="49"/>
      <c r="IWI651" s="49"/>
      <c r="IWJ651" s="49"/>
      <c r="IWK651" s="49"/>
      <c r="IWL651" s="49"/>
      <c r="IWM651" s="49"/>
      <c r="IWN651" s="49"/>
      <c r="IWO651" s="49"/>
      <c r="IWP651" s="49"/>
      <c r="IWQ651" s="49"/>
      <c r="IWR651" s="49"/>
      <c r="IWS651" s="49"/>
      <c r="IWT651" s="49"/>
      <c r="IWU651" s="49"/>
      <c r="IWV651" s="49"/>
      <c r="IWW651" s="49"/>
      <c r="IWX651" s="49"/>
      <c r="IWY651" s="49"/>
      <c r="IWZ651" s="49"/>
      <c r="IXA651" s="49"/>
      <c r="IXB651" s="49"/>
      <c r="IXC651" s="49"/>
      <c r="IXD651" s="49"/>
      <c r="IXE651" s="49"/>
      <c r="IXF651" s="49"/>
      <c r="IXG651" s="49"/>
      <c r="IXH651" s="49"/>
      <c r="IXI651" s="49"/>
      <c r="IXJ651" s="49"/>
      <c r="IXK651" s="49"/>
      <c r="IXL651" s="49"/>
      <c r="IXM651" s="49"/>
      <c r="IXN651" s="49"/>
      <c r="IXO651" s="49"/>
      <c r="IXP651" s="49"/>
      <c r="IXQ651" s="49"/>
      <c r="IXR651" s="49"/>
      <c r="IXS651" s="49"/>
      <c r="IXT651" s="49"/>
      <c r="IXU651" s="49"/>
      <c r="IXV651" s="49"/>
      <c r="IXW651" s="49"/>
      <c r="IXX651" s="49"/>
      <c r="IXY651" s="49"/>
      <c r="IXZ651" s="49"/>
      <c r="IYA651" s="49"/>
      <c r="IYB651" s="49"/>
      <c r="IYC651" s="49"/>
      <c r="IYD651" s="49"/>
      <c r="IYE651" s="49"/>
      <c r="IYF651" s="49"/>
      <c r="IYG651" s="49"/>
      <c r="IYH651" s="49"/>
      <c r="IYI651" s="49"/>
      <c r="IYJ651" s="49"/>
      <c r="IYK651" s="49"/>
      <c r="IYL651" s="49"/>
      <c r="IYM651" s="49"/>
      <c r="IYN651" s="49"/>
      <c r="IYO651" s="49"/>
      <c r="IYP651" s="49"/>
      <c r="IYQ651" s="49"/>
      <c r="IYR651" s="49"/>
      <c r="IYS651" s="49"/>
      <c r="IYT651" s="49"/>
      <c r="IYU651" s="49"/>
      <c r="IYV651" s="49"/>
      <c r="IYW651" s="49"/>
      <c r="IYX651" s="49"/>
      <c r="IYY651" s="49"/>
      <c r="IYZ651" s="49"/>
      <c r="IZA651" s="49"/>
      <c r="IZB651" s="49"/>
      <c r="IZC651" s="49"/>
      <c r="IZD651" s="49"/>
      <c r="IZE651" s="49"/>
      <c r="IZF651" s="49"/>
      <c r="IZG651" s="49"/>
      <c r="IZH651" s="49"/>
      <c r="IZI651" s="49"/>
      <c r="IZJ651" s="49"/>
      <c r="IZK651" s="49"/>
      <c r="IZL651" s="49"/>
      <c r="IZM651" s="49"/>
      <c r="IZN651" s="49"/>
      <c r="IZO651" s="49"/>
      <c r="IZP651" s="49"/>
      <c r="IZQ651" s="49"/>
      <c r="IZR651" s="49"/>
      <c r="IZS651" s="49"/>
      <c r="IZT651" s="49"/>
      <c r="IZU651" s="49"/>
      <c r="IZV651" s="49"/>
      <c r="IZW651" s="49"/>
      <c r="IZX651" s="49"/>
      <c r="IZY651" s="49"/>
      <c r="IZZ651" s="49"/>
      <c r="JAA651" s="49"/>
      <c r="JAB651" s="49"/>
      <c r="JAC651" s="49"/>
      <c r="JAD651" s="49"/>
      <c r="JAE651" s="49"/>
      <c r="JAF651" s="49"/>
      <c r="JAG651" s="49"/>
      <c r="JAH651" s="49"/>
      <c r="JAI651" s="49"/>
      <c r="JAJ651" s="49"/>
      <c r="JAK651" s="49"/>
      <c r="JAL651" s="49"/>
      <c r="JAM651" s="49"/>
      <c r="JAN651" s="49"/>
      <c r="JAO651" s="49"/>
      <c r="JAP651" s="49"/>
      <c r="JAQ651" s="49"/>
      <c r="JAR651" s="49"/>
      <c r="JAS651" s="49"/>
      <c r="JAT651" s="49"/>
      <c r="JAU651" s="49"/>
      <c r="JAV651" s="49"/>
      <c r="JAW651" s="49"/>
      <c r="JAX651" s="49"/>
      <c r="JAY651" s="49"/>
      <c r="JAZ651" s="49"/>
      <c r="JBA651" s="49"/>
      <c r="JBB651" s="49"/>
      <c r="JBC651" s="49"/>
      <c r="JBD651" s="49"/>
      <c r="JBE651" s="49"/>
      <c r="JBF651" s="49"/>
      <c r="JBG651" s="49"/>
      <c r="JBH651" s="49"/>
      <c r="JBI651" s="49"/>
      <c r="JBJ651" s="49"/>
      <c r="JBK651" s="49"/>
      <c r="JBL651" s="49"/>
      <c r="JBM651" s="49"/>
      <c r="JBN651" s="49"/>
      <c r="JBO651" s="49"/>
      <c r="JBP651" s="49"/>
      <c r="JBQ651" s="49"/>
      <c r="JBR651" s="49"/>
      <c r="JBS651" s="49"/>
      <c r="JBT651" s="49"/>
      <c r="JBU651" s="49"/>
      <c r="JBV651" s="49"/>
      <c r="JBW651" s="49"/>
      <c r="JBX651" s="49"/>
      <c r="JBY651" s="49"/>
      <c r="JBZ651" s="49"/>
      <c r="JCA651" s="49"/>
      <c r="JCB651" s="49"/>
      <c r="JCC651" s="49"/>
      <c r="JCD651" s="49"/>
      <c r="JCE651" s="49"/>
      <c r="JCF651" s="49"/>
      <c r="JCG651" s="49"/>
      <c r="JCH651" s="49"/>
      <c r="JCI651" s="49"/>
      <c r="JCJ651" s="49"/>
      <c r="JCK651" s="49"/>
      <c r="JCL651" s="49"/>
      <c r="JCM651" s="49"/>
      <c r="JCN651" s="49"/>
      <c r="JCO651" s="49"/>
      <c r="JCP651" s="49"/>
      <c r="JCQ651" s="49"/>
      <c r="JCR651" s="49"/>
      <c r="JCS651" s="49"/>
      <c r="JCT651" s="49"/>
      <c r="JCU651" s="49"/>
      <c r="JCV651" s="49"/>
      <c r="JCW651" s="49"/>
      <c r="JCX651" s="49"/>
      <c r="JCY651" s="49"/>
      <c r="JCZ651" s="49"/>
      <c r="JDA651" s="49"/>
      <c r="JDB651" s="49"/>
      <c r="JDC651" s="49"/>
      <c r="JDD651" s="49"/>
      <c r="JDE651" s="49"/>
      <c r="JDF651" s="49"/>
      <c r="JDG651" s="49"/>
      <c r="JDH651" s="49"/>
      <c r="JDI651" s="49"/>
      <c r="JDJ651" s="49"/>
      <c r="JDK651" s="49"/>
      <c r="JDL651" s="49"/>
      <c r="JDM651" s="49"/>
      <c r="JDN651" s="49"/>
      <c r="JDO651" s="49"/>
      <c r="JDP651" s="49"/>
      <c r="JDQ651" s="49"/>
      <c r="JDR651" s="49"/>
      <c r="JDS651" s="49"/>
      <c r="JDT651" s="49"/>
      <c r="JDU651" s="49"/>
      <c r="JDV651" s="49"/>
      <c r="JDW651" s="49"/>
      <c r="JDX651" s="49"/>
      <c r="JDY651" s="49"/>
      <c r="JDZ651" s="49"/>
      <c r="JEA651" s="49"/>
      <c r="JEB651" s="49"/>
      <c r="JEC651" s="49"/>
      <c r="JED651" s="49"/>
      <c r="JEE651" s="49"/>
      <c r="JEF651" s="49"/>
      <c r="JEG651" s="49"/>
      <c r="JEH651" s="49"/>
      <c r="JEI651" s="49"/>
      <c r="JEJ651" s="49"/>
      <c r="JEK651" s="49"/>
      <c r="JEL651" s="49"/>
      <c r="JEM651" s="49"/>
      <c r="JEN651" s="49"/>
      <c r="JEO651" s="49"/>
      <c r="JEP651" s="49"/>
      <c r="JEQ651" s="49"/>
      <c r="JER651" s="49"/>
      <c r="JES651" s="49"/>
      <c r="JET651" s="49"/>
      <c r="JEU651" s="49"/>
      <c r="JEV651" s="49"/>
      <c r="JEW651" s="49"/>
      <c r="JEX651" s="49"/>
      <c r="JEY651" s="49"/>
      <c r="JEZ651" s="49"/>
      <c r="JFA651" s="49"/>
      <c r="JFB651" s="49"/>
      <c r="JFC651" s="49"/>
      <c r="JFD651" s="49"/>
      <c r="JFE651" s="49"/>
      <c r="JFF651" s="49"/>
      <c r="JFG651" s="49"/>
      <c r="JFH651" s="49"/>
      <c r="JFI651" s="49"/>
      <c r="JFJ651" s="49"/>
      <c r="JFK651" s="49"/>
      <c r="JFL651" s="49"/>
      <c r="JFM651" s="49"/>
      <c r="JFN651" s="49"/>
      <c r="JFO651" s="49"/>
      <c r="JFP651" s="49"/>
      <c r="JFQ651" s="49"/>
      <c r="JFR651" s="49"/>
      <c r="JFS651" s="49"/>
      <c r="JFT651" s="49"/>
      <c r="JFU651" s="49"/>
      <c r="JFV651" s="49"/>
      <c r="JFW651" s="49"/>
      <c r="JFX651" s="49"/>
      <c r="JFY651" s="49"/>
      <c r="JFZ651" s="49"/>
      <c r="JGA651" s="49"/>
      <c r="JGB651" s="49"/>
      <c r="JGC651" s="49"/>
      <c r="JGD651" s="49"/>
      <c r="JGE651" s="49"/>
      <c r="JGF651" s="49"/>
      <c r="JGG651" s="49"/>
      <c r="JGH651" s="49"/>
      <c r="JGI651" s="49"/>
      <c r="JGJ651" s="49"/>
      <c r="JGK651" s="49"/>
      <c r="JGL651" s="49"/>
      <c r="JGM651" s="49"/>
      <c r="JGN651" s="49"/>
      <c r="JGO651" s="49"/>
      <c r="JGP651" s="49"/>
      <c r="JGQ651" s="49"/>
      <c r="JGR651" s="49"/>
      <c r="JGS651" s="49"/>
      <c r="JGT651" s="49"/>
      <c r="JGU651" s="49"/>
      <c r="JGV651" s="49"/>
      <c r="JGW651" s="49"/>
      <c r="JGX651" s="49"/>
      <c r="JGY651" s="49"/>
      <c r="JGZ651" s="49"/>
      <c r="JHA651" s="49"/>
      <c r="JHB651" s="49"/>
      <c r="JHC651" s="49"/>
      <c r="JHD651" s="49"/>
      <c r="JHE651" s="49"/>
      <c r="JHF651" s="49"/>
      <c r="JHG651" s="49"/>
      <c r="JHH651" s="49"/>
      <c r="JHI651" s="49"/>
      <c r="JHJ651" s="49"/>
      <c r="JHK651" s="49"/>
      <c r="JHL651" s="49"/>
      <c r="JHM651" s="49"/>
      <c r="JHN651" s="49"/>
      <c r="JHO651" s="49"/>
      <c r="JHP651" s="49"/>
      <c r="JHQ651" s="49"/>
      <c r="JHR651" s="49"/>
      <c r="JHS651" s="49"/>
      <c r="JHT651" s="49"/>
      <c r="JHU651" s="49"/>
      <c r="JHV651" s="49"/>
      <c r="JHW651" s="49"/>
      <c r="JHX651" s="49"/>
      <c r="JHY651" s="49"/>
      <c r="JHZ651" s="49"/>
      <c r="JIA651" s="49"/>
      <c r="JIB651" s="49"/>
      <c r="JIC651" s="49"/>
      <c r="JID651" s="49"/>
      <c r="JIE651" s="49"/>
      <c r="JIF651" s="49"/>
      <c r="JIG651" s="49"/>
      <c r="JIH651" s="49"/>
      <c r="JII651" s="49"/>
      <c r="JIJ651" s="49"/>
      <c r="JIK651" s="49"/>
      <c r="JIL651" s="49"/>
      <c r="JIM651" s="49"/>
      <c r="JIN651" s="49"/>
      <c r="JIO651" s="49"/>
      <c r="JIP651" s="49"/>
      <c r="JIQ651" s="49"/>
      <c r="JIR651" s="49"/>
      <c r="JIS651" s="49"/>
      <c r="JIT651" s="49"/>
      <c r="JIU651" s="49"/>
      <c r="JIV651" s="49"/>
      <c r="JIW651" s="49"/>
      <c r="JIX651" s="49"/>
      <c r="JIY651" s="49"/>
      <c r="JIZ651" s="49"/>
      <c r="JJA651" s="49"/>
      <c r="JJB651" s="49"/>
      <c r="JJC651" s="49"/>
      <c r="JJD651" s="49"/>
      <c r="JJE651" s="49"/>
      <c r="JJF651" s="49"/>
      <c r="JJG651" s="49"/>
      <c r="JJH651" s="49"/>
      <c r="JJI651" s="49"/>
      <c r="JJJ651" s="49"/>
      <c r="JJK651" s="49"/>
      <c r="JJL651" s="49"/>
      <c r="JJM651" s="49"/>
      <c r="JJN651" s="49"/>
      <c r="JJO651" s="49"/>
      <c r="JJP651" s="49"/>
      <c r="JJQ651" s="49"/>
      <c r="JJR651" s="49"/>
      <c r="JJS651" s="49"/>
      <c r="JJT651" s="49"/>
      <c r="JJU651" s="49"/>
      <c r="JJV651" s="49"/>
      <c r="JJW651" s="49"/>
      <c r="JJX651" s="49"/>
      <c r="JJY651" s="49"/>
      <c r="JJZ651" s="49"/>
      <c r="JKA651" s="49"/>
      <c r="JKB651" s="49"/>
      <c r="JKC651" s="49"/>
      <c r="JKD651" s="49"/>
      <c r="JKE651" s="49"/>
      <c r="JKF651" s="49"/>
      <c r="JKG651" s="49"/>
      <c r="JKH651" s="49"/>
      <c r="JKI651" s="49"/>
      <c r="JKJ651" s="49"/>
      <c r="JKK651" s="49"/>
      <c r="JKL651" s="49"/>
      <c r="JKM651" s="49"/>
      <c r="JKN651" s="49"/>
      <c r="JKO651" s="49"/>
      <c r="JKP651" s="49"/>
      <c r="JKQ651" s="49"/>
      <c r="JKR651" s="49"/>
      <c r="JKS651" s="49"/>
      <c r="JKT651" s="49"/>
      <c r="JKU651" s="49"/>
      <c r="JKV651" s="49"/>
      <c r="JKW651" s="49"/>
      <c r="JKX651" s="49"/>
      <c r="JKY651" s="49"/>
      <c r="JKZ651" s="49"/>
      <c r="JLA651" s="49"/>
      <c r="JLB651" s="49"/>
      <c r="JLC651" s="49"/>
      <c r="JLD651" s="49"/>
      <c r="JLE651" s="49"/>
      <c r="JLF651" s="49"/>
      <c r="JLG651" s="49"/>
      <c r="JLH651" s="49"/>
      <c r="JLI651" s="49"/>
      <c r="JLJ651" s="49"/>
      <c r="JLK651" s="49"/>
      <c r="JLL651" s="49"/>
      <c r="JLM651" s="49"/>
      <c r="JLN651" s="49"/>
      <c r="JLO651" s="49"/>
      <c r="JLP651" s="49"/>
      <c r="JLQ651" s="49"/>
      <c r="JLR651" s="49"/>
      <c r="JLS651" s="49"/>
      <c r="JLT651" s="49"/>
      <c r="JLU651" s="49"/>
      <c r="JLV651" s="49"/>
      <c r="JLW651" s="49"/>
      <c r="JLX651" s="49"/>
      <c r="JLY651" s="49"/>
      <c r="JLZ651" s="49"/>
      <c r="JMA651" s="49"/>
      <c r="JMB651" s="49"/>
      <c r="JMC651" s="49"/>
      <c r="JMD651" s="49"/>
      <c r="JME651" s="49"/>
      <c r="JMF651" s="49"/>
      <c r="JMG651" s="49"/>
      <c r="JMH651" s="49"/>
      <c r="JMI651" s="49"/>
      <c r="JMJ651" s="49"/>
      <c r="JMK651" s="49"/>
      <c r="JML651" s="49"/>
      <c r="JMM651" s="49"/>
      <c r="JMN651" s="49"/>
      <c r="JMO651" s="49"/>
      <c r="JMP651" s="49"/>
      <c r="JMQ651" s="49"/>
      <c r="JMR651" s="49"/>
      <c r="JMS651" s="49"/>
      <c r="JMT651" s="49"/>
      <c r="JMU651" s="49"/>
      <c r="JMV651" s="49"/>
      <c r="JMW651" s="49"/>
      <c r="JMX651" s="49"/>
      <c r="JMY651" s="49"/>
      <c r="JMZ651" s="49"/>
      <c r="JNA651" s="49"/>
      <c r="JNB651" s="49"/>
      <c r="JNC651" s="49"/>
      <c r="JND651" s="49"/>
      <c r="JNE651" s="49"/>
      <c r="JNF651" s="49"/>
      <c r="JNG651" s="49"/>
      <c r="JNH651" s="49"/>
      <c r="JNI651" s="49"/>
      <c r="JNJ651" s="49"/>
      <c r="JNK651" s="49"/>
      <c r="JNL651" s="49"/>
      <c r="JNM651" s="49"/>
      <c r="JNN651" s="49"/>
      <c r="JNO651" s="49"/>
      <c r="JNP651" s="49"/>
      <c r="JNQ651" s="49"/>
      <c r="JNR651" s="49"/>
      <c r="JNS651" s="49"/>
      <c r="JNT651" s="49"/>
      <c r="JNU651" s="49"/>
      <c r="JNV651" s="49"/>
      <c r="JNW651" s="49"/>
      <c r="JNX651" s="49"/>
      <c r="JNY651" s="49"/>
      <c r="JNZ651" s="49"/>
      <c r="JOA651" s="49"/>
      <c r="JOB651" s="49"/>
      <c r="JOC651" s="49"/>
      <c r="JOD651" s="49"/>
      <c r="JOE651" s="49"/>
      <c r="JOF651" s="49"/>
      <c r="JOG651" s="49"/>
      <c r="JOH651" s="49"/>
      <c r="JOI651" s="49"/>
      <c r="JOJ651" s="49"/>
      <c r="JOK651" s="49"/>
      <c r="JOL651" s="49"/>
      <c r="JOM651" s="49"/>
      <c r="JON651" s="49"/>
      <c r="JOO651" s="49"/>
      <c r="JOP651" s="49"/>
      <c r="JOQ651" s="49"/>
      <c r="JOR651" s="49"/>
      <c r="JOS651" s="49"/>
      <c r="JOT651" s="49"/>
      <c r="JOU651" s="49"/>
      <c r="JOV651" s="49"/>
      <c r="JOW651" s="49"/>
      <c r="JOX651" s="49"/>
      <c r="JOY651" s="49"/>
      <c r="JOZ651" s="49"/>
      <c r="JPA651" s="49"/>
      <c r="JPB651" s="49"/>
      <c r="JPC651" s="49"/>
      <c r="JPD651" s="49"/>
      <c r="JPE651" s="49"/>
      <c r="JPF651" s="49"/>
      <c r="JPG651" s="49"/>
      <c r="JPH651" s="49"/>
      <c r="JPI651" s="49"/>
      <c r="JPJ651" s="49"/>
      <c r="JPK651" s="49"/>
      <c r="JPL651" s="49"/>
      <c r="JPM651" s="49"/>
      <c r="JPN651" s="49"/>
      <c r="JPO651" s="49"/>
      <c r="JPP651" s="49"/>
      <c r="JPQ651" s="49"/>
      <c r="JPR651" s="49"/>
      <c r="JPS651" s="49"/>
      <c r="JPT651" s="49"/>
      <c r="JPU651" s="49"/>
      <c r="JPV651" s="49"/>
      <c r="JPW651" s="49"/>
      <c r="JPX651" s="49"/>
      <c r="JPY651" s="49"/>
      <c r="JPZ651" s="49"/>
      <c r="JQA651" s="49"/>
      <c r="JQB651" s="49"/>
      <c r="JQC651" s="49"/>
      <c r="JQD651" s="49"/>
      <c r="JQE651" s="49"/>
      <c r="JQF651" s="49"/>
      <c r="JQG651" s="49"/>
      <c r="JQH651" s="49"/>
      <c r="JQI651" s="49"/>
      <c r="JQJ651" s="49"/>
      <c r="JQK651" s="49"/>
      <c r="JQL651" s="49"/>
      <c r="JQM651" s="49"/>
      <c r="JQN651" s="49"/>
      <c r="JQO651" s="49"/>
      <c r="JQP651" s="49"/>
      <c r="JQQ651" s="49"/>
      <c r="JQR651" s="49"/>
      <c r="JQS651" s="49"/>
      <c r="JQT651" s="49"/>
      <c r="JQU651" s="49"/>
      <c r="JQV651" s="49"/>
      <c r="JQW651" s="49"/>
      <c r="JQX651" s="49"/>
      <c r="JQY651" s="49"/>
      <c r="JQZ651" s="49"/>
      <c r="JRA651" s="49"/>
      <c r="JRB651" s="49"/>
      <c r="JRC651" s="49"/>
      <c r="JRD651" s="49"/>
      <c r="JRE651" s="49"/>
      <c r="JRF651" s="49"/>
      <c r="JRG651" s="49"/>
      <c r="JRH651" s="49"/>
      <c r="JRI651" s="49"/>
      <c r="JRJ651" s="49"/>
      <c r="JRK651" s="49"/>
      <c r="JRL651" s="49"/>
      <c r="JRM651" s="49"/>
      <c r="JRN651" s="49"/>
      <c r="JRO651" s="49"/>
      <c r="JRP651" s="49"/>
      <c r="JRQ651" s="49"/>
      <c r="JRR651" s="49"/>
      <c r="JRS651" s="49"/>
      <c r="JRT651" s="49"/>
      <c r="JRU651" s="49"/>
      <c r="JRV651" s="49"/>
      <c r="JRW651" s="49"/>
      <c r="JRX651" s="49"/>
      <c r="JRY651" s="49"/>
      <c r="JRZ651" s="49"/>
      <c r="JSA651" s="49"/>
      <c r="JSB651" s="49"/>
      <c r="JSC651" s="49"/>
      <c r="JSD651" s="49"/>
      <c r="JSE651" s="49"/>
      <c r="JSF651" s="49"/>
      <c r="JSG651" s="49"/>
      <c r="JSH651" s="49"/>
      <c r="JSI651" s="49"/>
      <c r="JSJ651" s="49"/>
      <c r="JSK651" s="49"/>
      <c r="JSL651" s="49"/>
      <c r="JSM651" s="49"/>
      <c r="JSN651" s="49"/>
      <c r="JSO651" s="49"/>
      <c r="JSP651" s="49"/>
      <c r="JSQ651" s="49"/>
      <c r="JSR651" s="49"/>
      <c r="JSS651" s="49"/>
      <c r="JST651" s="49"/>
      <c r="JSU651" s="49"/>
      <c r="JSV651" s="49"/>
      <c r="JSW651" s="49"/>
      <c r="JSX651" s="49"/>
      <c r="JSY651" s="49"/>
      <c r="JSZ651" s="49"/>
      <c r="JTA651" s="49"/>
      <c r="JTB651" s="49"/>
      <c r="JTC651" s="49"/>
      <c r="JTD651" s="49"/>
      <c r="JTE651" s="49"/>
      <c r="JTF651" s="49"/>
      <c r="JTG651" s="49"/>
      <c r="JTH651" s="49"/>
      <c r="JTI651" s="49"/>
      <c r="JTJ651" s="49"/>
      <c r="JTK651" s="49"/>
      <c r="JTL651" s="49"/>
      <c r="JTM651" s="49"/>
      <c r="JTN651" s="49"/>
      <c r="JTO651" s="49"/>
      <c r="JTP651" s="49"/>
      <c r="JTQ651" s="49"/>
      <c r="JTR651" s="49"/>
      <c r="JTS651" s="49"/>
      <c r="JTT651" s="49"/>
      <c r="JTU651" s="49"/>
      <c r="JTV651" s="49"/>
      <c r="JTW651" s="49"/>
      <c r="JTX651" s="49"/>
      <c r="JTY651" s="49"/>
      <c r="JTZ651" s="49"/>
      <c r="JUA651" s="49"/>
      <c r="JUB651" s="49"/>
      <c r="JUC651" s="49"/>
      <c r="JUD651" s="49"/>
      <c r="JUE651" s="49"/>
      <c r="JUF651" s="49"/>
      <c r="JUG651" s="49"/>
      <c r="JUH651" s="49"/>
      <c r="JUI651" s="49"/>
      <c r="JUJ651" s="49"/>
      <c r="JUK651" s="49"/>
      <c r="JUL651" s="49"/>
      <c r="JUM651" s="49"/>
      <c r="JUN651" s="49"/>
      <c r="JUO651" s="49"/>
      <c r="JUP651" s="49"/>
      <c r="JUQ651" s="49"/>
      <c r="JUR651" s="49"/>
      <c r="JUS651" s="49"/>
      <c r="JUT651" s="49"/>
      <c r="JUU651" s="49"/>
      <c r="JUV651" s="49"/>
      <c r="JUW651" s="49"/>
      <c r="JUX651" s="49"/>
      <c r="JUY651" s="49"/>
      <c r="JUZ651" s="49"/>
      <c r="JVA651" s="49"/>
      <c r="JVB651" s="49"/>
      <c r="JVC651" s="49"/>
      <c r="JVD651" s="49"/>
      <c r="JVE651" s="49"/>
      <c r="JVF651" s="49"/>
      <c r="JVG651" s="49"/>
      <c r="JVH651" s="49"/>
      <c r="JVI651" s="49"/>
      <c r="JVJ651" s="49"/>
      <c r="JVK651" s="49"/>
      <c r="JVL651" s="49"/>
      <c r="JVM651" s="49"/>
      <c r="JVN651" s="49"/>
      <c r="JVO651" s="49"/>
      <c r="JVP651" s="49"/>
      <c r="JVQ651" s="49"/>
      <c r="JVR651" s="49"/>
      <c r="JVS651" s="49"/>
      <c r="JVT651" s="49"/>
      <c r="JVU651" s="49"/>
      <c r="JVV651" s="49"/>
      <c r="JVW651" s="49"/>
      <c r="JVX651" s="49"/>
      <c r="JVY651" s="49"/>
      <c r="JVZ651" s="49"/>
      <c r="JWA651" s="49"/>
      <c r="JWB651" s="49"/>
      <c r="JWC651" s="49"/>
      <c r="JWD651" s="49"/>
      <c r="JWE651" s="49"/>
      <c r="JWF651" s="49"/>
      <c r="JWG651" s="49"/>
      <c r="JWH651" s="49"/>
      <c r="JWI651" s="49"/>
      <c r="JWJ651" s="49"/>
      <c r="JWK651" s="49"/>
      <c r="JWL651" s="49"/>
      <c r="JWM651" s="49"/>
      <c r="JWN651" s="49"/>
      <c r="JWO651" s="49"/>
      <c r="JWP651" s="49"/>
      <c r="JWQ651" s="49"/>
      <c r="JWR651" s="49"/>
      <c r="JWS651" s="49"/>
      <c r="JWT651" s="49"/>
      <c r="JWU651" s="49"/>
      <c r="JWV651" s="49"/>
      <c r="JWW651" s="49"/>
      <c r="JWX651" s="49"/>
      <c r="JWY651" s="49"/>
      <c r="JWZ651" s="49"/>
      <c r="JXA651" s="49"/>
      <c r="JXB651" s="49"/>
      <c r="JXC651" s="49"/>
      <c r="JXD651" s="49"/>
      <c r="JXE651" s="49"/>
      <c r="JXF651" s="49"/>
      <c r="JXG651" s="49"/>
      <c r="JXH651" s="49"/>
      <c r="JXI651" s="49"/>
      <c r="JXJ651" s="49"/>
      <c r="JXK651" s="49"/>
      <c r="JXL651" s="49"/>
      <c r="JXM651" s="49"/>
      <c r="JXN651" s="49"/>
      <c r="JXO651" s="49"/>
      <c r="JXP651" s="49"/>
      <c r="JXQ651" s="49"/>
      <c r="JXR651" s="49"/>
      <c r="JXS651" s="49"/>
      <c r="JXT651" s="49"/>
      <c r="JXU651" s="49"/>
      <c r="JXV651" s="49"/>
      <c r="JXW651" s="49"/>
      <c r="JXX651" s="49"/>
      <c r="JXY651" s="49"/>
      <c r="JXZ651" s="49"/>
      <c r="JYA651" s="49"/>
      <c r="JYB651" s="49"/>
      <c r="JYC651" s="49"/>
      <c r="JYD651" s="49"/>
      <c r="JYE651" s="49"/>
      <c r="JYF651" s="49"/>
      <c r="JYG651" s="49"/>
      <c r="JYH651" s="49"/>
      <c r="JYI651" s="49"/>
      <c r="JYJ651" s="49"/>
      <c r="JYK651" s="49"/>
      <c r="JYL651" s="49"/>
      <c r="JYM651" s="49"/>
      <c r="JYN651" s="49"/>
      <c r="JYO651" s="49"/>
      <c r="JYP651" s="49"/>
      <c r="JYQ651" s="49"/>
      <c r="JYR651" s="49"/>
      <c r="JYS651" s="49"/>
      <c r="JYT651" s="49"/>
      <c r="JYU651" s="49"/>
      <c r="JYV651" s="49"/>
      <c r="JYW651" s="49"/>
      <c r="JYX651" s="49"/>
      <c r="JYY651" s="49"/>
      <c r="JYZ651" s="49"/>
      <c r="JZA651" s="49"/>
      <c r="JZB651" s="49"/>
      <c r="JZC651" s="49"/>
      <c r="JZD651" s="49"/>
      <c r="JZE651" s="49"/>
      <c r="JZF651" s="49"/>
      <c r="JZG651" s="49"/>
      <c r="JZH651" s="49"/>
      <c r="JZI651" s="49"/>
      <c r="JZJ651" s="49"/>
      <c r="JZK651" s="49"/>
      <c r="JZL651" s="49"/>
      <c r="JZM651" s="49"/>
      <c r="JZN651" s="49"/>
      <c r="JZO651" s="49"/>
      <c r="JZP651" s="49"/>
      <c r="JZQ651" s="49"/>
      <c r="JZR651" s="49"/>
      <c r="JZS651" s="49"/>
      <c r="JZT651" s="49"/>
      <c r="JZU651" s="49"/>
      <c r="JZV651" s="49"/>
      <c r="JZW651" s="49"/>
      <c r="JZX651" s="49"/>
      <c r="JZY651" s="49"/>
      <c r="JZZ651" s="49"/>
      <c r="KAA651" s="49"/>
      <c r="KAB651" s="49"/>
      <c r="KAC651" s="49"/>
      <c r="KAD651" s="49"/>
      <c r="KAE651" s="49"/>
      <c r="KAF651" s="49"/>
      <c r="KAG651" s="49"/>
      <c r="KAH651" s="49"/>
      <c r="KAI651" s="49"/>
      <c r="KAJ651" s="49"/>
      <c r="KAK651" s="49"/>
      <c r="KAL651" s="49"/>
      <c r="KAM651" s="49"/>
      <c r="KAN651" s="49"/>
      <c r="KAO651" s="49"/>
      <c r="KAP651" s="49"/>
      <c r="KAQ651" s="49"/>
      <c r="KAR651" s="49"/>
      <c r="KAS651" s="49"/>
      <c r="KAT651" s="49"/>
      <c r="KAU651" s="49"/>
      <c r="KAV651" s="49"/>
      <c r="KAW651" s="49"/>
      <c r="KAX651" s="49"/>
      <c r="KAY651" s="49"/>
      <c r="KAZ651" s="49"/>
      <c r="KBA651" s="49"/>
      <c r="KBB651" s="49"/>
      <c r="KBC651" s="49"/>
      <c r="KBD651" s="49"/>
      <c r="KBE651" s="49"/>
      <c r="KBF651" s="49"/>
      <c r="KBG651" s="49"/>
      <c r="KBH651" s="49"/>
      <c r="KBI651" s="49"/>
      <c r="KBJ651" s="49"/>
      <c r="KBK651" s="49"/>
      <c r="KBL651" s="49"/>
      <c r="KBM651" s="49"/>
      <c r="KBN651" s="49"/>
      <c r="KBO651" s="49"/>
      <c r="KBP651" s="49"/>
      <c r="KBQ651" s="49"/>
      <c r="KBR651" s="49"/>
      <c r="KBS651" s="49"/>
      <c r="KBT651" s="49"/>
      <c r="KBU651" s="49"/>
      <c r="KBV651" s="49"/>
      <c r="KBW651" s="49"/>
      <c r="KBX651" s="49"/>
      <c r="KBY651" s="49"/>
      <c r="KBZ651" s="49"/>
      <c r="KCA651" s="49"/>
      <c r="KCB651" s="49"/>
      <c r="KCC651" s="49"/>
      <c r="KCD651" s="49"/>
      <c r="KCE651" s="49"/>
      <c r="KCF651" s="49"/>
      <c r="KCG651" s="49"/>
      <c r="KCH651" s="49"/>
      <c r="KCI651" s="49"/>
      <c r="KCJ651" s="49"/>
      <c r="KCK651" s="49"/>
      <c r="KCL651" s="49"/>
      <c r="KCM651" s="49"/>
      <c r="KCN651" s="49"/>
      <c r="KCO651" s="49"/>
      <c r="KCP651" s="49"/>
      <c r="KCQ651" s="49"/>
      <c r="KCR651" s="49"/>
      <c r="KCS651" s="49"/>
      <c r="KCT651" s="49"/>
      <c r="KCU651" s="49"/>
      <c r="KCV651" s="49"/>
      <c r="KCW651" s="49"/>
      <c r="KCX651" s="49"/>
      <c r="KCY651" s="49"/>
      <c r="KCZ651" s="49"/>
      <c r="KDA651" s="49"/>
      <c r="KDB651" s="49"/>
      <c r="KDC651" s="49"/>
      <c r="KDD651" s="49"/>
      <c r="KDE651" s="49"/>
      <c r="KDF651" s="49"/>
      <c r="KDG651" s="49"/>
      <c r="KDH651" s="49"/>
      <c r="KDI651" s="49"/>
      <c r="KDJ651" s="49"/>
      <c r="KDK651" s="49"/>
      <c r="KDL651" s="49"/>
      <c r="KDM651" s="49"/>
      <c r="KDN651" s="49"/>
      <c r="KDO651" s="49"/>
      <c r="KDP651" s="49"/>
      <c r="KDQ651" s="49"/>
      <c r="KDR651" s="49"/>
      <c r="KDS651" s="49"/>
      <c r="KDT651" s="49"/>
      <c r="KDU651" s="49"/>
      <c r="KDV651" s="49"/>
      <c r="KDW651" s="49"/>
      <c r="KDX651" s="49"/>
      <c r="KDY651" s="49"/>
      <c r="KDZ651" s="49"/>
      <c r="KEA651" s="49"/>
      <c r="KEB651" s="49"/>
      <c r="KEC651" s="49"/>
      <c r="KED651" s="49"/>
      <c r="KEE651" s="49"/>
      <c r="KEF651" s="49"/>
      <c r="KEG651" s="49"/>
      <c r="KEH651" s="49"/>
      <c r="KEI651" s="49"/>
      <c r="KEJ651" s="49"/>
      <c r="KEK651" s="49"/>
      <c r="KEL651" s="49"/>
      <c r="KEM651" s="49"/>
      <c r="KEN651" s="49"/>
      <c r="KEO651" s="49"/>
      <c r="KEP651" s="49"/>
      <c r="KEQ651" s="49"/>
      <c r="KER651" s="49"/>
      <c r="KES651" s="49"/>
      <c r="KET651" s="49"/>
      <c r="KEU651" s="49"/>
      <c r="KEV651" s="49"/>
      <c r="KEW651" s="49"/>
      <c r="KEX651" s="49"/>
      <c r="KEY651" s="49"/>
      <c r="KEZ651" s="49"/>
      <c r="KFA651" s="49"/>
      <c r="KFB651" s="49"/>
      <c r="KFC651" s="49"/>
      <c r="KFD651" s="49"/>
      <c r="KFE651" s="49"/>
      <c r="KFF651" s="49"/>
      <c r="KFG651" s="49"/>
      <c r="KFH651" s="49"/>
      <c r="KFI651" s="49"/>
      <c r="KFJ651" s="49"/>
      <c r="KFK651" s="49"/>
      <c r="KFL651" s="49"/>
      <c r="KFM651" s="49"/>
      <c r="KFN651" s="49"/>
      <c r="KFO651" s="49"/>
      <c r="KFP651" s="49"/>
      <c r="KFQ651" s="49"/>
      <c r="KFR651" s="49"/>
      <c r="KFS651" s="49"/>
      <c r="KFT651" s="49"/>
      <c r="KFU651" s="49"/>
      <c r="KFV651" s="49"/>
      <c r="KFW651" s="49"/>
      <c r="KFX651" s="49"/>
      <c r="KFY651" s="49"/>
      <c r="KFZ651" s="49"/>
      <c r="KGA651" s="49"/>
      <c r="KGB651" s="49"/>
      <c r="KGC651" s="49"/>
      <c r="KGD651" s="49"/>
      <c r="KGE651" s="49"/>
      <c r="KGF651" s="49"/>
      <c r="KGG651" s="49"/>
      <c r="KGH651" s="49"/>
      <c r="KGI651" s="49"/>
      <c r="KGJ651" s="49"/>
      <c r="KGK651" s="49"/>
      <c r="KGL651" s="49"/>
      <c r="KGM651" s="49"/>
      <c r="KGN651" s="49"/>
      <c r="KGO651" s="49"/>
      <c r="KGP651" s="49"/>
      <c r="KGQ651" s="49"/>
      <c r="KGR651" s="49"/>
      <c r="KGS651" s="49"/>
      <c r="KGT651" s="49"/>
      <c r="KGU651" s="49"/>
      <c r="KGV651" s="49"/>
      <c r="KGW651" s="49"/>
      <c r="KGX651" s="49"/>
      <c r="KGY651" s="49"/>
      <c r="KGZ651" s="49"/>
      <c r="KHA651" s="49"/>
      <c r="KHB651" s="49"/>
      <c r="KHC651" s="49"/>
      <c r="KHD651" s="49"/>
      <c r="KHE651" s="49"/>
      <c r="KHF651" s="49"/>
      <c r="KHG651" s="49"/>
      <c r="KHH651" s="49"/>
      <c r="KHI651" s="49"/>
      <c r="KHJ651" s="49"/>
      <c r="KHK651" s="49"/>
      <c r="KHL651" s="49"/>
      <c r="KHM651" s="49"/>
      <c r="KHN651" s="49"/>
      <c r="KHO651" s="49"/>
      <c r="KHP651" s="49"/>
      <c r="KHQ651" s="49"/>
      <c r="KHR651" s="49"/>
      <c r="KHS651" s="49"/>
      <c r="KHT651" s="49"/>
      <c r="KHU651" s="49"/>
      <c r="KHV651" s="49"/>
      <c r="KHW651" s="49"/>
      <c r="KHX651" s="49"/>
      <c r="KHY651" s="49"/>
      <c r="KHZ651" s="49"/>
      <c r="KIA651" s="49"/>
      <c r="KIB651" s="49"/>
      <c r="KIC651" s="49"/>
      <c r="KID651" s="49"/>
      <c r="KIE651" s="49"/>
      <c r="KIF651" s="49"/>
      <c r="KIG651" s="49"/>
      <c r="KIH651" s="49"/>
      <c r="KII651" s="49"/>
      <c r="KIJ651" s="49"/>
      <c r="KIK651" s="49"/>
      <c r="KIL651" s="49"/>
      <c r="KIM651" s="49"/>
      <c r="KIN651" s="49"/>
      <c r="KIO651" s="49"/>
      <c r="KIP651" s="49"/>
      <c r="KIQ651" s="49"/>
      <c r="KIR651" s="49"/>
      <c r="KIS651" s="49"/>
      <c r="KIT651" s="49"/>
      <c r="KIU651" s="49"/>
      <c r="KIV651" s="49"/>
      <c r="KIW651" s="49"/>
      <c r="KIX651" s="49"/>
      <c r="KIY651" s="49"/>
      <c r="KIZ651" s="49"/>
      <c r="KJA651" s="49"/>
      <c r="KJB651" s="49"/>
      <c r="KJC651" s="49"/>
      <c r="KJD651" s="49"/>
      <c r="KJE651" s="49"/>
      <c r="KJF651" s="49"/>
      <c r="KJG651" s="49"/>
      <c r="KJH651" s="49"/>
      <c r="KJI651" s="49"/>
      <c r="KJJ651" s="49"/>
      <c r="KJK651" s="49"/>
      <c r="KJL651" s="49"/>
      <c r="KJM651" s="49"/>
      <c r="KJN651" s="49"/>
      <c r="KJO651" s="49"/>
      <c r="KJP651" s="49"/>
      <c r="KJQ651" s="49"/>
      <c r="KJR651" s="49"/>
      <c r="KJS651" s="49"/>
      <c r="KJT651" s="49"/>
      <c r="KJU651" s="49"/>
      <c r="KJV651" s="49"/>
      <c r="KJW651" s="49"/>
      <c r="KJX651" s="49"/>
      <c r="KJY651" s="49"/>
      <c r="KJZ651" s="49"/>
      <c r="KKA651" s="49"/>
      <c r="KKB651" s="49"/>
      <c r="KKC651" s="49"/>
      <c r="KKD651" s="49"/>
      <c r="KKE651" s="49"/>
      <c r="KKF651" s="49"/>
      <c r="KKG651" s="49"/>
      <c r="KKH651" s="49"/>
      <c r="KKI651" s="49"/>
      <c r="KKJ651" s="49"/>
      <c r="KKK651" s="49"/>
      <c r="KKL651" s="49"/>
      <c r="KKM651" s="49"/>
      <c r="KKN651" s="49"/>
      <c r="KKO651" s="49"/>
      <c r="KKP651" s="49"/>
      <c r="KKQ651" s="49"/>
      <c r="KKR651" s="49"/>
      <c r="KKS651" s="49"/>
      <c r="KKT651" s="49"/>
      <c r="KKU651" s="49"/>
      <c r="KKV651" s="49"/>
      <c r="KKW651" s="49"/>
      <c r="KKX651" s="49"/>
      <c r="KKY651" s="49"/>
      <c r="KKZ651" s="49"/>
      <c r="KLA651" s="49"/>
      <c r="KLB651" s="49"/>
      <c r="KLC651" s="49"/>
      <c r="KLD651" s="49"/>
      <c r="KLE651" s="49"/>
      <c r="KLF651" s="49"/>
      <c r="KLG651" s="49"/>
      <c r="KLH651" s="49"/>
      <c r="KLI651" s="49"/>
      <c r="KLJ651" s="49"/>
      <c r="KLK651" s="49"/>
      <c r="KLL651" s="49"/>
      <c r="KLM651" s="49"/>
      <c r="KLN651" s="49"/>
      <c r="KLO651" s="49"/>
      <c r="KLP651" s="49"/>
      <c r="KLQ651" s="49"/>
      <c r="KLR651" s="49"/>
      <c r="KLS651" s="49"/>
      <c r="KLT651" s="49"/>
      <c r="KLU651" s="49"/>
      <c r="KLV651" s="49"/>
      <c r="KLW651" s="49"/>
      <c r="KLX651" s="49"/>
      <c r="KLY651" s="49"/>
      <c r="KLZ651" s="49"/>
      <c r="KMA651" s="49"/>
      <c r="KMB651" s="49"/>
      <c r="KMC651" s="49"/>
      <c r="KMD651" s="49"/>
      <c r="KME651" s="49"/>
      <c r="KMF651" s="49"/>
      <c r="KMG651" s="49"/>
      <c r="KMH651" s="49"/>
      <c r="KMI651" s="49"/>
      <c r="KMJ651" s="49"/>
      <c r="KMK651" s="49"/>
      <c r="KML651" s="49"/>
      <c r="KMM651" s="49"/>
      <c r="KMN651" s="49"/>
      <c r="KMO651" s="49"/>
      <c r="KMP651" s="49"/>
      <c r="KMQ651" s="49"/>
      <c r="KMR651" s="49"/>
      <c r="KMS651" s="49"/>
      <c r="KMT651" s="49"/>
      <c r="KMU651" s="49"/>
      <c r="KMV651" s="49"/>
      <c r="KMW651" s="49"/>
      <c r="KMX651" s="49"/>
      <c r="KMY651" s="49"/>
      <c r="KMZ651" s="49"/>
      <c r="KNA651" s="49"/>
      <c r="KNB651" s="49"/>
      <c r="KNC651" s="49"/>
      <c r="KND651" s="49"/>
      <c r="KNE651" s="49"/>
      <c r="KNF651" s="49"/>
      <c r="KNG651" s="49"/>
      <c r="KNH651" s="49"/>
      <c r="KNI651" s="49"/>
      <c r="KNJ651" s="49"/>
      <c r="KNK651" s="49"/>
      <c r="KNL651" s="49"/>
      <c r="KNM651" s="49"/>
      <c r="KNN651" s="49"/>
      <c r="KNO651" s="49"/>
      <c r="KNP651" s="49"/>
      <c r="KNQ651" s="49"/>
      <c r="KNR651" s="49"/>
      <c r="KNS651" s="49"/>
      <c r="KNT651" s="49"/>
      <c r="KNU651" s="49"/>
      <c r="KNV651" s="49"/>
      <c r="KNW651" s="49"/>
      <c r="KNX651" s="49"/>
      <c r="KNY651" s="49"/>
      <c r="KNZ651" s="49"/>
      <c r="KOA651" s="49"/>
      <c r="KOB651" s="49"/>
      <c r="KOC651" s="49"/>
      <c r="KOD651" s="49"/>
      <c r="KOE651" s="49"/>
      <c r="KOF651" s="49"/>
      <c r="KOG651" s="49"/>
      <c r="KOH651" s="49"/>
      <c r="KOI651" s="49"/>
      <c r="KOJ651" s="49"/>
      <c r="KOK651" s="49"/>
      <c r="KOL651" s="49"/>
      <c r="KOM651" s="49"/>
      <c r="KON651" s="49"/>
      <c r="KOO651" s="49"/>
      <c r="KOP651" s="49"/>
      <c r="KOQ651" s="49"/>
      <c r="KOR651" s="49"/>
      <c r="KOS651" s="49"/>
      <c r="KOT651" s="49"/>
      <c r="KOU651" s="49"/>
      <c r="KOV651" s="49"/>
      <c r="KOW651" s="49"/>
      <c r="KOX651" s="49"/>
      <c r="KOY651" s="49"/>
      <c r="KOZ651" s="49"/>
      <c r="KPA651" s="49"/>
      <c r="KPB651" s="49"/>
      <c r="KPC651" s="49"/>
      <c r="KPD651" s="49"/>
      <c r="KPE651" s="49"/>
      <c r="KPF651" s="49"/>
      <c r="KPG651" s="49"/>
      <c r="KPH651" s="49"/>
      <c r="KPI651" s="49"/>
      <c r="KPJ651" s="49"/>
      <c r="KPK651" s="49"/>
      <c r="KPL651" s="49"/>
      <c r="KPM651" s="49"/>
      <c r="KPN651" s="49"/>
      <c r="KPO651" s="49"/>
      <c r="KPP651" s="49"/>
      <c r="KPQ651" s="49"/>
      <c r="KPR651" s="49"/>
      <c r="KPS651" s="49"/>
      <c r="KPT651" s="49"/>
      <c r="KPU651" s="49"/>
      <c r="KPV651" s="49"/>
      <c r="KPW651" s="49"/>
      <c r="KPX651" s="49"/>
      <c r="KPY651" s="49"/>
      <c r="KPZ651" s="49"/>
      <c r="KQA651" s="49"/>
      <c r="KQB651" s="49"/>
      <c r="KQC651" s="49"/>
      <c r="KQD651" s="49"/>
      <c r="KQE651" s="49"/>
      <c r="KQF651" s="49"/>
      <c r="KQG651" s="49"/>
      <c r="KQH651" s="49"/>
      <c r="KQI651" s="49"/>
      <c r="KQJ651" s="49"/>
      <c r="KQK651" s="49"/>
      <c r="KQL651" s="49"/>
      <c r="KQM651" s="49"/>
      <c r="KQN651" s="49"/>
      <c r="KQO651" s="49"/>
      <c r="KQP651" s="49"/>
      <c r="KQQ651" s="49"/>
      <c r="KQR651" s="49"/>
      <c r="KQS651" s="49"/>
      <c r="KQT651" s="49"/>
      <c r="KQU651" s="49"/>
      <c r="KQV651" s="49"/>
      <c r="KQW651" s="49"/>
      <c r="KQX651" s="49"/>
      <c r="KQY651" s="49"/>
      <c r="KQZ651" s="49"/>
      <c r="KRA651" s="49"/>
      <c r="KRB651" s="49"/>
      <c r="KRC651" s="49"/>
      <c r="KRD651" s="49"/>
      <c r="KRE651" s="49"/>
      <c r="KRF651" s="49"/>
      <c r="KRG651" s="49"/>
      <c r="KRH651" s="49"/>
      <c r="KRI651" s="49"/>
      <c r="KRJ651" s="49"/>
      <c r="KRK651" s="49"/>
      <c r="KRL651" s="49"/>
      <c r="KRM651" s="49"/>
      <c r="KRN651" s="49"/>
      <c r="KRO651" s="49"/>
      <c r="KRP651" s="49"/>
      <c r="KRQ651" s="49"/>
      <c r="KRR651" s="49"/>
      <c r="KRS651" s="49"/>
      <c r="KRT651" s="49"/>
      <c r="KRU651" s="49"/>
      <c r="KRV651" s="49"/>
      <c r="KRW651" s="49"/>
      <c r="KRX651" s="49"/>
      <c r="KRY651" s="49"/>
      <c r="KRZ651" s="49"/>
      <c r="KSA651" s="49"/>
      <c r="KSB651" s="49"/>
      <c r="KSC651" s="49"/>
      <c r="KSD651" s="49"/>
      <c r="KSE651" s="49"/>
      <c r="KSF651" s="49"/>
      <c r="KSG651" s="49"/>
      <c r="KSH651" s="49"/>
      <c r="KSI651" s="49"/>
      <c r="KSJ651" s="49"/>
      <c r="KSK651" s="49"/>
      <c r="KSL651" s="49"/>
      <c r="KSM651" s="49"/>
      <c r="KSN651" s="49"/>
      <c r="KSO651" s="49"/>
      <c r="KSP651" s="49"/>
      <c r="KSQ651" s="49"/>
      <c r="KSR651" s="49"/>
      <c r="KSS651" s="49"/>
      <c r="KST651" s="49"/>
      <c r="KSU651" s="49"/>
      <c r="KSV651" s="49"/>
      <c r="KSW651" s="49"/>
      <c r="KSX651" s="49"/>
      <c r="KSY651" s="49"/>
      <c r="KSZ651" s="49"/>
      <c r="KTA651" s="49"/>
      <c r="KTB651" s="49"/>
      <c r="KTC651" s="49"/>
      <c r="KTD651" s="49"/>
      <c r="KTE651" s="49"/>
      <c r="KTF651" s="49"/>
      <c r="KTG651" s="49"/>
      <c r="KTH651" s="49"/>
      <c r="KTI651" s="49"/>
      <c r="KTJ651" s="49"/>
      <c r="KTK651" s="49"/>
      <c r="KTL651" s="49"/>
      <c r="KTM651" s="49"/>
      <c r="KTN651" s="49"/>
      <c r="KTO651" s="49"/>
      <c r="KTP651" s="49"/>
      <c r="KTQ651" s="49"/>
      <c r="KTR651" s="49"/>
      <c r="KTS651" s="49"/>
      <c r="KTT651" s="49"/>
      <c r="KTU651" s="49"/>
      <c r="KTV651" s="49"/>
      <c r="KTW651" s="49"/>
      <c r="KTX651" s="49"/>
      <c r="KTY651" s="49"/>
      <c r="KTZ651" s="49"/>
      <c r="KUA651" s="49"/>
      <c r="KUB651" s="49"/>
      <c r="KUC651" s="49"/>
      <c r="KUD651" s="49"/>
      <c r="KUE651" s="49"/>
      <c r="KUF651" s="49"/>
      <c r="KUG651" s="49"/>
      <c r="KUH651" s="49"/>
      <c r="KUI651" s="49"/>
      <c r="KUJ651" s="49"/>
      <c r="KUK651" s="49"/>
      <c r="KUL651" s="49"/>
      <c r="KUM651" s="49"/>
      <c r="KUN651" s="49"/>
      <c r="KUO651" s="49"/>
      <c r="KUP651" s="49"/>
      <c r="KUQ651" s="49"/>
      <c r="KUR651" s="49"/>
      <c r="KUS651" s="49"/>
      <c r="KUT651" s="49"/>
      <c r="KUU651" s="49"/>
      <c r="KUV651" s="49"/>
      <c r="KUW651" s="49"/>
      <c r="KUX651" s="49"/>
      <c r="KUY651" s="49"/>
      <c r="KUZ651" s="49"/>
      <c r="KVA651" s="49"/>
      <c r="KVB651" s="49"/>
      <c r="KVC651" s="49"/>
      <c r="KVD651" s="49"/>
      <c r="KVE651" s="49"/>
      <c r="KVF651" s="49"/>
      <c r="KVG651" s="49"/>
      <c r="KVH651" s="49"/>
      <c r="KVI651" s="49"/>
      <c r="KVJ651" s="49"/>
      <c r="KVK651" s="49"/>
      <c r="KVL651" s="49"/>
      <c r="KVM651" s="49"/>
      <c r="KVN651" s="49"/>
      <c r="KVO651" s="49"/>
      <c r="KVP651" s="49"/>
      <c r="KVQ651" s="49"/>
      <c r="KVR651" s="49"/>
      <c r="KVS651" s="49"/>
      <c r="KVT651" s="49"/>
      <c r="KVU651" s="49"/>
      <c r="KVV651" s="49"/>
      <c r="KVW651" s="49"/>
      <c r="KVX651" s="49"/>
      <c r="KVY651" s="49"/>
      <c r="KVZ651" s="49"/>
      <c r="KWA651" s="49"/>
      <c r="KWB651" s="49"/>
      <c r="KWC651" s="49"/>
      <c r="KWD651" s="49"/>
      <c r="KWE651" s="49"/>
      <c r="KWF651" s="49"/>
      <c r="KWG651" s="49"/>
      <c r="KWH651" s="49"/>
      <c r="KWI651" s="49"/>
      <c r="KWJ651" s="49"/>
      <c r="KWK651" s="49"/>
      <c r="KWL651" s="49"/>
      <c r="KWM651" s="49"/>
      <c r="KWN651" s="49"/>
      <c r="KWO651" s="49"/>
      <c r="KWP651" s="49"/>
      <c r="KWQ651" s="49"/>
      <c r="KWR651" s="49"/>
      <c r="KWS651" s="49"/>
      <c r="KWT651" s="49"/>
      <c r="KWU651" s="49"/>
      <c r="KWV651" s="49"/>
      <c r="KWW651" s="49"/>
      <c r="KWX651" s="49"/>
      <c r="KWY651" s="49"/>
      <c r="KWZ651" s="49"/>
      <c r="KXA651" s="49"/>
      <c r="KXB651" s="49"/>
      <c r="KXC651" s="49"/>
      <c r="KXD651" s="49"/>
      <c r="KXE651" s="49"/>
      <c r="KXF651" s="49"/>
      <c r="KXG651" s="49"/>
      <c r="KXH651" s="49"/>
      <c r="KXI651" s="49"/>
      <c r="KXJ651" s="49"/>
      <c r="KXK651" s="49"/>
      <c r="KXL651" s="49"/>
      <c r="KXM651" s="49"/>
      <c r="KXN651" s="49"/>
      <c r="KXO651" s="49"/>
      <c r="KXP651" s="49"/>
      <c r="KXQ651" s="49"/>
      <c r="KXR651" s="49"/>
      <c r="KXS651" s="49"/>
      <c r="KXT651" s="49"/>
      <c r="KXU651" s="49"/>
      <c r="KXV651" s="49"/>
      <c r="KXW651" s="49"/>
      <c r="KXX651" s="49"/>
      <c r="KXY651" s="49"/>
      <c r="KXZ651" s="49"/>
      <c r="KYA651" s="49"/>
      <c r="KYB651" s="49"/>
      <c r="KYC651" s="49"/>
      <c r="KYD651" s="49"/>
      <c r="KYE651" s="49"/>
      <c r="KYF651" s="49"/>
      <c r="KYG651" s="49"/>
      <c r="KYH651" s="49"/>
      <c r="KYI651" s="49"/>
      <c r="KYJ651" s="49"/>
      <c r="KYK651" s="49"/>
      <c r="KYL651" s="49"/>
      <c r="KYM651" s="49"/>
      <c r="KYN651" s="49"/>
      <c r="KYO651" s="49"/>
      <c r="KYP651" s="49"/>
      <c r="KYQ651" s="49"/>
      <c r="KYR651" s="49"/>
      <c r="KYS651" s="49"/>
      <c r="KYT651" s="49"/>
      <c r="KYU651" s="49"/>
      <c r="KYV651" s="49"/>
      <c r="KYW651" s="49"/>
      <c r="KYX651" s="49"/>
      <c r="KYY651" s="49"/>
      <c r="KYZ651" s="49"/>
      <c r="KZA651" s="49"/>
      <c r="KZB651" s="49"/>
      <c r="KZC651" s="49"/>
      <c r="KZD651" s="49"/>
      <c r="KZE651" s="49"/>
      <c r="KZF651" s="49"/>
      <c r="KZG651" s="49"/>
      <c r="KZH651" s="49"/>
      <c r="KZI651" s="49"/>
      <c r="KZJ651" s="49"/>
      <c r="KZK651" s="49"/>
      <c r="KZL651" s="49"/>
      <c r="KZM651" s="49"/>
      <c r="KZN651" s="49"/>
      <c r="KZO651" s="49"/>
      <c r="KZP651" s="49"/>
      <c r="KZQ651" s="49"/>
      <c r="KZR651" s="49"/>
      <c r="KZS651" s="49"/>
      <c r="KZT651" s="49"/>
      <c r="KZU651" s="49"/>
      <c r="KZV651" s="49"/>
      <c r="KZW651" s="49"/>
      <c r="KZX651" s="49"/>
      <c r="KZY651" s="49"/>
      <c r="KZZ651" s="49"/>
      <c r="LAA651" s="49"/>
      <c r="LAB651" s="49"/>
      <c r="LAC651" s="49"/>
      <c r="LAD651" s="49"/>
      <c r="LAE651" s="49"/>
      <c r="LAF651" s="49"/>
      <c r="LAG651" s="49"/>
      <c r="LAH651" s="49"/>
      <c r="LAI651" s="49"/>
      <c r="LAJ651" s="49"/>
      <c r="LAK651" s="49"/>
      <c r="LAL651" s="49"/>
      <c r="LAM651" s="49"/>
      <c r="LAN651" s="49"/>
      <c r="LAO651" s="49"/>
      <c r="LAP651" s="49"/>
      <c r="LAQ651" s="49"/>
      <c r="LAR651" s="49"/>
      <c r="LAS651" s="49"/>
      <c r="LAT651" s="49"/>
      <c r="LAU651" s="49"/>
      <c r="LAV651" s="49"/>
      <c r="LAW651" s="49"/>
      <c r="LAX651" s="49"/>
      <c r="LAY651" s="49"/>
      <c r="LAZ651" s="49"/>
      <c r="LBA651" s="49"/>
      <c r="LBB651" s="49"/>
      <c r="LBC651" s="49"/>
      <c r="LBD651" s="49"/>
      <c r="LBE651" s="49"/>
      <c r="LBF651" s="49"/>
      <c r="LBG651" s="49"/>
      <c r="LBH651" s="49"/>
      <c r="LBI651" s="49"/>
      <c r="LBJ651" s="49"/>
      <c r="LBK651" s="49"/>
      <c r="LBL651" s="49"/>
      <c r="LBM651" s="49"/>
      <c r="LBN651" s="49"/>
      <c r="LBO651" s="49"/>
      <c r="LBP651" s="49"/>
      <c r="LBQ651" s="49"/>
      <c r="LBR651" s="49"/>
      <c r="LBS651" s="49"/>
      <c r="LBT651" s="49"/>
      <c r="LBU651" s="49"/>
      <c r="LBV651" s="49"/>
      <c r="LBW651" s="49"/>
      <c r="LBX651" s="49"/>
      <c r="LBY651" s="49"/>
      <c r="LBZ651" s="49"/>
      <c r="LCA651" s="49"/>
      <c r="LCB651" s="49"/>
      <c r="LCC651" s="49"/>
      <c r="LCD651" s="49"/>
      <c r="LCE651" s="49"/>
      <c r="LCF651" s="49"/>
      <c r="LCG651" s="49"/>
      <c r="LCH651" s="49"/>
      <c r="LCI651" s="49"/>
      <c r="LCJ651" s="49"/>
      <c r="LCK651" s="49"/>
      <c r="LCL651" s="49"/>
      <c r="LCM651" s="49"/>
      <c r="LCN651" s="49"/>
      <c r="LCO651" s="49"/>
      <c r="LCP651" s="49"/>
      <c r="LCQ651" s="49"/>
      <c r="LCR651" s="49"/>
      <c r="LCS651" s="49"/>
      <c r="LCT651" s="49"/>
      <c r="LCU651" s="49"/>
      <c r="LCV651" s="49"/>
      <c r="LCW651" s="49"/>
      <c r="LCX651" s="49"/>
      <c r="LCY651" s="49"/>
      <c r="LCZ651" s="49"/>
      <c r="LDA651" s="49"/>
      <c r="LDB651" s="49"/>
      <c r="LDC651" s="49"/>
      <c r="LDD651" s="49"/>
      <c r="LDE651" s="49"/>
      <c r="LDF651" s="49"/>
      <c r="LDG651" s="49"/>
      <c r="LDH651" s="49"/>
      <c r="LDI651" s="49"/>
      <c r="LDJ651" s="49"/>
      <c r="LDK651" s="49"/>
      <c r="LDL651" s="49"/>
      <c r="LDM651" s="49"/>
      <c r="LDN651" s="49"/>
      <c r="LDO651" s="49"/>
      <c r="LDP651" s="49"/>
      <c r="LDQ651" s="49"/>
      <c r="LDR651" s="49"/>
      <c r="LDS651" s="49"/>
      <c r="LDT651" s="49"/>
      <c r="LDU651" s="49"/>
      <c r="LDV651" s="49"/>
      <c r="LDW651" s="49"/>
      <c r="LDX651" s="49"/>
      <c r="LDY651" s="49"/>
      <c r="LDZ651" s="49"/>
      <c r="LEA651" s="49"/>
      <c r="LEB651" s="49"/>
      <c r="LEC651" s="49"/>
      <c r="LED651" s="49"/>
      <c r="LEE651" s="49"/>
      <c r="LEF651" s="49"/>
      <c r="LEG651" s="49"/>
      <c r="LEH651" s="49"/>
      <c r="LEI651" s="49"/>
      <c r="LEJ651" s="49"/>
      <c r="LEK651" s="49"/>
      <c r="LEL651" s="49"/>
      <c r="LEM651" s="49"/>
      <c r="LEN651" s="49"/>
      <c r="LEO651" s="49"/>
      <c r="LEP651" s="49"/>
      <c r="LEQ651" s="49"/>
      <c r="LER651" s="49"/>
      <c r="LES651" s="49"/>
      <c r="LET651" s="49"/>
      <c r="LEU651" s="49"/>
      <c r="LEV651" s="49"/>
      <c r="LEW651" s="49"/>
      <c r="LEX651" s="49"/>
      <c r="LEY651" s="49"/>
      <c r="LEZ651" s="49"/>
      <c r="LFA651" s="49"/>
      <c r="LFB651" s="49"/>
      <c r="LFC651" s="49"/>
      <c r="LFD651" s="49"/>
      <c r="LFE651" s="49"/>
      <c r="LFF651" s="49"/>
      <c r="LFG651" s="49"/>
      <c r="LFH651" s="49"/>
      <c r="LFI651" s="49"/>
      <c r="LFJ651" s="49"/>
      <c r="LFK651" s="49"/>
      <c r="LFL651" s="49"/>
      <c r="LFM651" s="49"/>
      <c r="LFN651" s="49"/>
      <c r="LFO651" s="49"/>
      <c r="LFP651" s="49"/>
      <c r="LFQ651" s="49"/>
      <c r="LFR651" s="49"/>
      <c r="LFS651" s="49"/>
      <c r="LFT651" s="49"/>
      <c r="LFU651" s="49"/>
      <c r="LFV651" s="49"/>
      <c r="LFW651" s="49"/>
      <c r="LFX651" s="49"/>
      <c r="LFY651" s="49"/>
      <c r="LFZ651" s="49"/>
      <c r="LGA651" s="49"/>
      <c r="LGB651" s="49"/>
      <c r="LGC651" s="49"/>
      <c r="LGD651" s="49"/>
      <c r="LGE651" s="49"/>
      <c r="LGF651" s="49"/>
      <c r="LGG651" s="49"/>
      <c r="LGH651" s="49"/>
      <c r="LGI651" s="49"/>
      <c r="LGJ651" s="49"/>
      <c r="LGK651" s="49"/>
      <c r="LGL651" s="49"/>
      <c r="LGM651" s="49"/>
      <c r="LGN651" s="49"/>
      <c r="LGO651" s="49"/>
      <c r="LGP651" s="49"/>
      <c r="LGQ651" s="49"/>
      <c r="LGR651" s="49"/>
      <c r="LGS651" s="49"/>
      <c r="LGT651" s="49"/>
      <c r="LGU651" s="49"/>
      <c r="LGV651" s="49"/>
      <c r="LGW651" s="49"/>
      <c r="LGX651" s="49"/>
      <c r="LGY651" s="49"/>
      <c r="LGZ651" s="49"/>
      <c r="LHA651" s="49"/>
      <c r="LHB651" s="49"/>
      <c r="LHC651" s="49"/>
      <c r="LHD651" s="49"/>
      <c r="LHE651" s="49"/>
      <c r="LHF651" s="49"/>
      <c r="LHG651" s="49"/>
      <c r="LHH651" s="49"/>
      <c r="LHI651" s="49"/>
      <c r="LHJ651" s="49"/>
      <c r="LHK651" s="49"/>
      <c r="LHL651" s="49"/>
      <c r="LHM651" s="49"/>
      <c r="LHN651" s="49"/>
      <c r="LHO651" s="49"/>
      <c r="LHP651" s="49"/>
      <c r="LHQ651" s="49"/>
      <c r="LHR651" s="49"/>
      <c r="LHS651" s="49"/>
      <c r="LHT651" s="49"/>
      <c r="LHU651" s="49"/>
      <c r="LHV651" s="49"/>
      <c r="LHW651" s="49"/>
      <c r="LHX651" s="49"/>
      <c r="LHY651" s="49"/>
      <c r="LHZ651" s="49"/>
      <c r="LIA651" s="49"/>
      <c r="LIB651" s="49"/>
      <c r="LIC651" s="49"/>
      <c r="LID651" s="49"/>
      <c r="LIE651" s="49"/>
      <c r="LIF651" s="49"/>
      <c r="LIG651" s="49"/>
      <c r="LIH651" s="49"/>
      <c r="LII651" s="49"/>
      <c r="LIJ651" s="49"/>
      <c r="LIK651" s="49"/>
      <c r="LIL651" s="49"/>
      <c r="LIM651" s="49"/>
      <c r="LIN651" s="49"/>
      <c r="LIO651" s="49"/>
      <c r="LIP651" s="49"/>
      <c r="LIQ651" s="49"/>
      <c r="LIR651" s="49"/>
      <c r="LIS651" s="49"/>
      <c r="LIT651" s="49"/>
      <c r="LIU651" s="49"/>
      <c r="LIV651" s="49"/>
      <c r="LIW651" s="49"/>
      <c r="LIX651" s="49"/>
      <c r="LIY651" s="49"/>
      <c r="LIZ651" s="49"/>
      <c r="LJA651" s="49"/>
      <c r="LJB651" s="49"/>
      <c r="LJC651" s="49"/>
      <c r="LJD651" s="49"/>
      <c r="LJE651" s="49"/>
      <c r="LJF651" s="49"/>
      <c r="LJG651" s="49"/>
      <c r="LJH651" s="49"/>
      <c r="LJI651" s="49"/>
      <c r="LJJ651" s="49"/>
      <c r="LJK651" s="49"/>
      <c r="LJL651" s="49"/>
      <c r="LJM651" s="49"/>
      <c r="LJN651" s="49"/>
      <c r="LJO651" s="49"/>
      <c r="LJP651" s="49"/>
      <c r="LJQ651" s="49"/>
      <c r="LJR651" s="49"/>
      <c r="LJS651" s="49"/>
      <c r="LJT651" s="49"/>
      <c r="LJU651" s="49"/>
      <c r="LJV651" s="49"/>
      <c r="LJW651" s="49"/>
      <c r="LJX651" s="49"/>
      <c r="LJY651" s="49"/>
      <c r="LJZ651" s="49"/>
      <c r="LKA651" s="49"/>
      <c r="LKB651" s="49"/>
      <c r="LKC651" s="49"/>
      <c r="LKD651" s="49"/>
      <c r="LKE651" s="49"/>
      <c r="LKF651" s="49"/>
      <c r="LKG651" s="49"/>
      <c r="LKH651" s="49"/>
      <c r="LKI651" s="49"/>
      <c r="LKJ651" s="49"/>
      <c r="LKK651" s="49"/>
      <c r="LKL651" s="49"/>
      <c r="LKM651" s="49"/>
      <c r="LKN651" s="49"/>
      <c r="LKO651" s="49"/>
      <c r="LKP651" s="49"/>
      <c r="LKQ651" s="49"/>
      <c r="LKR651" s="49"/>
      <c r="LKS651" s="49"/>
      <c r="LKT651" s="49"/>
      <c r="LKU651" s="49"/>
      <c r="LKV651" s="49"/>
      <c r="LKW651" s="49"/>
      <c r="LKX651" s="49"/>
      <c r="LKY651" s="49"/>
      <c r="LKZ651" s="49"/>
      <c r="LLA651" s="49"/>
      <c r="LLB651" s="49"/>
      <c r="LLC651" s="49"/>
      <c r="LLD651" s="49"/>
      <c r="LLE651" s="49"/>
      <c r="LLF651" s="49"/>
      <c r="LLG651" s="49"/>
      <c r="LLH651" s="49"/>
      <c r="LLI651" s="49"/>
      <c r="LLJ651" s="49"/>
      <c r="LLK651" s="49"/>
      <c r="LLL651" s="49"/>
      <c r="LLM651" s="49"/>
      <c r="LLN651" s="49"/>
      <c r="LLO651" s="49"/>
      <c r="LLP651" s="49"/>
      <c r="LLQ651" s="49"/>
      <c r="LLR651" s="49"/>
      <c r="LLS651" s="49"/>
      <c r="LLT651" s="49"/>
      <c r="LLU651" s="49"/>
      <c r="LLV651" s="49"/>
      <c r="LLW651" s="49"/>
      <c r="LLX651" s="49"/>
      <c r="LLY651" s="49"/>
      <c r="LLZ651" s="49"/>
      <c r="LMA651" s="49"/>
      <c r="LMB651" s="49"/>
      <c r="LMC651" s="49"/>
      <c r="LMD651" s="49"/>
      <c r="LME651" s="49"/>
      <c r="LMF651" s="49"/>
      <c r="LMG651" s="49"/>
      <c r="LMH651" s="49"/>
      <c r="LMI651" s="49"/>
      <c r="LMJ651" s="49"/>
      <c r="LMK651" s="49"/>
      <c r="LML651" s="49"/>
      <c r="LMM651" s="49"/>
      <c r="LMN651" s="49"/>
      <c r="LMO651" s="49"/>
      <c r="LMP651" s="49"/>
      <c r="LMQ651" s="49"/>
      <c r="LMR651" s="49"/>
      <c r="LMS651" s="49"/>
      <c r="LMT651" s="49"/>
      <c r="LMU651" s="49"/>
      <c r="LMV651" s="49"/>
      <c r="LMW651" s="49"/>
      <c r="LMX651" s="49"/>
      <c r="LMY651" s="49"/>
      <c r="LMZ651" s="49"/>
      <c r="LNA651" s="49"/>
      <c r="LNB651" s="49"/>
      <c r="LNC651" s="49"/>
      <c r="LND651" s="49"/>
      <c r="LNE651" s="49"/>
      <c r="LNF651" s="49"/>
      <c r="LNG651" s="49"/>
      <c r="LNH651" s="49"/>
      <c r="LNI651" s="49"/>
      <c r="LNJ651" s="49"/>
      <c r="LNK651" s="49"/>
      <c r="LNL651" s="49"/>
      <c r="LNM651" s="49"/>
      <c r="LNN651" s="49"/>
      <c r="LNO651" s="49"/>
      <c r="LNP651" s="49"/>
      <c r="LNQ651" s="49"/>
      <c r="LNR651" s="49"/>
      <c r="LNS651" s="49"/>
      <c r="LNT651" s="49"/>
      <c r="LNU651" s="49"/>
      <c r="LNV651" s="49"/>
      <c r="LNW651" s="49"/>
      <c r="LNX651" s="49"/>
      <c r="LNY651" s="49"/>
      <c r="LNZ651" s="49"/>
      <c r="LOA651" s="49"/>
      <c r="LOB651" s="49"/>
      <c r="LOC651" s="49"/>
      <c r="LOD651" s="49"/>
      <c r="LOE651" s="49"/>
      <c r="LOF651" s="49"/>
      <c r="LOG651" s="49"/>
      <c r="LOH651" s="49"/>
      <c r="LOI651" s="49"/>
      <c r="LOJ651" s="49"/>
      <c r="LOK651" s="49"/>
      <c r="LOL651" s="49"/>
      <c r="LOM651" s="49"/>
      <c r="LON651" s="49"/>
      <c r="LOO651" s="49"/>
      <c r="LOP651" s="49"/>
      <c r="LOQ651" s="49"/>
      <c r="LOR651" s="49"/>
      <c r="LOS651" s="49"/>
      <c r="LOT651" s="49"/>
      <c r="LOU651" s="49"/>
      <c r="LOV651" s="49"/>
      <c r="LOW651" s="49"/>
      <c r="LOX651" s="49"/>
      <c r="LOY651" s="49"/>
      <c r="LOZ651" s="49"/>
      <c r="LPA651" s="49"/>
      <c r="LPB651" s="49"/>
      <c r="LPC651" s="49"/>
      <c r="LPD651" s="49"/>
      <c r="LPE651" s="49"/>
      <c r="LPF651" s="49"/>
      <c r="LPG651" s="49"/>
      <c r="LPH651" s="49"/>
      <c r="LPI651" s="49"/>
      <c r="LPJ651" s="49"/>
      <c r="LPK651" s="49"/>
      <c r="LPL651" s="49"/>
      <c r="LPM651" s="49"/>
      <c r="LPN651" s="49"/>
      <c r="LPO651" s="49"/>
      <c r="LPP651" s="49"/>
      <c r="LPQ651" s="49"/>
      <c r="LPR651" s="49"/>
      <c r="LPS651" s="49"/>
      <c r="LPT651" s="49"/>
      <c r="LPU651" s="49"/>
      <c r="LPV651" s="49"/>
      <c r="LPW651" s="49"/>
      <c r="LPX651" s="49"/>
      <c r="LPY651" s="49"/>
      <c r="LPZ651" s="49"/>
      <c r="LQA651" s="49"/>
      <c r="LQB651" s="49"/>
      <c r="LQC651" s="49"/>
      <c r="LQD651" s="49"/>
      <c r="LQE651" s="49"/>
      <c r="LQF651" s="49"/>
      <c r="LQG651" s="49"/>
      <c r="LQH651" s="49"/>
      <c r="LQI651" s="49"/>
      <c r="LQJ651" s="49"/>
      <c r="LQK651" s="49"/>
      <c r="LQL651" s="49"/>
      <c r="LQM651" s="49"/>
      <c r="LQN651" s="49"/>
      <c r="LQO651" s="49"/>
      <c r="LQP651" s="49"/>
      <c r="LQQ651" s="49"/>
      <c r="LQR651" s="49"/>
      <c r="LQS651" s="49"/>
      <c r="LQT651" s="49"/>
      <c r="LQU651" s="49"/>
      <c r="LQV651" s="49"/>
      <c r="LQW651" s="49"/>
      <c r="LQX651" s="49"/>
      <c r="LQY651" s="49"/>
      <c r="LQZ651" s="49"/>
      <c r="LRA651" s="49"/>
      <c r="LRB651" s="49"/>
      <c r="LRC651" s="49"/>
      <c r="LRD651" s="49"/>
      <c r="LRE651" s="49"/>
      <c r="LRF651" s="49"/>
      <c r="LRG651" s="49"/>
      <c r="LRH651" s="49"/>
      <c r="LRI651" s="49"/>
      <c r="LRJ651" s="49"/>
      <c r="LRK651" s="49"/>
      <c r="LRL651" s="49"/>
      <c r="LRM651" s="49"/>
      <c r="LRN651" s="49"/>
      <c r="LRO651" s="49"/>
      <c r="LRP651" s="49"/>
      <c r="LRQ651" s="49"/>
      <c r="LRR651" s="49"/>
      <c r="LRS651" s="49"/>
      <c r="LRT651" s="49"/>
      <c r="LRU651" s="49"/>
      <c r="LRV651" s="49"/>
      <c r="LRW651" s="49"/>
      <c r="LRX651" s="49"/>
      <c r="LRY651" s="49"/>
      <c r="LRZ651" s="49"/>
      <c r="LSA651" s="49"/>
      <c r="LSB651" s="49"/>
      <c r="LSC651" s="49"/>
      <c r="LSD651" s="49"/>
      <c r="LSE651" s="49"/>
      <c r="LSF651" s="49"/>
      <c r="LSG651" s="49"/>
      <c r="LSH651" s="49"/>
      <c r="LSI651" s="49"/>
      <c r="LSJ651" s="49"/>
      <c r="LSK651" s="49"/>
      <c r="LSL651" s="49"/>
      <c r="LSM651" s="49"/>
      <c r="LSN651" s="49"/>
      <c r="LSO651" s="49"/>
      <c r="LSP651" s="49"/>
      <c r="LSQ651" s="49"/>
      <c r="LSR651" s="49"/>
      <c r="LSS651" s="49"/>
      <c r="LST651" s="49"/>
      <c r="LSU651" s="49"/>
      <c r="LSV651" s="49"/>
      <c r="LSW651" s="49"/>
      <c r="LSX651" s="49"/>
      <c r="LSY651" s="49"/>
      <c r="LSZ651" s="49"/>
      <c r="LTA651" s="49"/>
      <c r="LTB651" s="49"/>
      <c r="LTC651" s="49"/>
      <c r="LTD651" s="49"/>
      <c r="LTE651" s="49"/>
      <c r="LTF651" s="49"/>
      <c r="LTG651" s="49"/>
      <c r="LTH651" s="49"/>
      <c r="LTI651" s="49"/>
      <c r="LTJ651" s="49"/>
      <c r="LTK651" s="49"/>
      <c r="LTL651" s="49"/>
      <c r="LTM651" s="49"/>
      <c r="LTN651" s="49"/>
      <c r="LTO651" s="49"/>
      <c r="LTP651" s="49"/>
      <c r="LTQ651" s="49"/>
      <c r="LTR651" s="49"/>
      <c r="LTS651" s="49"/>
      <c r="LTT651" s="49"/>
      <c r="LTU651" s="49"/>
      <c r="LTV651" s="49"/>
      <c r="LTW651" s="49"/>
      <c r="LTX651" s="49"/>
      <c r="LTY651" s="49"/>
      <c r="LTZ651" s="49"/>
      <c r="LUA651" s="49"/>
      <c r="LUB651" s="49"/>
      <c r="LUC651" s="49"/>
      <c r="LUD651" s="49"/>
      <c r="LUE651" s="49"/>
      <c r="LUF651" s="49"/>
      <c r="LUG651" s="49"/>
      <c r="LUH651" s="49"/>
      <c r="LUI651" s="49"/>
      <c r="LUJ651" s="49"/>
      <c r="LUK651" s="49"/>
      <c r="LUL651" s="49"/>
      <c r="LUM651" s="49"/>
      <c r="LUN651" s="49"/>
      <c r="LUO651" s="49"/>
      <c r="LUP651" s="49"/>
      <c r="LUQ651" s="49"/>
      <c r="LUR651" s="49"/>
      <c r="LUS651" s="49"/>
      <c r="LUT651" s="49"/>
      <c r="LUU651" s="49"/>
      <c r="LUV651" s="49"/>
      <c r="LUW651" s="49"/>
      <c r="LUX651" s="49"/>
      <c r="LUY651" s="49"/>
      <c r="LUZ651" s="49"/>
      <c r="LVA651" s="49"/>
      <c r="LVB651" s="49"/>
      <c r="LVC651" s="49"/>
      <c r="LVD651" s="49"/>
      <c r="LVE651" s="49"/>
      <c r="LVF651" s="49"/>
      <c r="LVG651" s="49"/>
      <c r="LVH651" s="49"/>
      <c r="LVI651" s="49"/>
      <c r="LVJ651" s="49"/>
      <c r="LVK651" s="49"/>
      <c r="LVL651" s="49"/>
      <c r="LVM651" s="49"/>
      <c r="LVN651" s="49"/>
      <c r="LVO651" s="49"/>
      <c r="LVP651" s="49"/>
      <c r="LVQ651" s="49"/>
      <c r="LVR651" s="49"/>
      <c r="LVS651" s="49"/>
      <c r="LVT651" s="49"/>
      <c r="LVU651" s="49"/>
      <c r="LVV651" s="49"/>
      <c r="LVW651" s="49"/>
      <c r="LVX651" s="49"/>
      <c r="LVY651" s="49"/>
      <c r="LVZ651" s="49"/>
      <c r="LWA651" s="49"/>
      <c r="LWB651" s="49"/>
      <c r="LWC651" s="49"/>
      <c r="LWD651" s="49"/>
      <c r="LWE651" s="49"/>
      <c r="LWF651" s="49"/>
      <c r="LWG651" s="49"/>
      <c r="LWH651" s="49"/>
      <c r="LWI651" s="49"/>
      <c r="LWJ651" s="49"/>
      <c r="LWK651" s="49"/>
      <c r="LWL651" s="49"/>
      <c r="LWM651" s="49"/>
      <c r="LWN651" s="49"/>
      <c r="LWO651" s="49"/>
      <c r="LWP651" s="49"/>
      <c r="LWQ651" s="49"/>
      <c r="LWR651" s="49"/>
      <c r="LWS651" s="49"/>
      <c r="LWT651" s="49"/>
      <c r="LWU651" s="49"/>
      <c r="LWV651" s="49"/>
      <c r="LWW651" s="49"/>
      <c r="LWX651" s="49"/>
      <c r="LWY651" s="49"/>
      <c r="LWZ651" s="49"/>
      <c r="LXA651" s="49"/>
      <c r="LXB651" s="49"/>
      <c r="LXC651" s="49"/>
      <c r="LXD651" s="49"/>
      <c r="LXE651" s="49"/>
      <c r="LXF651" s="49"/>
      <c r="LXG651" s="49"/>
      <c r="LXH651" s="49"/>
      <c r="LXI651" s="49"/>
      <c r="LXJ651" s="49"/>
      <c r="LXK651" s="49"/>
      <c r="LXL651" s="49"/>
      <c r="LXM651" s="49"/>
      <c r="LXN651" s="49"/>
      <c r="LXO651" s="49"/>
      <c r="LXP651" s="49"/>
      <c r="LXQ651" s="49"/>
      <c r="LXR651" s="49"/>
      <c r="LXS651" s="49"/>
      <c r="LXT651" s="49"/>
      <c r="LXU651" s="49"/>
      <c r="LXV651" s="49"/>
      <c r="LXW651" s="49"/>
      <c r="LXX651" s="49"/>
      <c r="LXY651" s="49"/>
      <c r="LXZ651" s="49"/>
      <c r="LYA651" s="49"/>
      <c r="LYB651" s="49"/>
      <c r="LYC651" s="49"/>
      <c r="LYD651" s="49"/>
      <c r="LYE651" s="49"/>
      <c r="LYF651" s="49"/>
      <c r="LYG651" s="49"/>
      <c r="LYH651" s="49"/>
      <c r="LYI651" s="49"/>
      <c r="LYJ651" s="49"/>
      <c r="LYK651" s="49"/>
      <c r="LYL651" s="49"/>
      <c r="LYM651" s="49"/>
      <c r="LYN651" s="49"/>
      <c r="LYO651" s="49"/>
      <c r="LYP651" s="49"/>
      <c r="LYQ651" s="49"/>
      <c r="LYR651" s="49"/>
      <c r="LYS651" s="49"/>
      <c r="LYT651" s="49"/>
      <c r="LYU651" s="49"/>
      <c r="LYV651" s="49"/>
      <c r="LYW651" s="49"/>
      <c r="LYX651" s="49"/>
      <c r="LYY651" s="49"/>
      <c r="LYZ651" s="49"/>
      <c r="LZA651" s="49"/>
      <c r="LZB651" s="49"/>
      <c r="LZC651" s="49"/>
      <c r="LZD651" s="49"/>
      <c r="LZE651" s="49"/>
      <c r="LZF651" s="49"/>
      <c r="LZG651" s="49"/>
      <c r="LZH651" s="49"/>
      <c r="LZI651" s="49"/>
      <c r="LZJ651" s="49"/>
      <c r="LZK651" s="49"/>
      <c r="LZL651" s="49"/>
      <c r="LZM651" s="49"/>
      <c r="LZN651" s="49"/>
      <c r="LZO651" s="49"/>
      <c r="LZP651" s="49"/>
      <c r="LZQ651" s="49"/>
      <c r="LZR651" s="49"/>
      <c r="LZS651" s="49"/>
      <c r="LZT651" s="49"/>
      <c r="LZU651" s="49"/>
      <c r="LZV651" s="49"/>
      <c r="LZW651" s="49"/>
      <c r="LZX651" s="49"/>
      <c r="LZY651" s="49"/>
      <c r="LZZ651" s="49"/>
      <c r="MAA651" s="49"/>
      <c r="MAB651" s="49"/>
      <c r="MAC651" s="49"/>
      <c r="MAD651" s="49"/>
      <c r="MAE651" s="49"/>
      <c r="MAF651" s="49"/>
      <c r="MAG651" s="49"/>
      <c r="MAH651" s="49"/>
      <c r="MAI651" s="49"/>
      <c r="MAJ651" s="49"/>
      <c r="MAK651" s="49"/>
      <c r="MAL651" s="49"/>
      <c r="MAM651" s="49"/>
      <c r="MAN651" s="49"/>
      <c r="MAO651" s="49"/>
      <c r="MAP651" s="49"/>
      <c r="MAQ651" s="49"/>
      <c r="MAR651" s="49"/>
      <c r="MAS651" s="49"/>
      <c r="MAT651" s="49"/>
      <c r="MAU651" s="49"/>
      <c r="MAV651" s="49"/>
      <c r="MAW651" s="49"/>
      <c r="MAX651" s="49"/>
      <c r="MAY651" s="49"/>
      <c r="MAZ651" s="49"/>
      <c r="MBA651" s="49"/>
      <c r="MBB651" s="49"/>
      <c r="MBC651" s="49"/>
      <c r="MBD651" s="49"/>
      <c r="MBE651" s="49"/>
      <c r="MBF651" s="49"/>
      <c r="MBG651" s="49"/>
      <c r="MBH651" s="49"/>
      <c r="MBI651" s="49"/>
      <c r="MBJ651" s="49"/>
      <c r="MBK651" s="49"/>
      <c r="MBL651" s="49"/>
      <c r="MBM651" s="49"/>
      <c r="MBN651" s="49"/>
      <c r="MBO651" s="49"/>
      <c r="MBP651" s="49"/>
      <c r="MBQ651" s="49"/>
      <c r="MBR651" s="49"/>
      <c r="MBS651" s="49"/>
      <c r="MBT651" s="49"/>
      <c r="MBU651" s="49"/>
      <c r="MBV651" s="49"/>
      <c r="MBW651" s="49"/>
      <c r="MBX651" s="49"/>
      <c r="MBY651" s="49"/>
      <c r="MBZ651" s="49"/>
      <c r="MCA651" s="49"/>
      <c r="MCB651" s="49"/>
      <c r="MCC651" s="49"/>
      <c r="MCD651" s="49"/>
      <c r="MCE651" s="49"/>
      <c r="MCF651" s="49"/>
      <c r="MCG651" s="49"/>
      <c r="MCH651" s="49"/>
      <c r="MCI651" s="49"/>
      <c r="MCJ651" s="49"/>
      <c r="MCK651" s="49"/>
      <c r="MCL651" s="49"/>
      <c r="MCM651" s="49"/>
      <c r="MCN651" s="49"/>
      <c r="MCO651" s="49"/>
      <c r="MCP651" s="49"/>
      <c r="MCQ651" s="49"/>
      <c r="MCR651" s="49"/>
      <c r="MCS651" s="49"/>
      <c r="MCT651" s="49"/>
      <c r="MCU651" s="49"/>
      <c r="MCV651" s="49"/>
      <c r="MCW651" s="49"/>
      <c r="MCX651" s="49"/>
      <c r="MCY651" s="49"/>
      <c r="MCZ651" s="49"/>
      <c r="MDA651" s="49"/>
      <c r="MDB651" s="49"/>
      <c r="MDC651" s="49"/>
      <c r="MDD651" s="49"/>
      <c r="MDE651" s="49"/>
      <c r="MDF651" s="49"/>
      <c r="MDG651" s="49"/>
      <c r="MDH651" s="49"/>
      <c r="MDI651" s="49"/>
      <c r="MDJ651" s="49"/>
      <c r="MDK651" s="49"/>
      <c r="MDL651" s="49"/>
      <c r="MDM651" s="49"/>
      <c r="MDN651" s="49"/>
      <c r="MDO651" s="49"/>
      <c r="MDP651" s="49"/>
      <c r="MDQ651" s="49"/>
      <c r="MDR651" s="49"/>
      <c r="MDS651" s="49"/>
      <c r="MDT651" s="49"/>
      <c r="MDU651" s="49"/>
      <c r="MDV651" s="49"/>
      <c r="MDW651" s="49"/>
      <c r="MDX651" s="49"/>
      <c r="MDY651" s="49"/>
      <c r="MDZ651" s="49"/>
      <c r="MEA651" s="49"/>
      <c r="MEB651" s="49"/>
      <c r="MEC651" s="49"/>
      <c r="MED651" s="49"/>
      <c r="MEE651" s="49"/>
      <c r="MEF651" s="49"/>
      <c r="MEG651" s="49"/>
      <c r="MEH651" s="49"/>
      <c r="MEI651" s="49"/>
      <c r="MEJ651" s="49"/>
      <c r="MEK651" s="49"/>
      <c r="MEL651" s="49"/>
      <c r="MEM651" s="49"/>
      <c r="MEN651" s="49"/>
      <c r="MEO651" s="49"/>
      <c r="MEP651" s="49"/>
      <c r="MEQ651" s="49"/>
      <c r="MER651" s="49"/>
      <c r="MES651" s="49"/>
      <c r="MET651" s="49"/>
      <c r="MEU651" s="49"/>
      <c r="MEV651" s="49"/>
      <c r="MEW651" s="49"/>
      <c r="MEX651" s="49"/>
      <c r="MEY651" s="49"/>
      <c r="MEZ651" s="49"/>
      <c r="MFA651" s="49"/>
      <c r="MFB651" s="49"/>
      <c r="MFC651" s="49"/>
      <c r="MFD651" s="49"/>
      <c r="MFE651" s="49"/>
      <c r="MFF651" s="49"/>
      <c r="MFG651" s="49"/>
      <c r="MFH651" s="49"/>
      <c r="MFI651" s="49"/>
      <c r="MFJ651" s="49"/>
      <c r="MFK651" s="49"/>
      <c r="MFL651" s="49"/>
      <c r="MFM651" s="49"/>
      <c r="MFN651" s="49"/>
      <c r="MFO651" s="49"/>
      <c r="MFP651" s="49"/>
      <c r="MFQ651" s="49"/>
      <c r="MFR651" s="49"/>
      <c r="MFS651" s="49"/>
      <c r="MFT651" s="49"/>
      <c r="MFU651" s="49"/>
      <c r="MFV651" s="49"/>
      <c r="MFW651" s="49"/>
      <c r="MFX651" s="49"/>
      <c r="MFY651" s="49"/>
      <c r="MFZ651" s="49"/>
      <c r="MGA651" s="49"/>
      <c r="MGB651" s="49"/>
      <c r="MGC651" s="49"/>
      <c r="MGD651" s="49"/>
      <c r="MGE651" s="49"/>
      <c r="MGF651" s="49"/>
      <c r="MGG651" s="49"/>
      <c r="MGH651" s="49"/>
      <c r="MGI651" s="49"/>
      <c r="MGJ651" s="49"/>
      <c r="MGK651" s="49"/>
      <c r="MGL651" s="49"/>
      <c r="MGM651" s="49"/>
      <c r="MGN651" s="49"/>
      <c r="MGO651" s="49"/>
      <c r="MGP651" s="49"/>
      <c r="MGQ651" s="49"/>
      <c r="MGR651" s="49"/>
      <c r="MGS651" s="49"/>
      <c r="MGT651" s="49"/>
      <c r="MGU651" s="49"/>
      <c r="MGV651" s="49"/>
      <c r="MGW651" s="49"/>
      <c r="MGX651" s="49"/>
      <c r="MGY651" s="49"/>
      <c r="MGZ651" s="49"/>
      <c r="MHA651" s="49"/>
      <c r="MHB651" s="49"/>
      <c r="MHC651" s="49"/>
      <c r="MHD651" s="49"/>
      <c r="MHE651" s="49"/>
      <c r="MHF651" s="49"/>
      <c r="MHG651" s="49"/>
      <c r="MHH651" s="49"/>
      <c r="MHI651" s="49"/>
      <c r="MHJ651" s="49"/>
      <c r="MHK651" s="49"/>
      <c r="MHL651" s="49"/>
      <c r="MHM651" s="49"/>
      <c r="MHN651" s="49"/>
      <c r="MHO651" s="49"/>
      <c r="MHP651" s="49"/>
      <c r="MHQ651" s="49"/>
      <c r="MHR651" s="49"/>
      <c r="MHS651" s="49"/>
      <c r="MHT651" s="49"/>
      <c r="MHU651" s="49"/>
      <c r="MHV651" s="49"/>
      <c r="MHW651" s="49"/>
      <c r="MHX651" s="49"/>
      <c r="MHY651" s="49"/>
      <c r="MHZ651" s="49"/>
      <c r="MIA651" s="49"/>
      <c r="MIB651" s="49"/>
      <c r="MIC651" s="49"/>
      <c r="MID651" s="49"/>
      <c r="MIE651" s="49"/>
      <c r="MIF651" s="49"/>
      <c r="MIG651" s="49"/>
      <c r="MIH651" s="49"/>
      <c r="MII651" s="49"/>
      <c r="MIJ651" s="49"/>
      <c r="MIK651" s="49"/>
      <c r="MIL651" s="49"/>
      <c r="MIM651" s="49"/>
      <c r="MIN651" s="49"/>
      <c r="MIO651" s="49"/>
      <c r="MIP651" s="49"/>
      <c r="MIQ651" s="49"/>
      <c r="MIR651" s="49"/>
      <c r="MIS651" s="49"/>
      <c r="MIT651" s="49"/>
      <c r="MIU651" s="49"/>
      <c r="MIV651" s="49"/>
      <c r="MIW651" s="49"/>
      <c r="MIX651" s="49"/>
      <c r="MIY651" s="49"/>
      <c r="MIZ651" s="49"/>
      <c r="MJA651" s="49"/>
      <c r="MJB651" s="49"/>
      <c r="MJC651" s="49"/>
      <c r="MJD651" s="49"/>
      <c r="MJE651" s="49"/>
      <c r="MJF651" s="49"/>
      <c r="MJG651" s="49"/>
      <c r="MJH651" s="49"/>
      <c r="MJI651" s="49"/>
      <c r="MJJ651" s="49"/>
      <c r="MJK651" s="49"/>
      <c r="MJL651" s="49"/>
      <c r="MJM651" s="49"/>
      <c r="MJN651" s="49"/>
      <c r="MJO651" s="49"/>
      <c r="MJP651" s="49"/>
      <c r="MJQ651" s="49"/>
      <c r="MJR651" s="49"/>
      <c r="MJS651" s="49"/>
      <c r="MJT651" s="49"/>
      <c r="MJU651" s="49"/>
      <c r="MJV651" s="49"/>
      <c r="MJW651" s="49"/>
      <c r="MJX651" s="49"/>
      <c r="MJY651" s="49"/>
      <c r="MJZ651" s="49"/>
      <c r="MKA651" s="49"/>
      <c r="MKB651" s="49"/>
      <c r="MKC651" s="49"/>
      <c r="MKD651" s="49"/>
      <c r="MKE651" s="49"/>
      <c r="MKF651" s="49"/>
      <c r="MKG651" s="49"/>
      <c r="MKH651" s="49"/>
      <c r="MKI651" s="49"/>
      <c r="MKJ651" s="49"/>
      <c r="MKK651" s="49"/>
      <c r="MKL651" s="49"/>
      <c r="MKM651" s="49"/>
      <c r="MKN651" s="49"/>
      <c r="MKO651" s="49"/>
      <c r="MKP651" s="49"/>
      <c r="MKQ651" s="49"/>
      <c r="MKR651" s="49"/>
      <c r="MKS651" s="49"/>
      <c r="MKT651" s="49"/>
      <c r="MKU651" s="49"/>
      <c r="MKV651" s="49"/>
      <c r="MKW651" s="49"/>
      <c r="MKX651" s="49"/>
      <c r="MKY651" s="49"/>
      <c r="MKZ651" s="49"/>
      <c r="MLA651" s="49"/>
      <c r="MLB651" s="49"/>
      <c r="MLC651" s="49"/>
      <c r="MLD651" s="49"/>
      <c r="MLE651" s="49"/>
      <c r="MLF651" s="49"/>
      <c r="MLG651" s="49"/>
      <c r="MLH651" s="49"/>
      <c r="MLI651" s="49"/>
      <c r="MLJ651" s="49"/>
      <c r="MLK651" s="49"/>
      <c r="MLL651" s="49"/>
      <c r="MLM651" s="49"/>
      <c r="MLN651" s="49"/>
      <c r="MLO651" s="49"/>
      <c r="MLP651" s="49"/>
      <c r="MLQ651" s="49"/>
      <c r="MLR651" s="49"/>
      <c r="MLS651" s="49"/>
      <c r="MLT651" s="49"/>
      <c r="MLU651" s="49"/>
      <c r="MLV651" s="49"/>
      <c r="MLW651" s="49"/>
      <c r="MLX651" s="49"/>
      <c r="MLY651" s="49"/>
      <c r="MLZ651" s="49"/>
      <c r="MMA651" s="49"/>
      <c r="MMB651" s="49"/>
      <c r="MMC651" s="49"/>
      <c r="MMD651" s="49"/>
      <c r="MME651" s="49"/>
      <c r="MMF651" s="49"/>
      <c r="MMG651" s="49"/>
      <c r="MMH651" s="49"/>
      <c r="MMI651" s="49"/>
      <c r="MMJ651" s="49"/>
      <c r="MMK651" s="49"/>
      <c r="MML651" s="49"/>
      <c r="MMM651" s="49"/>
      <c r="MMN651" s="49"/>
      <c r="MMO651" s="49"/>
      <c r="MMP651" s="49"/>
      <c r="MMQ651" s="49"/>
      <c r="MMR651" s="49"/>
      <c r="MMS651" s="49"/>
      <c r="MMT651" s="49"/>
      <c r="MMU651" s="49"/>
      <c r="MMV651" s="49"/>
      <c r="MMW651" s="49"/>
      <c r="MMX651" s="49"/>
      <c r="MMY651" s="49"/>
      <c r="MMZ651" s="49"/>
      <c r="MNA651" s="49"/>
      <c r="MNB651" s="49"/>
      <c r="MNC651" s="49"/>
      <c r="MND651" s="49"/>
      <c r="MNE651" s="49"/>
      <c r="MNF651" s="49"/>
      <c r="MNG651" s="49"/>
      <c r="MNH651" s="49"/>
      <c r="MNI651" s="49"/>
      <c r="MNJ651" s="49"/>
      <c r="MNK651" s="49"/>
      <c r="MNL651" s="49"/>
      <c r="MNM651" s="49"/>
      <c r="MNN651" s="49"/>
      <c r="MNO651" s="49"/>
      <c r="MNP651" s="49"/>
      <c r="MNQ651" s="49"/>
      <c r="MNR651" s="49"/>
      <c r="MNS651" s="49"/>
      <c r="MNT651" s="49"/>
      <c r="MNU651" s="49"/>
      <c r="MNV651" s="49"/>
      <c r="MNW651" s="49"/>
      <c r="MNX651" s="49"/>
      <c r="MNY651" s="49"/>
      <c r="MNZ651" s="49"/>
      <c r="MOA651" s="49"/>
      <c r="MOB651" s="49"/>
      <c r="MOC651" s="49"/>
      <c r="MOD651" s="49"/>
      <c r="MOE651" s="49"/>
      <c r="MOF651" s="49"/>
      <c r="MOG651" s="49"/>
      <c r="MOH651" s="49"/>
      <c r="MOI651" s="49"/>
      <c r="MOJ651" s="49"/>
      <c r="MOK651" s="49"/>
      <c r="MOL651" s="49"/>
      <c r="MOM651" s="49"/>
      <c r="MON651" s="49"/>
      <c r="MOO651" s="49"/>
      <c r="MOP651" s="49"/>
      <c r="MOQ651" s="49"/>
      <c r="MOR651" s="49"/>
      <c r="MOS651" s="49"/>
      <c r="MOT651" s="49"/>
      <c r="MOU651" s="49"/>
      <c r="MOV651" s="49"/>
      <c r="MOW651" s="49"/>
      <c r="MOX651" s="49"/>
      <c r="MOY651" s="49"/>
      <c r="MOZ651" s="49"/>
      <c r="MPA651" s="49"/>
      <c r="MPB651" s="49"/>
      <c r="MPC651" s="49"/>
      <c r="MPD651" s="49"/>
      <c r="MPE651" s="49"/>
      <c r="MPF651" s="49"/>
      <c r="MPG651" s="49"/>
      <c r="MPH651" s="49"/>
      <c r="MPI651" s="49"/>
      <c r="MPJ651" s="49"/>
      <c r="MPK651" s="49"/>
      <c r="MPL651" s="49"/>
      <c r="MPM651" s="49"/>
      <c r="MPN651" s="49"/>
      <c r="MPO651" s="49"/>
      <c r="MPP651" s="49"/>
      <c r="MPQ651" s="49"/>
      <c r="MPR651" s="49"/>
      <c r="MPS651" s="49"/>
      <c r="MPT651" s="49"/>
      <c r="MPU651" s="49"/>
      <c r="MPV651" s="49"/>
      <c r="MPW651" s="49"/>
      <c r="MPX651" s="49"/>
      <c r="MPY651" s="49"/>
      <c r="MPZ651" s="49"/>
      <c r="MQA651" s="49"/>
      <c r="MQB651" s="49"/>
      <c r="MQC651" s="49"/>
      <c r="MQD651" s="49"/>
      <c r="MQE651" s="49"/>
      <c r="MQF651" s="49"/>
      <c r="MQG651" s="49"/>
      <c r="MQH651" s="49"/>
      <c r="MQI651" s="49"/>
      <c r="MQJ651" s="49"/>
      <c r="MQK651" s="49"/>
      <c r="MQL651" s="49"/>
      <c r="MQM651" s="49"/>
      <c r="MQN651" s="49"/>
      <c r="MQO651" s="49"/>
      <c r="MQP651" s="49"/>
      <c r="MQQ651" s="49"/>
      <c r="MQR651" s="49"/>
      <c r="MQS651" s="49"/>
      <c r="MQT651" s="49"/>
      <c r="MQU651" s="49"/>
      <c r="MQV651" s="49"/>
      <c r="MQW651" s="49"/>
      <c r="MQX651" s="49"/>
      <c r="MQY651" s="49"/>
      <c r="MQZ651" s="49"/>
      <c r="MRA651" s="49"/>
      <c r="MRB651" s="49"/>
      <c r="MRC651" s="49"/>
      <c r="MRD651" s="49"/>
      <c r="MRE651" s="49"/>
      <c r="MRF651" s="49"/>
      <c r="MRG651" s="49"/>
      <c r="MRH651" s="49"/>
      <c r="MRI651" s="49"/>
      <c r="MRJ651" s="49"/>
      <c r="MRK651" s="49"/>
      <c r="MRL651" s="49"/>
      <c r="MRM651" s="49"/>
      <c r="MRN651" s="49"/>
      <c r="MRO651" s="49"/>
      <c r="MRP651" s="49"/>
      <c r="MRQ651" s="49"/>
      <c r="MRR651" s="49"/>
      <c r="MRS651" s="49"/>
      <c r="MRT651" s="49"/>
      <c r="MRU651" s="49"/>
      <c r="MRV651" s="49"/>
      <c r="MRW651" s="49"/>
      <c r="MRX651" s="49"/>
      <c r="MRY651" s="49"/>
      <c r="MRZ651" s="49"/>
      <c r="MSA651" s="49"/>
      <c r="MSB651" s="49"/>
      <c r="MSC651" s="49"/>
      <c r="MSD651" s="49"/>
      <c r="MSE651" s="49"/>
      <c r="MSF651" s="49"/>
      <c r="MSG651" s="49"/>
      <c r="MSH651" s="49"/>
      <c r="MSI651" s="49"/>
      <c r="MSJ651" s="49"/>
      <c r="MSK651" s="49"/>
      <c r="MSL651" s="49"/>
      <c r="MSM651" s="49"/>
      <c r="MSN651" s="49"/>
      <c r="MSO651" s="49"/>
      <c r="MSP651" s="49"/>
      <c r="MSQ651" s="49"/>
      <c r="MSR651" s="49"/>
      <c r="MSS651" s="49"/>
      <c r="MST651" s="49"/>
      <c r="MSU651" s="49"/>
      <c r="MSV651" s="49"/>
      <c r="MSW651" s="49"/>
      <c r="MSX651" s="49"/>
      <c r="MSY651" s="49"/>
      <c r="MSZ651" s="49"/>
      <c r="MTA651" s="49"/>
      <c r="MTB651" s="49"/>
      <c r="MTC651" s="49"/>
      <c r="MTD651" s="49"/>
      <c r="MTE651" s="49"/>
      <c r="MTF651" s="49"/>
      <c r="MTG651" s="49"/>
      <c r="MTH651" s="49"/>
      <c r="MTI651" s="49"/>
      <c r="MTJ651" s="49"/>
      <c r="MTK651" s="49"/>
      <c r="MTL651" s="49"/>
      <c r="MTM651" s="49"/>
      <c r="MTN651" s="49"/>
      <c r="MTO651" s="49"/>
      <c r="MTP651" s="49"/>
      <c r="MTQ651" s="49"/>
      <c r="MTR651" s="49"/>
      <c r="MTS651" s="49"/>
      <c r="MTT651" s="49"/>
      <c r="MTU651" s="49"/>
      <c r="MTV651" s="49"/>
      <c r="MTW651" s="49"/>
      <c r="MTX651" s="49"/>
      <c r="MTY651" s="49"/>
      <c r="MTZ651" s="49"/>
      <c r="MUA651" s="49"/>
      <c r="MUB651" s="49"/>
      <c r="MUC651" s="49"/>
      <c r="MUD651" s="49"/>
      <c r="MUE651" s="49"/>
      <c r="MUF651" s="49"/>
      <c r="MUG651" s="49"/>
      <c r="MUH651" s="49"/>
      <c r="MUI651" s="49"/>
      <c r="MUJ651" s="49"/>
      <c r="MUK651" s="49"/>
      <c r="MUL651" s="49"/>
      <c r="MUM651" s="49"/>
      <c r="MUN651" s="49"/>
      <c r="MUO651" s="49"/>
      <c r="MUP651" s="49"/>
      <c r="MUQ651" s="49"/>
      <c r="MUR651" s="49"/>
      <c r="MUS651" s="49"/>
      <c r="MUT651" s="49"/>
      <c r="MUU651" s="49"/>
      <c r="MUV651" s="49"/>
      <c r="MUW651" s="49"/>
      <c r="MUX651" s="49"/>
      <c r="MUY651" s="49"/>
      <c r="MUZ651" s="49"/>
      <c r="MVA651" s="49"/>
      <c r="MVB651" s="49"/>
      <c r="MVC651" s="49"/>
      <c r="MVD651" s="49"/>
      <c r="MVE651" s="49"/>
      <c r="MVF651" s="49"/>
      <c r="MVG651" s="49"/>
      <c r="MVH651" s="49"/>
      <c r="MVI651" s="49"/>
      <c r="MVJ651" s="49"/>
      <c r="MVK651" s="49"/>
      <c r="MVL651" s="49"/>
      <c r="MVM651" s="49"/>
      <c r="MVN651" s="49"/>
      <c r="MVO651" s="49"/>
      <c r="MVP651" s="49"/>
      <c r="MVQ651" s="49"/>
      <c r="MVR651" s="49"/>
      <c r="MVS651" s="49"/>
      <c r="MVT651" s="49"/>
      <c r="MVU651" s="49"/>
      <c r="MVV651" s="49"/>
      <c r="MVW651" s="49"/>
      <c r="MVX651" s="49"/>
      <c r="MVY651" s="49"/>
      <c r="MVZ651" s="49"/>
      <c r="MWA651" s="49"/>
      <c r="MWB651" s="49"/>
      <c r="MWC651" s="49"/>
      <c r="MWD651" s="49"/>
      <c r="MWE651" s="49"/>
      <c r="MWF651" s="49"/>
      <c r="MWG651" s="49"/>
      <c r="MWH651" s="49"/>
      <c r="MWI651" s="49"/>
      <c r="MWJ651" s="49"/>
      <c r="MWK651" s="49"/>
      <c r="MWL651" s="49"/>
      <c r="MWM651" s="49"/>
      <c r="MWN651" s="49"/>
      <c r="MWO651" s="49"/>
      <c r="MWP651" s="49"/>
      <c r="MWQ651" s="49"/>
      <c r="MWR651" s="49"/>
      <c r="MWS651" s="49"/>
      <c r="MWT651" s="49"/>
      <c r="MWU651" s="49"/>
      <c r="MWV651" s="49"/>
      <c r="MWW651" s="49"/>
      <c r="MWX651" s="49"/>
      <c r="MWY651" s="49"/>
      <c r="MWZ651" s="49"/>
      <c r="MXA651" s="49"/>
      <c r="MXB651" s="49"/>
      <c r="MXC651" s="49"/>
      <c r="MXD651" s="49"/>
      <c r="MXE651" s="49"/>
      <c r="MXF651" s="49"/>
      <c r="MXG651" s="49"/>
      <c r="MXH651" s="49"/>
      <c r="MXI651" s="49"/>
      <c r="MXJ651" s="49"/>
      <c r="MXK651" s="49"/>
      <c r="MXL651" s="49"/>
      <c r="MXM651" s="49"/>
      <c r="MXN651" s="49"/>
      <c r="MXO651" s="49"/>
      <c r="MXP651" s="49"/>
      <c r="MXQ651" s="49"/>
      <c r="MXR651" s="49"/>
      <c r="MXS651" s="49"/>
      <c r="MXT651" s="49"/>
      <c r="MXU651" s="49"/>
      <c r="MXV651" s="49"/>
      <c r="MXW651" s="49"/>
      <c r="MXX651" s="49"/>
      <c r="MXY651" s="49"/>
      <c r="MXZ651" s="49"/>
      <c r="MYA651" s="49"/>
      <c r="MYB651" s="49"/>
      <c r="MYC651" s="49"/>
      <c r="MYD651" s="49"/>
      <c r="MYE651" s="49"/>
      <c r="MYF651" s="49"/>
      <c r="MYG651" s="49"/>
      <c r="MYH651" s="49"/>
      <c r="MYI651" s="49"/>
      <c r="MYJ651" s="49"/>
      <c r="MYK651" s="49"/>
      <c r="MYL651" s="49"/>
      <c r="MYM651" s="49"/>
      <c r="MYN651" s="49"/>
      <c r="MYO651" s="49"/>
      <c r="MYP651" s="49"/>
      <c r="MYQ651" s="49"/>
      <c r="MYR651" s="49"/>
      <c r="MYS651" s="49"/>
      <c r="MYT651" s="49"/>
      <c r="MYU651" s="49"/>
      <c r="MYV651" s="49"/>
      <c r="MYW651" s="49"/>
      <c r="MYX651" s="49"/>
      <c r="MYY651" s="49"/>
      <c r="MYZ651" s="49"/>
      <c r="MZA651" s="49"/>
      <c r="MZB651" s="49"/>
      <c r="MZC651" s="49"/>
      <c r="MZD651" s="49"/>
      <c r="MZE651" s="49"/>
      <c r="MZF651" s="49"/>
      <c r="MZG651" s="49"/>
      <c r="MZH651" s="49"/>
      <c r="MZI651" s="49"/>
      <c r="MZJ651" s="49"/>
      <c r="MZK651" s="49"/>
      <c r="MZL651" s="49"/>
      <c r="MZM651" s="49"/>
      <c r="MZN651" s="49"/>
      <c r="MZO651" s="49"/>
      <c r="MZP651" s="49"/>
      <c r="MZQ651" s="49"/>
      <c r="MZR651" s="49"/>
      <c r="MZS651" s="49"/>
      <c r="MZT651" s="49"/>
      <c r="MZU651" s="49"/>
      <c r="MZV651" s="49"/>
      <c r="MZW651" s="49"/>
      <c r="MZX651" s="49"/>
      <c r="MZY651" s="49"/>
      <c r="MZZ651" s="49"/>
      <c r="NAA651" s="49"/>
      <c r="NAB651" s="49"/>
      <c r="NAC651" s="49"/>
      <c r="NAD651" s="49"/>
      <c r="NAE651" s="49"/>
      <c r="NAF651" s="49"/>
      <c r="NAG651" s="49"/>
      <c r="NAH651" s="49"/>
      <c r="NAI651" s="49"/>
      <c r="NAJ651" s="49"/>
      <c r="NAK651" s="49"/>
      <c r="NAL651" s="49"/>
      <c r="NAM651" s="49"/>
      <c r="NAN651" s="49"/>
      <c r="NAO651" s="49"/>
      <c r="NAP651" s="49"/>
      <c r="NAQ651" s="49"/>
      <c r="NAR651" s="49"/>
      <c r="NAS651" s="49"/>
      <c r="NAT651" s="49"/>
      <c r="NAU651" s="49"/>
      <c r="NAV651" s="49"/>
      <c r="NAW651" s="49"/>
      <c r="NAX651" s="49"/>
      <c r="NAY651" s="49"/>
      <c r="NAZ651" s="49"/>
      <c r="NBA651" s="49"/>
      <c r="NBB651" s="49"/>
      <c r="NBC651" s="49"/>
      <c r="NBD651" s="49"/>
      <c r="NBE651" s="49"/>
      <c r="NBF651" s="49"/>
      <c r="NBG651" s="49"/>
      <c r="NBH651" s="49"/>
      <c r="NBI651" s="49"/>
      <c r="NBJ651" s="49"/>
      <c r="NBK651" s="49"/>
      <c r="NBL651" s="49"/>
      <c r="NBM651" s="49"/>
      <c r="NBN651" s="49"/>
      <c r="NBO651" s="49"/>
      <c r="NBP651" s="49"/>
      <c r="NBQ651" s="49"/>
      <c r="NBR651" s="49"/>
      <c r="NBS651" s="49"/>
      <c r="NBT651" s="49"/>
      <c r="NBU651" s="49"/>
      <c r="NBV651" s="49"/>
      <c r="NBW651" s="49"/>
      <c r="NBX651" s="49"/>
      <c r="NBY651" s="49"/>
      <c r="NBZ651" s="49"/>
      <c r="NCA651" s="49"/>
      <c r="NCB651" s="49"/>
      <c r="NCC651" s="49"/>
      <c r="NCD651" s="49"/>
      <c r="NCE651" s="49"/>
      <c r="NCF651" s="49"/>
      <c r="NCG651" s="49"/>
      <c r="NCH651" s="49"/>
      <c r="NCI651" s="49"/>
      <c r="NCJ651" s="49"/>
      <c r="NCK651" s="49"/>
      <c r="NCL651" s="49"/>
      <c r="NCM651" s="49"/>
      <c r="NCN651" s="49"/>
      <c r="NCO651" s="49"/>
      <c r="NCP651" s="49"/>
      <c r="NCQ651" s="49"/>
      <c r="NCR651" s="49"/>
      <c r="NCS651" s="49"/>
      <c r="NCT651" s="49"/>
      <c r="NCU651" s="49"/>
      <c r="NCV651" s="49"/>
      <c r="NCW651" s="49"/>
      <c r="NCX651" s="49"/>
      <c r="NCY651" s="49"/>
      <c r="NCZ651" s="49"/>
      <c r="NDA651" s="49"/>
      <c r="NDB651" s="49"/>
      <c r="NDC651" s="49"/>
      <c r="NDD651" s="49"/>
      <c r="NDE651" s="49"/>
      <c r="NDF651" s="49"/>
      <c r="NDG651" s="49"/>
      <c r="NDH651" s="49"/>
      <c r="NDI651" s="49"/>
      <c r="NDJ651" s="49"/>
      <c r="NDK651" s="49"/>
      <c r="NDL651" s="49"/>
      <c r="NDM651" s="49"/>
      <c r="NDN651" s="49"/>
      <c r="NDO651" s="49"/>
      <c r="NDP651" s="49"/>
      <c r="NDQ651" s="49"/>
      <c r="NDR651" s="49"/>
      <c r="NDS651" s="49"/>
      <c r="NDT651" s="49"/>
      <c r="NDU651" s="49"/>
      <c r="NDV651" s="49"/>
      <c r="NDW651" s="49"/>
      <c r="NDX651" s="49"/>
      <c r="NDY651" s="49"/>
      <c r="NDZ651" s="49"/>
      <c r="NEA651" s="49"/>
      <c r="NEB651" s="49"/>
      <c r="NEC651" s="49"/>
      <c r="NED651" s="49"/>
      <c r="NEE651" s="49"/>
      <c r="NEF651" s="49"/>
      <c r="NEG651" s="49"/>
      <c r="NEH651" s="49"/>
      <c r="NEI651" s="49"/>
      <c r="NEJ651" s="49"/>
      <c r="NEK651" s="49"/>
      <c r="NEL651" s="49"/>
      <c r="NEM651" s="49"/>
      <c r="NEN651" s="49"/>
      <c r="NEO651" s="49"/>
      <c r="NEP651" s="49"/>
      <c r="NEQ651" s="49"/>
      <c r="NER651" s="49"/>
      <c r="NES651" s="49"/>
      <c r="NET651" s="49"/>
      <c r="NEU651" s="49"/>
      <c r="NEV651" s="49"/>
      <c r="NEW651" s="49"/>
      <c r="NEX651" s="49"/>
      <c r="NEY651" s="49"/>
      <c r="NEZ651" s="49"/>
      <c r="NFA651" s="49"/>
      <c r="NFB651" s="49"/>
      <c r="NFC651" s="49"/>
      <c r="NFD651" s="49"/>
      <c r="NFE651" s="49"/>
      <c r="NFF651" s="49"/>
      <c r="NFG651" s="49"/>
      <c r="NFH651" s="49"/>
      <c r="NFI651" s="49"/>
      <c r="NFJ651" s="49"/>
      <c r="NFK651" s="49"/>
      <c r="NFL651" s="49"/>
      <c r="NFM651" s="49"/>
      <c r="NFN651" s="49"/>
      <c r="NFO651" s="49"/>
      <c r="NFP651" s="49"/>
      <c r="NFQ651" s="49"/>
      <c r="NFR651" s="49"/>
      <c r="NFS651" s="49"/>
      <c r="NFT651" s="49"/>
      <c r="NFU651" s="49"/>
      <c r="NFV651" s="49"/>
      <c r="NFW651" s="49"/>
      <c r="NFX651" s="49"/>
      <c r="NFY651" s="49"/>
      <c r="NFZ651" s="49"/>
      <c r="NGA651" s="49"/>
      <c r="NGB651" s="49"/>
      <c r="NGC651" s="49"/>
      <c r="NGD651" s="49"/>
      <c r="NGE651" s="49"/>
      <c r="NGF651" s="49"/>
      <c r="NGG651" s="49"/>
      <c r="NGH651" s="49"/>
      <c r="NGI651" s="49"/>
      <c r="NGJ651" s="49"/>
      <c r="NGK651" s="49"/>
      <c r="NGL651" s="49"/>
      <c r="NGM651" s="49"/>
      <c r="NGN651" s="49"/>
      <c r="NGO651" s="49"/>
      <c r="NGP651" s="49"/>
      <c r="NGQ651" s="49"/>
      <c r="NGR651" s="49"/>
      <c r="NGS651" s="49"/>
      <c r="NGT651" s="49"/>
      <c r="NGU651" s="49"/>
      <c r="NGV651" s="49"/>
      <c r="NGW651" s="49"/>
      <c r="NGX651" s="49"/>
      <c r="NGY651" s="49"/>
      <c r="NGZ651" s="49"/>
      <c r="NHA651" s="49"/>
      <c r="NHB651" s="49"/>
      <c r="NHC651" s="49"/>
      <c r="NHD651" s="49"/>
      <c r="NHE651" s="49"/>
      <c r="NHF651" s="49"/>
      <c r="NHG651" s="49"/>
      <c r="NHH651" s="49"/>
      <c r="NHI651" s="49"/>
      <c r="NHJ651" s="49"/>
      <c r="NHK651" s="49"/>
      <c r="NHL651" s="49"/>
      <c r="NHM651" s="49"/>
      <c r="NHN651" s="49"/>
      <c r="NHO651" s="49"/>
      <c r="NHP651" s="49"/>
      <c r="NHQ651" s="49"/>
      <c r="NHR651" s="49"/>
      <c r="NHS651" s="49"/>
      <c r="NHT651" s="49"/>
      <c r="NHU651" s="49"/>
      <c r="NHV651" s="49"/>
      <c r="NHW651" s="49"/>
      <c r="NHX651" s="49"/>
      <c r="NHY651" s="49"/>
      <c r="NHZ651" s="49"/>
      <c r="NIA651" s="49"/>
      <c r="NIB651" s="49"/>
      <c r="NIC651" s="49"/>
      <c r="NID651" s="49"/>
      <c r="NIE651" s="49"/>
      <c r="NIF651" s="49"/>
      <c r="NIG651" s="49"/>
      <c r="NIH651" s="49"/>
      <c r="NII651" s="49"/>
      <c r="NIJ651" s="49"/>
      <c r="NIK651" s="49"/>
      <c r="NIL651" s="49"/>
      <c r="NIM651" s="49"/>
      <c r="NIN651" s="49"/>
      <c r="NIO651" s="49"/>
      <c r="NIP651" s="49"/>
      <c r="NIQ651" s="49"/>
      <c r="NIR651" s="49"/>
      <c r="NIS651" s="49"/>
      <c r="NIT651" s="49"/>
      <c r="NIU651" s="49"/>
      <c r="NIV651" s="49"/>
      <c r="NIW651" s="49"/>
      <c r="NIX651" s="49"/>
      <c r="NIY651" s="49"/>
      <c r="NIZ651" s="49"/>
      <c r="NJA651" s="49"/>
      <c r="NJB651" s="49"/>
      <c r="NJC651" s="49"/>
      <c r="NJD651" s="49"/>
      <c r="NJE651" s="49"/>
      <c r="NJF651" s="49"/>
      <c r="NJG651" s="49"/>
      <c r="NJH651" s="49"/>
      <c r="NJI651" s="49"/>
      <c r="NJJ651" s="49"/>
      <c r="NJK651" s="49"/>
      <c r="NJL651" s="49"/>
      <c r="NJM651" s="49"/>
      <c r="NJN651" s="49"/>
      <c r="NJO651" s="49"/>
      <c r="NJP651" s="49"/>
      <c r="NJQ651" s="49"/>
      <c r="NJR651" s="49"/>
      <c r="NJS651" s="49"/>
      <c r="NJT651" s="49"/>
      <c r="NJU651" s="49"/>
      <c r="NJV651" s="49"/>
      <c r="NJW651" s="49"/>
      <c r="NJX651" s="49"/>
      <c r="NJY651" s="49"/>
      <c r="NJZ651" s="49"/>
      <c r="NKA651" s="49"/>
      <c r="NKB651" s="49"/>
      <c r="NKC651" s="49"/>
      <c r="NKD651" s="49"/>
      <c r="NKE651" s="49"/>
      <c r="NKF651" s="49"/>
      <c r="NKG651" s="49"/>
      <c r="NKH651" s="49"/>
      <c r="NKI651" s="49"/>
      <c r="NKJ651" s="49"/>
      <c r="NKK651" s="49"/>
      <c r="NKL651" s="49"/>
      <c r="NKM651" s="49"/>
      <c r="NKN651" s="49"/>
      <c r="NKO651" s="49"/>
      <c r="NKP651" s="49"/>
      <c r="NKQ651" s="49"/>
      <c r="NKR651" s="49"/>
      <c r="NKS651" s="49"/>
      <c r="NKT651" s="49"/>
      <c r="NKU651" s="49"/>
      <c r="NKV651" s="49"/>
      <c r="NKW651" s="49"/>
      <c r="NKX651" s="49"/>
      <c r="NKY651" s="49"/>
      <c r="NKZ651" s="49"/>
      <c r="NLA651" s="49"/>
      <c r="NLB651" s="49"/>
      <c r="NLC651" s="49"/>
      <c r="NLD651" s="49"/>
      <c r="NLE651" s="49"/>
      <c r="NLF651" s="49"/>
      <c r="NLG651" s="49"/>
      <c r="NLH651" s="49"/>
      <c r="NLI651" s="49"/>
      <c r="NLJ651" s="49"/>
      <c r="NLK651" s="49"/>
      <c r="NLL651" s="49"/>
      <c r="NLM651" s="49"/>
      <c r="NLN651" s="49"/>
      <c r="NLO651" s="49"/>
      <c r="NLP651" s="49"/>
      <c r="NLQ651" s="49"/>
      <c r="NLR651" s="49"/>
      <c r="NLS651" s="49"/>
      <c r="NLT651" s="49"/>
      <c r="NLU651" s="49"/>
      <c r="NLV651" s="49"/>
      <c r="NLW651" s="49"/>
      <c r="NLX651" s="49"/>
      <c r="NLY651" s="49"/>
      <c r="NLZ651" s="49"/>
      <c r="NMA651" s="49"/>
      <c r="NMB651" s="49"/>
      <c r="NMC651" s="49"/>
      <c r="NMD651" s="49"/>
      <c r="NME651" s="49"/>
      <c r="NMF651" s="49"/>
      <c r="NMG651" s="49"/>
      <c r="NMH651" s="49"/>
      <c r="NMI651" s="49"/>
      <c r="NMJ651" s="49"/>
      <c r="NMK651" s="49"/>
      <c r="NML651" s="49"/>
      <c r="NMM651" s="49"/>
      <c r="NMN651" s="49"/>
      <c r="NMO651" s="49"/>
      <c r="NMP651" s="49"/>
      <c r="NMQ651" s="49"/>
      <c r="NMR651" s="49"/>
      <c r="NMS651" s="49"/>
      <c r="NMT651" s="49"/>
      <c r="NMU651" s="49"/>
      <c r="NMV651" s="49"/>
      <c r="NMW651" s="49"/>
      <c r="NMX651" s="49"/>
      <c r="NMY651" s="49"/>
      <c r="NMZ651" s="49"/>
      <c r="NNA651" s="49"/>
      <c r="NNB651" s="49"/>
      <c r="NNC651" s="49"/>
      <c r="NND651" s="49"/>
      <c r="NNE651" s="49"/>
      <c r="NNF651" s="49"/>
      <c r="NNG651" s="49"/>
      <c r="NNH651" s="49"/>
      <c r="NNI651" s="49"/>
      <c r="NNJ651" s="49"/>
      <c r="NNK651" s="49"/>
      <c r="NNL651" s="49"/>
      <c r="NNM651" s="49"/>
      <c r="NNN651" s="49"/>
      <c r="NNO651" s="49"/>
      <c r="NNP651" s="49"/>
      <c r="NNQ651" s="49"/>
      <c r="NNR651" s="49"/>
      <c r="NNS651" s="49"/>
      <c r="NNT651" s="49"/>
      <c r="NNU651" s="49"/>
      <c r="NNV651" s="49"/>
      <c r="NNW651" s="49"/>
      <c r="NNX651" s="49"/>
      <c r="NNY651" s="49"/>
      <c r="NNZ651" s="49"/>
      <c r="NOA651" s="49"/>
      <c r="NOB651" s="49"/>
      <c r="NOC651" s="49"/>
      <c r="NOD651" s="49"/>
      <c r="NOE651" s="49"/>
      <c r="NOF651" s="49"/>
      <c r="NOG651" s="49"/>
      <c r="NOH651" s="49"/>
      <c r="NOI651" s="49"/>
      <c r="NOJ651" s="49"/>
      <c r="NOK651" s="49"/>
      <c r="NOL651" s="49"/>
      <c r="NOM651" s="49"/>
      <c r="NON651" s="49"/>
      <c r="NOO651" s="49"/>
      <c r="NOP651" s="49"/>
      <c r="NOQ651" s="49"/>
      <c r="NOR651" s="49"/>
      <c r="NOS651" s="49"/>
      <c r="NOT651" s="49"/>
      <c r="NOU651" s="49"/>
      <c r="NOV651" s="49"/>
      <c r="NOW651" s="49"/>
      <c r="NOX651" s="49"/>
      <c r="NOY651" s="49"/>
      <c r="NOZ651" s="49"/>
      <c r="NPA651" s="49"/>
      <c r="NPB651" s="49"/>
      <c r="NPC651" s="49"/>
      <c r="NPD651" s="49"/>
      <c r="NPE651" s="49"/>
      <c r="NPF651" s="49"/>
      <c r="NPG651" s="49"/>
      <c r="NPH651" s="49"/>
      <c r="NPI651" s="49"/>
      <c r="NPJ651" s="49"/>
      <c r="NPK651" s="49"/>
      <c r="NPL651" s="49"/>
      <c r="NPM651" s="49"/>
      <c r="NPN651" s="49"/>
      <c r="NPO651" s="49"/>
      <c r="NPP651" s="49"/>
      <c r="NPQ651" s="49"/>
      <c r="NPR651" s="49"/>
      <c r="NPS651" s="49"/>
      <c r="NPT651" s="49"/>
      <c r="NPU651" s="49"/>
      <c r="NPV651" s="49"/>
      <c r="NPW651" s="49"/>
      <c r="NPX651" s="49"/>
      <c r="NPY651" s="49"/>
      <c r="NPZ651" s="49"/>
      <c r="NQA651" s="49"/>
      <c r="NQB651" s="49"/>
      <c r="NQC651" s="49"/>
      <c r="NQD651" s="49"/>
      <c r="NQE651" s="49"/>
      <c r="NQF651" s="49"/>
      <c r="NQG651" s="49"/>
      <c r="NQH651" s="49"/>
      <c r="NQI651" s="49"/>
      <c r="NQJ651" s="49"/>
      <c r="NQK651" s="49"/>
      <c r="NQL651" s="49"/>
      <c r="NQM651" s="49"/>
      <c r="NQN651" s="49"/>
      <c r="NQO651" s="49"/>
      <c r="NQP651" s="49"/>
      <c r="NQQ651" s="49"/>
      <c r="NQR651" s="49"/>
      <c r="NQS651" s="49"/>
      <c r="NQT651" s="49"/>
      <c r="NQU651" s="49"/>
      <c r="NQV651" s="49"/>
      <c r="NQW651" s="49"/>
      <c r="NQX651" s="49"/>
      <c r="NQY651" s="49"/>
      <c r="NQZ651" s="49"/>
      <c r="NRA651" s="49"/>
      <c r="NRB651" s="49"/>
      <c r="NRC651" s="49"/>
      <c r="NRD651" s="49"/>
      <c r="NRE651" s="49"/>
      <c r="NRF651" s="49"/>
      <c r="NRG651" s="49"/>
      <c r="NRH651" s="49"/>
      <c r="NRI651" s="49"/>
      <c r="NRJ651" s="49"/>
      <c r="NRK651" s="49"/>
      <c r="NRL651" s="49"/>
      <c r="NRM651" s="49"/>
      <c r="NRN651" s="49"/>
      <c r="NRO651" s="49"/>
      <c r="NRP651" s="49"/>
      <c r="NRQ651" s="49"/>
      <c r="NRR651" s="49"/>
      <c r="NRS651" s="49"/>
      <c r="NRT651" s="49"/>
      <c r="NRU651" s="49"/>
      <c r="NRV651" s="49"/>
      <c r="NRW651" s="49"/>
      <c r="NRX651" s="49"/>
      <c r="NRY651" s="49"/>
      <c r="NRZ651" s="49"/>
      <c r="NSA651" s="49"/>
      <c r="NSB651" s="49"/>
      <c r="NSC651" s="49"/>
      <c r="NSD651" s="49"/>
      <c r="NSE651" s="49"/>
      <c r="NSF651" s="49"/>
      <c r="NSG651" s="49"/>
      <c r="NSH651" s="49"/>
      <c r="NSI651" s="49"/>
      <c r="NSJ651" s="49"/>
      <c r="NSK651" s="49"/>
      <c r="NSL651" s="49"/>
      <c r="NSM651" s="49"/>
      <c r="NSN651" s="49"/>
      <c r="NSO651" s="49"/>
      <c r="NSP651" s="49"/>
      <c r="NSQ651" s="49"/>
      <c r="NSR651" s="49"/>
      <c r="NSS651" s="49"/>
      <c r="NST651" s="49"/>
      <c r="NSU651" s="49"/>
      <c r="NSV651" s="49"/>
      <c r="NSW651" s="49"/>
      <c r="NSX651" s="49"/>
      <c r="NSY651" s="49"/>
      <c r="NSZ651" s="49"/>
      <c r="NTA651" s="49"/>
      <c r="NTB651" s="49"/>
      <c r="NTC651" s="49"/>
      <c r="NTD651" s="49"/>
      <c r="NTE651" s="49"/>
      <c r="NTF651" s="49"/>
      <c r="NTG651" s="49"/>
      <c r="NTH651" s="49"/>
      <c r="NTI651" s="49"/>
      <c r="NTJ651" s="49"/>
      <c r="NTK651" s="49"/>
      <c r="NTL651" s="49"/>
      <c r="NTM651" s="49"/>
      <c r="NTN651" s="49"/>
      <c r="NTO651" s="49"/>
      <c r="NTP651" s="49"/>
      <c r="NTQ651" s="49"/>
      <c r="NTR651" s="49"/>
      <c r="NTS651" s="49"/>
      <c r="NTT651" s="49"/>
      <c r="NTU651" s="49"/>
      <c r="NTV651" s="49"/>
      <c r="NTW651" s="49"/>
      <c r="NTX651" s="49"/>
      <c r="NTY651" s="49"/>
      <c r="NTZ651" s="49"/>
      <c r="NUA651" s="49"/>
      <c r="NUB651" s="49"/>
      <c r="NUC651" s="49"/>
      <c r="NUD651" s="49"/>
      <c r="NUE651" s="49"/>
      <c r="NUF651" s="49"/>
      <c r="NUG651" s="49"/>
      <c r="NUH651" s="49"/>
      <c r="NUI651" s="49"/>
      <c r="NUJ651" s="49"/>
      <c r="NUK651" s="49"/>
      <c r="NUL651" s="49"/>
      <c r="NUM651" s="49"/>
      <c r="NUN651" s="49"/>
      <c r="NUO651" s="49"/>
      <c r="NUP651" s="49"/>
      <c r="NUQ651" s="49"/>
      <c r="NUR651" s="49"/>
      <c r="NUS651" s="49"/>
      <c r="NUT651" s="49"/>
      <c r="NUU651" s="49"/>
      <c r="NUV651" s="49"/>
      <c r="NUW651" s="49"/>
      <c r="NUX651" s="49"/>
      <c r="NUY651" s="49"/>
      <c r="NUZ651" s="49"/>
      <c r="NVA651" s="49"/>
      <c r="NVB651" s="49"/>
      <c r="NVC651" s="49"/>
      <c r="NVD651" s="49"/>
      <c r="NVE651" s="49"/>
      <c r="NVF651" s="49"/>
      <c r="NVG651" s="49"/>
      <c r="NVH651" s="49"/>
      <c r="NVI651" s="49"/>
      <c r="NVJ651" s="49"/>
      <c r="NVK651" s="49"/>
      <c r="NVL651" s="49"/>
      <c r="NVM651" s="49"/>
      <c r="NVN651" s="49"/>
      <c r="NVO651" s="49"/>
      <c r="NVP651" s="49"/>
      <c r="NVQ651" s="49"/>
      <c r="NVR651" s="49"/>
      <c r="NVS651" s="49"/>
      <c r="NVT651" s="49"/>
      <c r="NVU651" s="49"/>
      <c r="NVV651" s="49"/>
      <c r="NVW651" s="49"/>
      <c r="NVX651" s="49"/>
      <c r="NVY651" s="49"/>
      <c r="NVZ651" s="49"/>
      <c r="NWA651" s="49"/>
      <c r="NWB651" s="49"/>
      <c r="NWC651" s="49"/>
      <c r="NWD651" s="49"/>
      <c r="NWE651" s="49"/>
      <c r="NWF651" s="49"/>
      <c r="NWG651" s="49"/>
      <c r="NWH651" s="49"/>
      <c r="NWI651" s="49"/>
      <c r="NWJ651" s="49"/>
      <c r="NWK651" s="49"/>
      <c r="NWL651" s="49"/>
      <c r="NWM651" s="49"/>
      <c r="NWN651" s="49"/>
      <c r="NWO651" s="49"/>
      <c r="NWP651" s="49"/>
      <c r="NWQ651" s="49"/>
      <c r="NWR651" s="49"/>
      <c r="NWS651" s="49"/>
      <c r="NWT651" s="49"/>
      <c r="NWU651" s="49"/>
      <c r="NWV651" s="49"/>
      <c r="NWW651" s="49"/>
      <c r="NWX651" s="49"/>
      <c r="NWY651" s="49"/>
      <c r="NWZ651" s="49"/>
      <c r="NXA651" s="49"/>
      <c r="NXB651" s="49"/>
      <c r="NXC651" s="49"/>
      <c r="NXD651" s="49"/>
      <c r="NXE651" s="49"/>
      <c r="NXF651" s="49"/>
      <c r="NXG651" s="49"/>
      <c r="NXH651" s="49"/>
      <c r="NXI651" s="49"/>
      <c r="NXJ651" s="49"/>
      <c r="NXK651" s="49"/>
      <c r="NXL651" s="49"/>
      <c r="NXM651" s="49"/>
      <c r="NXN651" s="49"/>
      <c r="NXO651" s="49"/>
      <c r="NXP651" s="49"/>
      <c r="NXQ651" s="49"/>
      <c r="NXR651" s="49"/>
      <c r="NXS651" s="49"/>
      <c r="NXT651" s="49"/>
      <c r="NXU651" s="49"/>
      <c r="NXV651" s="49"/>
      <c r="NXW651" s="49"/>
      <c r="NXX651" s="49"/>
      <c r="NXY651" s="49"/>
      <c r="NXZ651" s="49"/>
      <c r="NYA651" s="49"/>
      <c r="NYB651" s="49"/>
      <c r="NYC651" s="49"/>
      <c r="NYD651" s="49"/>
      <c r="NYE651" s="49"/>
      <c r="NYF651" s="49"/>
      <c r="NYG651" s="49"/>
      <c r="NYH651" s="49"/>
      <c r="NYI651" s="49"/>
      <c r="NYJ651" s="49"/>
      <c r="NYK651" s="49"/>
      <c r="NYL651" s="49"/>
      <c r="NYM651" s="49"/>
      <c r="NYN651" s="49"/>
      <c r="NYO651" s="49"/>
      <c r="NYP651" s="49"/>
      <c r="NYQ651" s="49"/>
      <c r="NYR651" s="49"/>
      <c r="NYS651" s="49"/>
      <c r="NYT651" s="49"/>
      <c r="NYU651" s="49"/>
      <c r="NYV651" s="49"/>
      <c r="NYW651" s="49"/>
      <c r="NYX651" s="49"/>
      <c r="NYY651" s="49"/>
      <c r="NYZ651" s="49"/>
      <c r="NZA651" s="49"/>
      <c r="NZB651" s="49"/>
      <c r="NZC651" s="49"/>
      <c r="NZD651" s="49"/>
      <c r="NZE651" s="49"/>
      <c r="NZF651" s="49"/>
      <c r="NZG651" s="49"/>
      <c r="NZH651" s="49"/>
      <c r="NZI651" s="49"/>
      <c r="NZJ651" s="49"/>
      <c r="NZK651" s="49"/>
      <c r="NZL651" s="49"/>
      <c r="NZM651" s="49"/>
      <c r="NZN651" s="49"/>
      <c r="NZO651" s="49"/>
      <c r="NZP651" s="49"/>
      <c r="NZQ651" s="49"/>
      <c r="NZR651" s="49"/>
      <c r="NZS651" s="49"/>
      <c r="NZT651" s="49"/>
      <c r="NZU651" s="49"/>
      <c r="NZV651" s="49"/>
      <c r="NZW651" s="49"/>
      <c r="NZX651" s="49"/>
      <c r="NZY651" s="49"/>
      <c r="NZZ651" s="49"/>
      <c r="OAA651" s="49"/>
      <c r="OAB651" s="49"/>
      <c r="OAC651" s="49"/>
      <c r="OAD651" s="49"/>
      <c r="OAE651" s="49"/>
      <c r="OAF651" s="49"/>
      <c r="OAG651" s="49"/>
      <c r="OAH651" s="49"/>
      <c r="OAI651" s="49"/>
      <c r="OAJ651" s="49"/>
      <c r="OAK651" s="49"/>
      <c r="OAL651" s="49"/>
      <c r="OAM651" s="49"/>
      <c r="OAN651" s="49"/>
      <c r="OAO651" s="49"/>
      <c r="OAP651" s="49"/>
      <c r="OAQ651" s="49"/>
      <c r="OAR651" s="49"/>
      <c r="OAS651" s="49"/>
      <c r="OAT651" s="49"/>
      <c r="OAU651" s="49"/>
      <c r="OAV651" s="49"/>
      <c r="OAW651" s="49"/>
      <c r="OAX651" s="49"/>
      <c r="OAY651" s="49"/>
      <c r="OAZ651" s="49"/>
      <c r="OBA651" s="49"/>
      <c r="OBB651" s="49"/>
      <c r="OBC651" s="49"/>
      <c r="OBD651" s="49"/>
      <c r="OBE651" s="49"/>
      <c r="OBF651" s="49"/>
      <c r="OBG651" s="49"/>
      <c r="OBH651" s="49"/>
      <c r="OBI651" s="49"/>
      <c r="OBJ651" s="49"/>
      <c r="OBK651" s="49"/>
      <c r="OBL651" s="49"/>
      <c r="OBM651" s="49"/>
      <c r="OBN651" s="49"/>
      <c r="OBO651" s="49"/>
      <c r="OBP651" s="49"/>
      <c r="OBQ651" s="49"/>
      <c r="OBR651" s="49"/>
      <c r="OBS651" s="49"/>
      <c r="OBT651" s="49"/>
      <c r="OBU651" s="49"/>
      <c r="OBV651" s="49"/>
      <c r="OBW651" s="49"/>
      <c r="OBX651" s="49"/>
      <c r="OBY651" s="49"/>
      <c r="OBZ651" s="49"/>
      <c r="OCA651" s="49"/>
      <c r="OCB651" s="49"/>
      <c r="OCC651" s="49"/>
      <c r="OCD651" s="49"/>
      <c r="OCE651" s="49"/>
      <c r="OCF651" s="49"/>
      <c r="OCG651" s="49"/>
      <c r="OCH651" s="49"/>
      <c r="OCI651" s="49"/>
      <c r="OCJ651" s="49"/>
      <c r="OCK651" s="49"/>
      <c r="OCL651" s="49"/>
      <c r="OCM651" s="49"/>
      <c r="OCN651" s="49"/>
      <c r="OCO651" s="49"/>
      <c r="OCP651" s="49"/>
      <c r="OCQ651" s="49"/>
      <c r="OCR651" s="49"/>
      <c r="OCS651" s="49"/>
      <c r="OCT651" s="49"/>
      <c r="OCU651" s="49"/>
      <c r="OCV651" s="49"/>
      <c r="OCW651" s="49"/>
      <c r="OCX651" s="49"/>
      <c r="OCY651" s="49"/>
      <c r="OCZ651" s="49"/>
      <c r="ODA651" s="49"/>
      <c r="ODB651" s="49"/>
      <c r="ODC651" s="49"/>
      <c r="ODD651" s="49"/>
      <c r="ODE651" s="49"/>
      <c r="ODF651" s="49"/>
      <c r="ODG651" s="49"/>
      <c r="ODH651" s="49"/>
      <c r="ODI651" s="49"/>
      <c r="ODJ651" s="49"/>
      <c r="ODK651" s="49"/>
      <c r="ODL651" s="49"/>
      <c r="ODM651" s="49"/>
      <c r="ODN651" s="49"/>
      <c r="ODO651" s="49"/>
      <c r="ODP651" s="49"/>
      <c r="ODQ651" s="49"/>
      <c r="ODR651" s="49"/>
      <c r="ODS651" s="49"/>
      <c r="ODT651" s="49"/>
      <c r="ODU651" s="49"/>
      <c r="ODV651" s="49"/>
      <c r="ODW651" s="49"/>
      <c r="ODX651" s="49"/>
      <c r="ODY651" s="49"/>
      <c r="ODZ651" s="49"/>
      <c r="OEA651" s="49"/>
      <c r="OEB651" s="49"/>
      <c r="OEC651" s="49"/>
      <c r="OED651" s="49"/>
      <c r="OEE651" s="49"/>
      <c r="OEF651" s="49"/>
      <c r="OEG651" s="49"/>
      <c r="OEH651" s="49"/>
      <c r="OEI651" s="49"/>
      <c r="OEJ651" s="49"/>
      <c r="OEK651" s="49"/>
      <c r="OEL651" s="49"/>
      <c r="OEM651" s="49"/>
      <c r="OEN651" s="49"/>
      <c r="OEO651" s="49"/>
      <c r="OEP651" s="49"/>
      <c r="OEQ651" s="49"/>
      <c r="OER651" s="49"/>
      <c r="OES651" s="49"/>
      <c r="OET651" s="49"/>
      <c r="OEU651" s="49"/>
      <c r="OEV651" s="49"/>
      <c r="OEW651" s="49"/>
      <c r="OEX651" s="49"/>
      <c r="OEY651" s="49"/>
      <c r="OEZ651" s="49"/>
      <c r="OFA651" s="49"/>
      <c r="OFB651" s="49"/>
      <c r="OFC651" s="49"/>
      <c r="OFD651" s="49"/>
      <c r="OFE651" s="49"/>
      <c r="OFF651" s="49"/>
      <c r="OFG651" s="49"/>
      <c r="OFH651" s="49"/>
      <c r="OFI651" s="49"/>
      <c r="OFJ651" s="49"/>
      <c r="OFK651" s="49"/>
      <c r="OFL651" s="49"/>
      <c r="OFM651" s="49"/>
      <c r="OFN651" s="49"/>
      <c r="OFO651" s="49"/>
      <c r="OFP651" s="49"/>
      <c r="OFQ651" s="49"/>
      <c r="OFR651" s="49"/>
      <c r="OFS651" s="49"/>
      <c r="OFT651" s="49"/>
      <c r="OFU651" s="49"/>
      <c r="OFV651" s="49"/>
      <c r="OFW651" s="49"/>
      <c r="OFX651" s="49"/>
      <c r="OFY651" s="49"/>
      <c r="OFZ651" s="49"/>
      <c r="OGA651" s="49"/>
      <c r="OGB651" s="49"/>
      <c r="OGC651" s="49"/>
      <c r="OGD651" s="49"/>
      <c r="OGE651" s="49"/>
      <c r="OGF651" s="49"/>
      <c r="OGG651" s="49"/>
      <c r="OGH651" s="49"/>
      <c r="OGI651" s="49"/>
      <c r="OGJ651" s="49"/>
      <c r="OGK651" s="49"/>
      <c r="OGL651" s="49"/>
      <c r="OGM651" s="49"/>
      <c r="OGN651" s="49"/>
      <c r="OGO651" s="49"/>
      <c r="OGP651" s="49"/>
      <c r="OGQ651" s="49"/>
      <c r="OGR651" s="49"/>
      <c r="OGS651" s="49"/>
      <c r="OGT651" s="49"/>
      <c r="OGU651" s="49"/>
      <c r="OGV651" s="49"/>
      <c r="OGW651" s="49"/>
      <c r="OGX651" s="49"/>
      <c r="OGY651" s="49"/>
      <c r="OGZ651" s="49"/>
      <c r="OHA651" s="49"/>
      <c r="OHB651" s="49"/>
      <c r="OHC651" s="49"/>
      <c r="OHD651" s="49"/>
      <c r="OHE651" s="49"/>
      <c r="OHF651" s="49"/>
      <c r="OHG651" s="49"/>
      <c r="OHH651" s="49"/>
      <c r="OHI651" s="49"/>
      <c r="OHJ651" s="49"/>
      <c r="OHK651" s="49"/>
      <c r="OHL651" s="49"/>
      <c r="OHM651" s="49"/>
      <c r="OHN651" s="49"/>
      <c r="OHO651" s="49"/>
      <c r="OHP651" s="49"/>
      <c r="OHQ651" s="49"/>
      <c r="OHR651" s="49"/>
      <c r="OHS651" s="49"/>
      <c r="OHT651" s="49"/>
      <c r="OHU651" s="49"/>
      <c r="OHV651" s="49"/>
      <c r="OHW651" s="49"/>
      <c r="OHX651" s="49"/>
      <c r="OHY651" s="49"/>
      <c r="OHZ651" s="49"/>
      <c r="OIA651" s="49"/>
      <c r="OIB651" s="49"/>
      <c r="OIC651" s="49"/>
      <c r="OID651" s="49"/>
      <c r="OIE651" s="49"/>
      <c r="OIF651" s="49"/>
      <c r="OIG651" s="49"/>
      <c r="OIH651" s="49"/>
      <c r="OII651" s="49"/>
      <c r="OIJ651" s="49"/>
      <c r="OIK651" s="49"/>
      <c r="OIL651" s="49"/>
      <c r="OIM651" s="49"/>
      <c r="OIN651" s="49"/>
      <c r="OIO651" s="49"/>
      <c r="OIP651" s="49"/>
      <c r="OIQ651" s="49"/>
      <c r="OIR651" s="49"/>
      <c r="OIS651" s="49"/>
      <c r="OIT651" s="49"/>
      <c r="OIU651" s="49"/>
      <c r="OIV651" s="49"/>
      <c r="OIW651" s="49"/>
      <c r="OIX651" s="49"/>
      <c r="OIY651" s="49"/>
      <c r="OIZ651" s="49"/>
      <c r="OJA651" s="49"/>
      <c r="OJB651" s="49"/>
      <c r="OJC651" s="49"/>
      <c r="OJD651" s="49"/>
      <c r="OJE651" s="49"/>
      <c r="OJF651" s="49"/>
      <c r="OJG651" s="49"/>
      <c r="OJH651" s="49"/>
      <c r="OJI651" s="49"/>
      <c r="OJJ651" s="49"/>
      <c r="OJK651" s="49"/>
      <c r="OJL651" s="49"/>
      <c r="OJM651" s="49"/>
      <c r="OJN651" s="49"/>
      <c r="OJO651" s="49"/>
      <c r="OJP651" s="49"/>
      <c r="OJQ651" s="49"/>
      <c r="OJR651" s="49"/>
      <c r="OJS651" s="49"/>
      <c r="OJT651" s="49"/>
      <c r="OJU651" s="49"/>
      <c r="OJV651" s="49"/>
      <c r="OJW651" s="49"/>
      <c r="OJX651" s="49"/>
      <c r="OJY651" s="49"/>
      <c r="OJZ651" s="49"/>
      <c r="OKA651" s="49"/>
      <c r="OKB651" s="49"/>
      <c r="OKC651" s="49"/>
      <c r="OKD651" s="49"/>
      <c r="OKE651" s="49"/>
      <c r="OKF651" s="49"/>
      <c r="OKG651" s="49"/>
      <c r="OKH651" s="49"/>
      <c r="OKI651" s="49"/>
      <c r="OKJ651" s="49"/>
      <c r="OKK651" s="49"/>
      <c r="OKL651" s="49"/>
      <c r="OKM651" s="49"/>
      <c r="OKN651" s="49"/>
      <c r="OKO651" s="49"/>
      <c r="OKP651" s="49"/>
      <c r="OKQ651" s="49"/>
      <c r="OKR651" s="49"/>
      <c r="OKS651" s="49"/>
      <c r="OKT651" s="49"/>
      <c r="OKU651" s="49"/>
      <c r="OKV651" s="49"/>
      <c r="OKW651" s="49"/>
      <c r="OKX651" s="49"/>
      <c r="OKY651" s="49"/>
      <c r="OKZ651" s="49"/>
      <c r="OLA651" s="49"/>
      <c r="OLB651" s="49"/>
      <c r="OLC651" s="49"/>
      <c r="OLD651" s="49"/>
      <c r="OLE651" s="49"/>
      <c r="OLF651" s="49"/>
      <c r="OLG651" s="49"/>
      <c r="OLH651" s="49"/>
      <c r="OLI651" s="49"/>
      <c r="OLJ651" s="49"/>
      <c r="OLK651" s="49"/>
      <c r="OLL651" s="49"/>
      <c r="OLM651" s="49"/>
      <c r="OLN651" s="49"/>
      <c r="OLO651" s="49"/>
      <c r="OLP651" s="49"/>
      <c r="OLQ651" s="49"/>
      <c r="OLR651" s="49"/>
      <c r="OLS651" s="49"/>
      <c r="OLT651" s="49"/>
      <c r="OLU651" s="49"/>
      <c r="OLV651" s="49"/>
      <c r="OLW651" s="49"/>
      <c r="OLX651" s="49"/>
      <c r="OLY651" s="49"/>
      <c r="OLZ651" s="49"/>
      <c r="OMA651" s="49"/>
      <c r="OMB651" s="49"/>
      <c r="OMC651" s="49"/>
      <c r="OMD651" s="49"/>
      <c r="OME651" s="49"/>
      <c r="OMF651" s="49"/>
      <c r="OMG651" s="49"/>
      <c r="OMH651" s="49"/>
      <c r="OMI651" s="49"/>
      <c r="OMJ651" s="49"/>
      <c r="OMK651" s="49"/>
      <c r="OML651" s="49"/>
      <c r="OMM651" s="49"/>
      <c r="OMN651" s="49"/>
      <c r="OMO651" s="49"/>
      <c r="OMP651" s="49"/>
      <c r="OMQ651" s="49"/>
      <c r="OMR651" s="49"/>
      <c r="OMS651" s="49"/>
      <c r="OMT651" s="49"/>
      <c r="OMU651" s="49"/>
      <c r="OMV651" s="49"/>
      <c r="OMW651" s="49"/>
      <c r="OMX651" s="49"/>
      <c r="OMY651" s="49"/>
      <c r="OMZ651" s="49"/>
      <c r="ONA651" s="49"/>
      <c r="ONB651" s="49"/>
      <c r="ONC651" s="49"/>
      <c r="OND651" s="49"/>
      <c r="ONE651" s="49"/>
      <c r="ONF651" s="49"/>
      <c r="ONG651" s="49"/>
      <c r="ONH651" s="49"/>
      <c r="ONI651" s="49"/>
      <c r="ONJ651" s="49"/>
      <c r="ONK651" s="49"/>
      <c r="ONL651" s="49"/>
      <c r="ONM651" s="49"/>
      <c r="ONN651" s="49"/>
      <c r="ONO651" s="49"/>
      <c r="ONP651" s="49"/>
      <c r="ONQ651" s="49"/>
      <c r="ONR651" s="49"/>
      <c r="ONS651" s="49"/>
      <c r="ONT651" s="49"/>
      <c r="ONU651" s="49"/>
      <c r="ONV651" s="49"/>
      <c r="ONW651" s="49"/>
      <c r="ONX651" s="49"/>
      <c r="ONY651" s="49"/>
      <c r="ONZ651" s="49"/>
      <c r="OOA651" s="49"/>
      <c r="OOB651" s="49"/>
      <c r="OOC651" s="49"/>
      <c r="OOD651" s="49"/>
      <c r="OOE651" s="49"/>
      <c r="OOF651" s="49"/>
      <c r="OOG651" s="49"/>
      <c r="OOH651" s="49"/>
      <c r="OOI651" s="49"/>
      <c r="OOJ651" s="49"/>
      <c r="OOK651" s="49"/>
      <c r="OOL651" s="49"/>
      <c r="OOM651" s="49"/>
      <c r="OON651" s="49"/>
      <c r="OOO651" s="49"/>
      <c r="OOP651" s="49"/>
      <c r="OOQ651" s="49"/>
      <c r="OOR651" s="49"/>
      <c r="OOS651" s="49"/>
      <c r="OOT651" s="49"/>
      <c r="OOU651" s="49"/>
      <c r="OOV651" s="49"/>
      <c r="OOW651" s="49"/>
      <c r="OOX651" s="49"/>
      <c r="OOY651" s="49"/>
      <c r="OOZ651" s="49"/>
      <c r="OPA651" s="49"/>
      <c r="OPB651" s="49"/>
      <c r="OPC651" s="49"/>
      <c r="OPD651" s="49"/>
      <c r="OPE651" s="49"/>
      <c r="OPF651" s="49"/>
      <c r="OPG651" s="49"/>
      <c r="OPH651" s="49"/>
      <c r="OPI651" s="49"/>
      <c r="OPJ651" s="49"/>
      <c r="OPK651" s="49"/>
      <c r="OPL651" s="49"/>
      <c r="OPM651" s="49"/>
      <c r="OPN651" s="49"/>
      <c r="OPO651" s="49"/>
      <c r="OPP651" s="49"/>
      <c r="OPQ651" s="49"/>
      <c r="OPR651" s="49"/>
      <c r="OPS651" s="49"/>
      <c r="OPT651" s="49"/>
      <c r="OPU651" s="49"/>
      <c r="OPV651" s="49"/>
      <c r="OPW651" s="49"/>
      <c r="OPX651" s="49"/>
      <c r="OPY651" s="49"/>
      <c r="OPZ651" s="49"/>
      <c r="OQA651" s="49"/>
      <c r="OQB651" s="49"/>
      <c r="OQC651" s="49"/>
      <c r="OQD651" s="49"/>
      <c r="OQE651" s="49"/>
      <c r="OQF651" s="49"/>
      <c r="OQG651" s="49"/>
      <c r="OQH651" s="49"/>
      <c r="OQI651" s="49"/>
      <c r="OQJ651" s="49"/>
      <c r="OQK651" s="49"/>
      <c r="OQL651" s="49"/>
      <c r="OQM651" s="49"/>
      <c r="OQN651" s="49"/>
      <c r="OQO651" s="49"/>
      <c r="OQP651" s="49"/>
      <c r="OQQ651" s="49"/>
      <c r="OQR651" s="49"/>
      <c r="OQS651" s="49"/>
      <c r="OQT651" s="49"/>
      <c r="OQU651" s="49"/>
      <c r="OQV651" s="49"/>
      <c r="OQW651" s="49"/>
      <c r="OQX651" s="49"/>
      <c r="OQY651" s="49"/>
      <c r="OQZ651" s="49"/>
      <c r="ORA651" s="49"/>
      <c r="ORB651" s="49"/>
      <c r="ORC651" s="49"/>
      <c r="ORD651" s="49"/>
      <c r="ORE651" s="49"/>
      <c r="ORF651" s="49"/>
      <c r="ORG651" s="49"/>
      <c r="ORH651" s="49"/>
      <c r="ORI651" s="49"/>
      <c r="ORJ651" s="49"/>
      <c r="ORK651" s="49"/>
      <c r="ORL651" s="49"/>
      <c r="ORM651" s="49"/>
      <c r="ORN651" s="49"/>
      <c r="ORO651" s="49"/>
      <c r="ORP651" s="49"/>
      <c r="ORQ651" s="49"/>
      <c r="ORR651" s="49"/>
      <c r="ORS651" s="49"/>
      <c r="ORT651" s="49"/>
      <c r="ORU651" s="49"/>
      <c r="ORV651" s="49"/>
      <c r="ORW651" s="49"/>
      <c r="ORX651" s="49"/>
      <c r="ORY651" s="49"/>
      <c r="ORZ651" s="49"/>
      <c r="OSA651" s="49"/>
      <c r="OSB651" s="49"/>
      <c r="OSC651" s="49"/>
      <c r="OSD651" s="49"/>
      <c r="OSE651" s="49"/>
      <c r="OSF651" s="49"/>
      <c r="OSG651" s="49"/>
      <c r="OSH651" s="49"/>
      <c r="OSI651" s="49"/>
      <c r="OSJ651" s="49"/>
      <c r="OSK651" s="49"/>
      <c r="OSL651" s="49"/>
      <c r="OSM651" s="49"/>
      <c r="OSN651" s="49"/>
      <c r="OSO651" s="49"/>
      <c r="OSP651" s="49"/>
      <c r="OSQ651" s="49"/>
      <c r="OSR651" s="49"/>
      <c r="OSS651" s="49"/>
      <c r="OST651" s="49"/>
      <c r="OSU651" s="49"/>
      <c r="OSV651" s="49"/>
      <c r="OSW651" s="49"/>
      <c r="OSX651" s="49"/>
      <c r="OSY651" s="49"/>
      <c r="OSZ651" s="49"/>
      <c r="OTA651" s="49"/>
      <c r="OTB651" s="49"/>
      <c r="OTC651" s="49"/>
      <c r="OTD651" s="49"/>
      <c r="OTE651" s="49"/>
      <c r="OTF651" s="49"/>
      <c r="OTG651" s="49"/>
      <c r="OTH651" s="49"/>
      <c r="OTI651" s="49"/>
      <c r="OTJ651" s="49"/>
      <c r="OTK651" s="49"/>
      <c r="OTL651" s="49"/>
      <c r="OTM651" s="49"/>
      <c r="OTN651" s="49"/>
      <c r="OTO651" s="49"/>
      <c r="OTP651" s="49"/>
      <c r="OTQ651" s="49"/>
      <c r="OTR651" s="49"/>
      <c r="OTS651" s="49"/>
      <c r="OTT651" s="49"/>
      <c r="OTU651" s="49"/>
      <c r="OTV651" s="49"/>
      <c r="OTW651" s="49"/>
      <c r="OTX651" s="49"/>
      <c r="OTY651" s="49"/>
      <c r="OTZ651" s="49"/>
      <c r="OUA651" s="49"/>
      <c r="OUB651" s="49"/>
      <c r="OUC651" s="49"/>
      <c r="OUD651" s="49"/>
      <c r="OUE651" s="49"/>
      <c r="OUF651" s="49"/>
      <c r="OUG651" s="49"/>
      <c r="OUH651" s="49"/>
      <c r="OUI651" s="49"/>
      <c r="OUJ651" s="49"/>
      <c r="OUK651" s="49"/>
      <c r="OUL651" s="49"/>
      <c r="OUM651" s="49"/>
      <c r="OUN651" s="49"/>
      <c r="OUO651" s="49"/>
      <c r="OUP651" s="49"/>
      <c r="OUQ651" s="49"/>
      <c r="OUR651" s="49"/>
      <c r="OUS651" s="49"/>
      <c r="OUT651" s="49"/>
      <c r="OUU651" s="49"/>
      <c r="OUV651" s="49"/>
      <c r="OUW651" s="49"/>
      <c r="OUX651" s="49"/>
      <c r="OUY651" s="49"/>
      <c r="OUZ651" s="49"/>
      <c r="OVA651" s="49"/>
      <c r="OVB651" s="49"/>
      <c r="OVC651" s="49"/>
      <c r="OVD651" s="49"/>
      <c r="OVE651" s="49"/>
      <c r="OVF651" s="49"/>
      <c r="OVG651" s="49"/>
      <c r="OVH651" s="49"/>
      <c r="OVI651" s="49"/>
      <c r="OVJ651" s="49"/>
      <c r="OVK651" s="49"/>
      <c r="OVL651" s="49"/>
      <c r="OVM651" s="49"/>
      <c r="OVN651" s="49"/>
      <c r="OVO651" s="49"/>
      <c r="OVP651" s="49"/>
      <c r="OVQ651" s="49"/>
      <c r="OVR651" s="49"/>
      <c r="OVS651" s="49"/>
      <c r="OVT651" s="49"/>
      <c r="OVU651" s="49"/>
      <c r="OVV651" s="49"/>
      <c r="OVW651" s="49"/>
      <c r="OVX651" s="49"/>
      <c r="OVY651" s="49"/>
      <c r="OVZ651" s="49"/>
      <c r="OWA651" s="49"/>
      <c r="OWB651" s="49"/>
      <c r="OWC651" s="49"/>
      <c r="OWD651" s="49"/>
      <c r="OWE651" s="49"/>
      <c r="OWF651" s="49"/>
      <c r="OWG651" s="49"/>
      <c r="OWH651" s="49"/>
      <c r="OWI651" s="49"/>
      <c r="OWJ651" s="49"/>
      <c r="OWK651" s="49"/>
      <c r="OWL651" s="49"/>
      <c r="OWM651" s="49"/>
      <c r="OWN651" s="49"/>
      <c r="OWO651" s="49"/>
      <c r="OWP651" s="49"/>
      <c r="OWQ651" s="49"/>
      <c r="OWR651" s="49"/>
      <c r="OWS651" s="49"/>
      <c r="OWT651" s="49"/>
      <c r="OWU651" s="49"/>
      <c r="OWV651" s="49"/>
      <c r="OWW651" s="49"/>
      <c r="OWX651" s="49"/>
      <c r="OWY651" s="49"/>
      <c r="OWZ651" s="49"/>
      <c r="OXA651" s="49"/>
      <c r="OXB651" s="49"/>
      <c r="OXC651" s="49"/>
      <c r="OXD651" s="49"/>
      <c r="OXE651" s="49"/>
      <c r="OXF651" s="49"/>
      <c r="OXG651" s="49"/>
      <c r="OXH651" s="49"/>
      <c r="OXI651" s="49"/>
      <c r="OXJ651" s="49"/>
      <c r="OXK651" s="49"/>
      <c r="OXL651" s="49"/>
      <c r="OXM651" s="49"/>
      <c r="OXN651" s="49"/>
      <c r="OXO651" s="49"/>
      <c r="OXP651" s="49"/>
      <c r="OXQ651" s="49"/>
      <c r="OXR651" s="49"/>
      <c r="OXS651" s="49"/>
      <c r="OXT651" s="49"/>
      <c r="OXU651" s="49"/>
      <c r="OXV651" s="49"/>
      <c r="OXW651" s="49"/>
      <c r="OXX651" s="49"/>
      <c r="OXY651" s="49"/>
      <c r="OXZ651" s="49"/>
      <c r="OYA651" s="49"/>
      <c r="OYB651" s="49"/>
      <c r="OYC651" s="49"/>
      <c r="OYD651" s="49"/>
      <c r="OYE651" s="49"/>
      <c r="OYF651" s="49"/>
      <c r="OYG651" s="49"/>
      <c r="OYH651" s="49"/>
      <c r="OYI651" s="49"/>
      <c r="OYJ651" s="49"/>
      <c r="OYK651" s="49"/>
      <c r="OYL651" s="49"/>
      <c r="OYM651" s="49"/>
      <c r="OYN651" s="49"/>
      <c r="OYO651" s="49"/>
      <c r="OYP651" s="49"/>
      <c r="OYQ651" s="49"/>
      <c r="OYR651" s="49"/>
      <c r="OYS651" s="49"/>
      <c r="OYT651" s="49"/>
      <c r="OYU651" s="49"/>
      <c r="OYV651" s="49"/>
      <c r="OYW651" s="49"/>
      <c r="OYX651" s="49"/>
      <c r="OYY651" s="49"/>
      <c r="OYZ651" s="49"/>
      <c r="OZA651" s="49"/>
      <c r="OZB651" s="49"/>
      <c r="OZC651" s="49"/>
      <c r="OZD651" s="49"/>
      <c r="OZE651" s="49"/>
      <c r="OZF651" s="49"/>
      <c r="OZG651" s="49"/>
      <c r="OZH651" s="49"/>
      <c r="OZI651" s="49"/>
      <c r="OZJ651" s="49"/>
      <c r="OZK651" s="49"/>
      <c r="OZL651" s="49"/>
      <c r="OZM651" s="49"/>
      <c r="OZN651" s="49"/>
      <c r="OZO651" s="49"/>
      <c r="OZP651" s="49"/>
      <c r="OZQ651" s="49"/>
      <c r="OZR651" s="49"/>
      <c r="OZS651" s="49"/>
      <c r="OZT651" s="49"/>
      <c r="OZU651" s="49"/>
      <c r="OZV651" s="49"/>
      <c r="OZW651" s="49"/>
      <c r="OZX651" s="49"/>
      <c r="OZY651" s="49"/>
      <c r="OZZ651" s="49"/>
      <c r="PAA651" s="49"/>
      <c r="PAB651" s="49"/>
      <c r="PAC651" s="49"/>
      <c r="PAD651" s="49"/>
      <c r="PAE651" s="49"/>
      <c r="PAF651" s="49"/>
      <c r="PAG651" s="49"/>
      <c r="PAH651" s="49"/>
      <c r="PAI651" s="49"/>
      <c r="PAJ651" s="49"/>
      <c r="PAK651" s="49"/>
      <c r="PAL651" s="49"/>
      <c r="PAM651" s="49"/>
      <c r="PAN651" s="49"/>
      <c r="PAO651" s="49"/>
      <c r="PAP651" s="49"/>
      <c r="PAQ651" s="49"/>
      <c r="PAR651" s="49"/>
      <c r="PAS651" s="49"/>
      <c r="PAT651" s="49"/>
      <c r="PAU651" s="49"/>
      <c r="PAV651" s="49"/>
      <c r="PAW651" s="49"/>
      <c r="PAX651" s="49"/>
      <c r="PAY651" s="49"/>
      <c r="PAZ651" s="49"/>
      <c r="PBA651" s="49"/>
      <c r="PBB651" s="49"/>
      <c r="PBC651" s="49"/>
      <c r="PBD651" s="49"/>
      <c r="PBE651" s="49"/>
      <c r="PBF651" s="49"/>
      <c r="PBG651" s="49"/>
      <c r="PBH651" s="49"/>
      <c r="PBI651" s="49"/>
      <c r="PBJ651" s="49"/>
      <c r="PBK651" s="49"/>
      <c r="PBL651" s="49"/>
      <c r="PBM651" s="49"/>
      <c r="PBN651" s="49"/>
      <c r="PBO651" s="49"/>
      <c r="PBP651" s="49"/>
      <c r="PBQ651" s="49"/>
      <c r="PBR651" s="49"/>
      <c r="PBS651" s="49"/>
      <c r="PBT651" s="49"/>
      <c r="PBU651" s="49"/>
      <c r="PBV651" s="49"/>
      <c r="PBW651" s="49"/>
      <c r="PBX651" s="49"/>
      <c r="PBY651" s="49"/>
      <c r="PBZ651" s="49"/>
      <c r="PCA651" s="49"/>
      <c r="PCB651" s="49"/>
      <c r="PCC651" s="49"/>
      <c r="PCD651" s="49"/>
      <c r="PCE651" s="49"/>
      <c r="PCF651" s="49"/>
      <c r="PCG651" s="49"/>
      <c r="PCH651" s="49"/>
      <c r="PCI651" s="49"/>
      <c r="PCJ651" s="49"/>
      <c r="PCK651" s="49"/>
      <c r="PCL651" s="49"/>
      <c r="PCM651" s="49"/>
      <c r="PCN651" s="49"/>
      <c r="PCO651" s="49"/>
      <c r="PCP651" s="49"/>
      <c r="PCQ651" s="49"/>
      <c r="PCR651" s="49"/>
      <c r="PCS651" s="49"/>
      <c r="PCT651" s="49"/>
      <c r="PCU651" s="49"/>
      <c r="PCV651" s="49"/>
      <c r="PCW651" s="49"/>
      <c r="PCX651" s="49"/>
      <c r="PCY651" s="49"/>
      <c r="PCZ651" s="49"/>
      <c r="PDA651" s="49"/>
      <c r="PDB651" s="49"/>
      <c r="PDC651" s="49"/>
      <c r="PDD651" s="49"/>
      <c r="PDE651" s="49"/>
      <c r="PDF651" s="49"/>
      <c r="PDG651" s="49"/>
      <c r="PDH651" s="49"/>
      <c r="PDI651" s="49"/>
      <c r="PDJ651" s="49"/>
      <c r="PDK651" s="49"/>
      <c r="PDL651" s="49"/>
      <c r="PDM651" s="49"/>
      <c r="PDN651" s="49"/>
      <c r="PDO651" s="49"/>
      <c r="PDP651" s="49"/>
      <c r="PDQ651" s="49"/>
      <c r="PDR651" s="49"/>
      <c r="PDS651" s="49"/>
      <c r="PDT651" s="49"/>
      <c r="PDU651" s="49"/>
      <c r="PDV651" s="49"/>
      <c r="PDW651" s="49"/>
      <c r="PDX651" s="49"/>
      <c r="PDY651" s="49"/>
      <c r="PDZ651" s="49"/>
      <c r="PEA651" s="49"/>
      <c r="PEB651" s="49"/>
      <c r="PEC651" s="49"/>
      <c r="PED651" s="49"/>
      <c r="PEE651" s="49"/>
      <c r="PEF651" s="49"/>
      <c r="PEG651" s="49"/>
      <c r="PEH651" s="49"/>
      <c r="PEI651" s="49"/>
      <c r="PEJ651" s="49"/>
      <c r="PEK651" s="49"/>
      <c r="PEL651" s="49"/>
      <c r="PEM651" s="49"/>
      <c r="PEN651" s="49"/>
      <c r="PEO651" s="49"/>
      <c r="PEP651" s="49"/>
      <c r="PEQ651" s="49"/>
      <c r="PER651" s="49"/>
      <c r="PES651" s="49"/>
      <c r="PET651" s="49"/>
      <c r="PEU651" s="49"/>
      <c r="PEV651" s="49"/>
      <c r="PEW651" s="49"/>
      <c r="PEX651" s="49"/>
      <c r="PEY651" s="49"/>
      <c r="PEZ651" s="49"/>
      <c r="PFA651" s="49"/>
      <c r="PFB651" s="49"/>
      <c r="PFC651" s="49"/>
      <c r="PFD651" s="49"/>
      <c r="PFE651" s="49"/>
      <c r="PFF651" s="49"/>
      <c r="PFG651" s="49"/>
      <c r="PFH651" s="49"/>
      <c r="PFI651" s="49"/>
      <c r="PFJ651" s="49"/>
      <c r="PFK651" s="49"/>
      <c r="PFL651" s="49"/>
      <c r="PFM651" s="49"/>
      <c r="PFN651" s="49"/>
      <c r="PFO651" s="49"/>
      <c r="PFP651" s="49"/>
      <c r="PFQ651" s="49"/>
      <c r="PFR651" s="49"/>
      <c r="PFS651" s="49"/>
      <c r="PFT651" s="49"/>
      <c r="PFU651" s="49"/>
      <c r="PFV651" s="49"/>
      <c r="PFW651" s="49"/>
      <c r="PFX651" s="49"/>
      <c r="PFY651" s="49"/>
      <c r="PFZ651" s="49"/>
      <c r="PGA651" s="49"/>
      <c r="PGB651" s="49"/>
      <c r="PGC651" s="49"/>
      <c r="PGD651" s="49"/>
      <c r="PGE651" s="49"/>
      <c r="PGF651" s="49"/>
      <c r="PGG651" s="49"/>
      <c r="PGH651" s="49"/>
      <c r="PGI651" s="49"/>
      <c r="PGJ651" s="49"/>
      <c r="PGK651" s="49"/>
      <c r="PGL651" s="49"/>
      <c r="PGM651" s="49"/>
      <c r="PGN651" s="49"/>
      <c r="PGO651" s="49"/>
      <c r="PGP651" s="49"/>
      <c r="PGQ651" s="49"/>
      <c r="PGR651" s="49"/>
      <c r="PGS651" s="49"/>
      <c r="PGT651" s="49"/>
      <c r="PGU651" s="49"/>
      <c r="PGV651" s="49"/>
      <c r="PGW651" s="49"/>
      <c r="PGX651" s="49"/>
      <c r="PGY651" s="49"/>
      <c r="PGZ651" s="49"/>
      <c r="PHA651" s="49"/>
      <c r="PHB651" s="49"/>
      <c r="PHC651" s="49"/>
      <c r="PHD651" s="49"/>
      <c r="PHE651" s="49"/>
      <c r="PHF651" s="49"/>
      <c r="PHG651" s="49"/>
      <c r="PHH651" s="49"/>
      <c r="PHI651" s="49"/>
      <c r="PHJ651" s="49"/>
      <c r="PHK651" s="49"/>
      <c r="PHL651" s="49"/>
      <c r="PHM651" s="49"/>
      <c r="PHN651" s="49"/>
      <c r="PHO651" s="49"/>
      <c r="PHP651" s="49"/>
      <c r="PHQ651" s="49"/>
      <c r="PHR651" s="49"/>
      <c r="PHS651" s="49"/>
      <c r="PHT651" s="49"/>
      <c r="PHU651" s="49"/>
      <c r="PHV651" s="49"/>
      <c r="PHW651" s="49"/>
      <c r="PHX651" s="49"/>
      <c r="PHY651" s="49"/>
      <c r="PHZ651" s="49"/>
      <c r="PIA651" s="49"/>
      <c r="PIB651" s="49"/>
      <c r="PIC651" s="49"/>
      <c r="PID651" s="49"/>
      <c r="PIE651" s="49"/>
      <c r="PIF651" s="49"/>
      <c r="PIG651" s="49"/>
      <c r="PIH651" s="49"/>
      <c r="PII651" s="49"/>
      <c r="PIJ651" s="49"/>
      <c r="PIK651" s="49"/>
      <c r="PIL651" s="49"/>
      <c r="PIM651" s="49"/>
      <c r="PIN651" s="49"/>
      <c r="PIO651" s="49"/>
      <c r="PIP651" s="49"/>
      <c r="PIQ651" s="49"/>
      <c r="PIR651" s="49"/>
      <c r="PIS651" s="49"/>
      <c r="PIT651" s="49"/>
      <c r="PIU651" s="49"/>
      <c r="PIV651" s="49"/>
      <c r="PIW651" s="49"/>
      <c r="PIX651" s="49"/>
      <c r="PIY651" s="49"/>
      <c r="PIZ651" s="49"/>
      <c r="PJA651" s="49"/>
      <c r="PJB651" s="49"/>
      <c r="PJC651" s="49"/>
      <c r="PJD651" s="49"/>
      <c r="PJE651" s="49"/>
      <c r="PJF651" s="49"/>
      <c r="PJG651" s="49"/>
      <c r="PJH651" s="49"/>
      <c r="PJI651" s="49"/>
      <c r="PJJ651" s="49"/>
      <c r="PJK651" s="49"/>
      <c r="PJL651" s="49"/>
      <c r="PJM651" s="49"/>
      <c r="PJN651" s="49"/>
      <c r="PJO651" s="49"/>
      <c r="PJP651" s="49"/>
      <c r="PJQ651" s="49"/>
      <c r="PJR651" s="49"/>
      <c r="PJS651" s="49"/>
      <c r="PJT651" s="49"/>
      <c r="PJU651" s="49"/>
      <c r="PJV651" s="49"/>
      <c r="PJW651" s="49"/>
      <c r="PJX651" s="49"/>
      <c r="PJY651" s="49"/>
      <c r="PJZ651" s="49"/>
      <c r="PKA651" s="49"/>
      <c r="PKB651" s="49"/>
      <c r="PKC651" s="49"/>
      <c r="PKD651" s="49"/>
      <c r="PKE651" s="49"/>
      <c r="PKF651" s="49"/>
      <c r="PKG651" s="49"/>
      <c r="PKH651" s="49"/>
      <c r="PKI651" s="49"/>
      <c r="PKJ651" s="49"/>
      <c r="PKK651" s="49"/>
      <c r="PKL651" s="49"/>
      <c r="PKM651" s="49"/>
      <c r="PKN651" s="49"/>
      <c r="PKO651" s="49"/>
      <c r="PKP651" s="49"/>
      <c r="PKQ651" s="49"/>
      <c r="PKR651" s="49"/>
      <c r="PKS651" s="49"/>
      <c r="PKT651" s="49"/>
      <c r="PKU651" s="49"/>
      <c r="PKV651" s="49"/>
      <c r="PKW651" s="49"/>
      <c r="PKX651" s="49"/>
      <c r="PKY651" s="49"/>
      <c r="PKZ651" s="49"/>
      <c r="PLA651" s="49"/>
      <c r="PLB651" s="49"/>
      <c r="PLC651" s="49"/>
      <c r="PLD651" s="49"/>
      <c r="PLE651" s="49"/>
      <c r="PLF651" s="49"/>
      <c r="PLG651" s="49"/>
      <c r="PLH651" s="49"/>
      <c r="PLI651" s="49"/>
      <c r="PLJ651" s="49"/>
      <c r="PLK651" s="49"/>
      <c r="PLL651" s="49"/>
      <c r="PLM651" s="49"/>
      <c r="PLN651" s="49"/>
      <c r="PLO651" s="49"/>
      <c r="PLP651" s="49"/>
      <c r="PLQ651" s="49"/>
      <c r="PLR651" s="49"/>
      <c r="PLS651" s="49"/>
      <c r="PLT651" s="49"/>
      <c r="PLU651" s="49"/>
      <c r="PLV651" s="49"/>
      <c r="PLW651" s="49"/>
      <c r="PLX651" s="49"/>
      <c r="PLY651" s="49"/>
      <c r="PLZ651" s="49"/>
      <c r="PMA651" s="49"/>
      <c r="PMB651" s="49"/>
      <c r="PMC651" s="49"/>
      <c r="PMD651" s="49"/>
      <c r="PME651" s="49"/>
      <c r="PMF651" s="49"/>
      <c r="PMG651" s="49"/>
      <c r="PMH651" s="49"/>
      <c r="PMI651" s="49"/>
      <c r="PMJ651" s="49"/>
      <c r="PMK651" s="49"/>
      <c r="PML651" s="49"/>
      <c r="PMM651" s="49"/>
      <c r="PMN651" s="49"/>
      <c r="PMO651" s="49"/>
      <c r="PMP651" s="49"/>
      <c r="PMQ651" s="49"/>
      <c r="PMR651" s="49"/>
      <c r="PMS651" s="49"/>
      <c r="PMT651" s="49"/>
      <c r="PMU651" s="49"/>
      <c r="PMV651" s="49"/>
      <c r="PMW651" s="49"/>
      <c r="PMX651" s="49"/>
      <c r="PMY651" s="49"/>
      <c r="PMZ651" s="49"/>
      <c r="PNA651" s="49"/>
      <c r="PNB651" s="49"/>
      <c r="PNC651" s="49"/>
      <c r="PND651" s="49"/>
      <c r="PNE651" s="49"/>
      <c r="PNF651" s="49"/>
      <c r="PNG651" s="49"/>
      <c r="PNH651" s="49"/>
      <c r="PNI651" s="49"/>
      <c r="PNJ651" s="49"/>
      <c r="PNK651" s="49"/>
      <c r="PNL651" s="49"/>
      <c r="PNM651" s="49"/>
      <c r="PNN651" s="49"/>
      <c r="PNO651" s="49"/>
      <c r="PNP651" s="49"/>
      <c r="PNQ651" s="49"/>
      <c r="PNR651" s="49"/>
      <c r="PNS651" s="49"/>
      <c r="PNT651" s="49"/>
      <c r="PNU651" s="49"/>
      <c r="PNV651" s="49"/>
      <c r="PNW651" s="49"/>
      <c r="PNX651" s="49"/>
      <c r="PNY651" s="49"/>
      <c r="PNZ651" s="49"/>
      <c r="POA651" s="49"/>
      <c r="POB651" s="49"/>
      <c r="POC651" s="49"/>
      <c r="POD651" s="49"/>
      <c r="POE651" s="49"/>
      <c r="POF651" s="49"/>
      <c r="POG651" s="49"/>
      <c r="POH651" s="49"/>
      <c r="POI651" s="49"/>
      <c r="POJ651" s="49"/>
      <c r="POK651" s="49"/>
      <c r="POL651" s="49"/>
      <c r="POM651" s="49"/>
      <c r="PON651" s="49"/>
      <c r="POO651" s="49"/>
      <c r="POP651" s="49"/>
      <c r="POQ651" s="49"/>
      <c r="POR651" s="49"/>
      <c r="POS651" s="49"/>
      <c r="POT651" s="49"/>
      <c r="POU651" s="49"/>
      <c r="POV651" s="49"/>
      <c r="POW651" s="49"/>
      <c r="POX651" s="49"/>
      <c r="POY651" s="49"/>
      <c r="POZ651" s="49"/>
      <c r="PPA651" s="49"/>
      <c r="PPB651" s="49"/>
      <c r="PPC651" s="49"/>
      <c r="PPD651" s="49"/>
      <c r="PPE651" s="49"/>
      <c r="PPF651" s="49"/>
      <c r="PPG651" s="49"/>
      <c r="PPH651" s="49"/>
      <c r="PPI651" s="49"/>
      <c r="PPJ651" s="49"/>
      <c r="PPK651" s="49"/>
      <c r="PPL651" s="49"/>
      <c r="PPM651" s="49"/>
      <c r="PPN651" s="49"/>
      <c r="PPO651" s="49"/>
      <c r="PPP651" s="49"/>
      <c r="PPQ651" s="49"/>
      <c r="PPR651" s="49"/>
      <c r="PPS651" s="49"/>
      <c r="PPT651" s="49"/>
      <c r="PPU651" s="49"/>
      <c r="PPV651" s="49"/>
      <c r="PPW651" s="49"/>
      <c r="PPX651" s="49"/>
      <c r="PPY651" s="49"/>
      <c r="PPZ651" s="49"/>
      <c r="PQA651" s="49"/>
      <c r="PQB651" s="49"/>
      <c r="PQC651" s="49"/>
      <c r="PQD651" s="49"/>
      <c r="PQE651" s="49"/>
      <c r="PQF651" s="49"/>
      <c r="PQG651" s="49"/>
      <c r="PQH651" s="49"/>
      <c r="PQI651" s="49"/>
      <c r="PQJ651" s="49"/>
      <c r="PQK651" s="49"/>
      <c r="PQL651" s="49"/>
      <c r="PQM651" s="49"/>
      <c r="PQN651" s="49"/>
      <c r="PQO651" s="49"/>
      <c r="PQP651" s="49"/>
      <c r="PQQ651" s="49"/>
      <c r="PQR651" s="49"/>
      <c r="PQS651" s="49"/>
      <c r="PQT651" s="49"/>
      <c r="PQU651" s="49"/>
      <c r="PQV651" s="49"/>
      <c r="PQW651" s="49"/>
      <c r="PQX651" s="49"/>
      <c r="PQY651" s="49"/>
      <c r="PQZ651" s="49"/>
      <c r="PRA651" s="49"/>
      <c r="PRB651" s="49"/>
      <c r="PRC651" s="49"/>
      <c r="PRD651" s="49"/>
      <c r="PRE651" s="49"/>
      <c r="PRF651" s="49"/>
      <c r="PRG651" s="49"/>
      <c r="PRH651" s="49"/>
      <c r="PRI651" s="49"/>
      <c r="PRJ651" s="49"/>
      <c r="PRK651" s="49"/>
      <c r="PRL651" s="49"/>
      <c r="PRM651" s="49"/>
      <c r="PRN651" s="49"/>
      <c r="PRO651" s="49"/>
      <c r="PRP651" s="49"/>
      <c r="PRQ651" s="49"/>
      <c r="PRR651" s="49"/>
      <c r="PRS651" s="49"/>
      <c r="PRT651" s="49"/>
      <c r="PRU651" s="49"/>
      <c r="PRV651" s="49"/>
      <c r="PRW651" s="49"/>
      <c r="PRX651" s="49"/>
      <c r="PRY651" s="49"/>
      <c r="PRZ651" s="49"/>
      <c r="PSA651" s="49"/>
      <c r="PSB651" s="49"/>
      <c r="PSC651" s="49"/>
      <c r="PSD651" s="49"/>
      <c r="PSE651" s="49"/>
      <c r="PSF651" s="49"/>
      <c r="PSG651" s="49"/>
      <c r="PSH651" s="49"/>
      <c r="PSI651" s="49"/>
      <c r="PSJ651" s="49"/>
      <c r="PSK651" s="49"/>
      <c r="PSL651" s="49"/>
      <c r="PSM651" s="49"/>
      <c r="PSN651" s="49"/>
      <c r="PSO651" s="49"/>
      <c r="PSP651" s="49"/>
      <c r="PSQ651" s="49"/>
      <c r="PSR651" s="49"/>
      <c r="PSS651" s="49"/>
      <c r="PST651" s="49"/>
      <c r="PSU651" s="49"/>
      <c r="PSV651" s="49"/>
      <c r="PSW651" s="49"/>
      <c r="PSX651" s="49"/>
      <c r="PSY651" s="49"/>
      <c r="PSZ651" s="49"/>
      <c r="PTA651" s="49"/>
      <c r="PTB651" s="49"/>
      <c r="PTC651" s="49"/>
      <c r="PTD651" s="49"/>
      <c r="PTE651" s="49"/>
      <c r="PTF651" s="49"/>
      <c r="PTG651" s="49"/>
      <c r="PTH651" s="49"/>
      <c r="PTI651" s="49"/>
      <c r="PTJ651" s="49"/>
      <c r="PTK651" s="49"/>
      <c r="PTL651" s="49"/>
      <c r="PTM651" s="49"/>
      <c r="PTN651" s="49"/>
      <c r="PTO651" s="49"/>
      <c r="PTP651" s="49"/>
      <c r="PTQ651" s="49"/>
      <c r="PTR651" s="49"/>
      <c r="PTS651" s="49"/>
      <c r="PTT651" s="49"/>
      <c r="PTU651" s="49"/>
      <c r="PTV651" s="49"/>
      <c r="PTW651" s="49"/>
      <c r="PTX651" s="49"/>
      <c r="PTY651" s="49"/>
      <c r="PTZ651" s="49"/>
      <c r="PUA651" s="49"/>
      <c r="PUB651" s="49"/>
      <c r="PUC651" s="49"/>
      <c r="PUD651" s="49"/>
      <c r="PUE651" s="49"/>
      <c r="PUF651" s="49"/>
      <c r="PUG651" s="49"/>
      <c r="PUH651" s="49"/>
      <c r="PUI651" s="49"/>
      <c r="PUJ651" s="49"/>
      <c r="PUK651" s="49"/>
      <c r="PUL651" s="49"/>
      <c r="PUM651" s="49"/>
      <c r="PUN651" s="49"/>
      <c r="PUO651" s="49"/>
      <c r="PUP651" s="49"/>
      <c r="PUQ651" s="49"/>
      <c r="PUR651" s="49"/>
      <c r="PUS651" s="49"/>
      <c r="PUT651" s="49"/>
      <c r="PUU651" s="49"/>
      <c r="PUV651" s="49"/>
      <c r="PUW651" s="49"/>
      <c r="PUX651" s="49"/>
      <c r="PUY651" s="49"/>
      <c r="PUZ651" s="49"/>
      <c r="PVA651" s="49"/>
      <c r="PVB651" s="49"/>
      <c r="PVC651" s="49"/>
      <c r="PVD651" s="49"/>
      <c r="PVE651" s="49"/>
      <c r="PVF651" s="49"/>
      <c r="PVG651" s="49"/>
      <c r="PVH651" s="49"/>
      <c r="PVI651" s="49"/>
      <c r="PVJ651" s="49"/>
      <c r="PVK651" s="49"/>
      <c r="PVL651" s="49"/>
      <c r="PVM651" s="49"/>
      <c r="PVN651" s="49"/>
      <c r="PVO651" s="49"/>
      <c r="PVP651" s="49"/>
      <c r="PVQ651" s="49"/>
      <c r="PVR651" s="49"/>
      <c r="PVS651" s="49"/>
      <c r="PVT651" s="49"/>
      <c r="PVU651" s="49"/>
      <c r="PVV651" s="49"/>
      <c r="PVW651" s="49"/>
      <c r="PVX651" s="49"/>
      <c r="PVY651" s="49"/>
      <c r="PVZ651" s="49"/>
      <c r="PWA651" s="49"/>
      <c r="PWB651" s="49"/>
      <c r="PWC651" s="49"/>
      <c r="PWD651" s="49"/>
      <c r="PWE651" s="49"/>
      <c r="PWF651" s="49"/>
      <c r="PWG651" s="49"/>
      <c r="PWH651" s="49"/>
      <c r="PWI651" s="49"/>
      <c r="PWJ651" s="49"/>
      <c r="PWK651" s="49"/>
      <c r="PWL651" s="49"/>
      <c r="PWM651" s="49"/>
      <c r="PWN651" s="49"/>
      <c r="PWO651" s="49"/>
      <c r="PWP651" s="49"/>
      <c r="PWQ651" s="49"/>
      <c r="PWR651" s="49"/>
      <c r="PWS651" s="49"/>
      <c r="PWT651" s="49"/>
      <c r="PWU651" s="49"/>
      <c r="PWV651" s="49"/>
      <c r="PWW651" s="49"/>
      <c r="PWX651" s="49"/>
      <c r="PWY651" s="49"/>
      <c r="PWZ651" s="49"/>
      <c r="PXA651" s="49"/>
      <c r="PXB651" s="49"/>
      <c r="PXC651" s="49"/>
      <c r="PXD651" s="49"/>
      <c r="PXE651" s="49"/>
      <c r="PXF651" s="49"/>
      <c r="PXG651" s="49"/>
      <c r="PXH651" s="49"/>
      <c r="PXI651" s="49"/>
      <c r="PXJ651" s="49"/>
      <c r="PXK651" s="49"/>
      <c r="PXL651" s="49"/>
      <c r="PXM651" s="49"/>
      <c r="PXN651" s="49"/>
      <c r="PXO651" s="49"/>
      <c r="PXP651" s="49"/>
      <c r="PXQ651" s="49"/>
      <c r="PXR651" s="49"/>
      <c r="PXS651" s="49"/>
      <c r="PXT651" s="49"/>
      <c r="PXU651" s="49"/>
      <c r="PXV651" s="49"/>
      <c r="PXW651" s="49"/>
      <c r="PXX651" s="49"/>
      <c r="PXY651" s="49"/>
      <c r="PXZ651" s="49"/>
      <c r="PYA651" s="49"/>
      <c r="PYB651" s="49"/>
      <c r="PYC651" s="49"/>
      <c r="PYD651" s="49"/>
      <c r="PYE651" s="49"/>
      <c r="PYF651" s="49"/>
      <c r="PYG651" s="49"/>
      <c r="PYH651" s="49"/>
      <c r="PYI651" s="49"/>
      <c r="PYJ651" s="49"/>
      <c r="PYK651" s="49"/>
      <c r="PYL651" s="49"/>
      <c r="PYM651" s="49"/>
      <c r="PYN651" s="49"/>
      <c r="PYO651" s="49"/>
      <c r="PYP651" s="49"/>
      <c r="PYQ651" s="49"/>
      <c r="PYR651" s="49"/>
      <c r="PYS651" s="49"/>
      <c r="PYT651" s="49"/>
      <c r="PYU651" s="49"/>
      <c r="PYV651" s="49"/>
      <c r="PYW651" s="49"/>
      <c r="PYX651" s="49"/>
      <c r="PYY651" s="49"/>
      <c r="PYZ651" s="49"/>
      <c r="PZA651" s="49"/>
      <c r="PZB651" s="49"/>
      <c r="PZC651" s="49"/>
      <c r="PZD651" s="49"/>
      <c r="PZE651" s="49"/>
      <c r="PZF651" s="49"/>
      <c r="PZG651" s="49"/>
      <c r="PZH651" s="49"/>
      <c r="PZI651" s="49"/>
      <c r="PZJ651" s="49"/>
      <c r="PZK651" s="49"/>
      <c r="PZL651" s="49"/>
      <c r="PZM651" s="49"/>
      <c r="PZN651" s="49"/>
      <c r="PZO651" s="49"/>
      <c r="PZP651" s="49"/>
      <c r="PZQ651" s="49"/>
      <c r="PZR651" s="49"/>
      <c r="PZS651" s="49"/>
      <c r="PZT651" s="49"/>
      <c r="PZU651" s="49"/>
      <c r="PZV651" s="49"/>
      <c r="PZW651" s="49"/>
      <c r="PZX651" s="49"/>
      <c r="PZY651" s="49"/>
      <c r="PZZ651" s="49"/>
      <c r="QAA651" s="49"/>
      <c r="QAB651" s="49"/>
      <c r="QAC651" s="49"/>
      <c r="QAD651" s="49"/>
      <c r="QAE651" s="49"/>
      <c r="QAF651" s="49"/>
      <c r="QAG651" s="49"/>
      <c r="QAH651" s="49"/>
      <c r="QAI651" s="49"/>
      <c r="QAJ651" s="49"/>
      <c r="QAK651" s="49"/>
      <c r="QAL651" s="49"/>
      <c r="QAM651" s="49"/>
      <c r="QAN651" s="49"/>
      <c r="QAO651" s="49"/>
      <c r="QAP651" s="49"/>
      <c r="QAQ651" s="49"/>
      <c r="QAR651" s="49"/>
      <c r="QAS651" s="49"/>
      <c r="QAT651" s="49"/>
      <c r="QAU651" s="49"/>
      <c r="QAV651" s="49"/>
      <c r="QAW651" s="49"/>
      <c r="QAX651" s="49"/>
      <c r="QAY651" s="49"/>
      <c r="QAZ651" s="49"/>
      <c r="QBA651" s="49"/>
      <c r="QBB651" s="49"/>
      <c r="QBC651" s="49"/>
      <c r="QBD651" s="49"/>
      <c r="QBE651" s="49"/>
      <c r="QBF651" s="49"/>
      <c r="QBG651" s="49"/>
      <c r="QBH651" s="49"/>
      <c r="QBI651" s="49"/>
      <c r="QBJ651" s="49"/>
      <c r="QBK651" s="49"/>
      <c r="QBL651" s="49"/>
      <c r="QBM651" s="49"/>
      <c r="QBN651" s="49"/>
      <c r="QBO651" s="49"/>
      <c r="QBP651" s="49"/>
      <c r="QBQ651" s="49"/>
      <c r="QBR651" s="49"/>
      <c r="QBS651" s="49"/>
      <c r="QBT651" s="49"/>
      <c r="QBU651" s="49"/>
      <c r="QBV651" s="49"/>
      <c r="QBW651" s="49"/>
      <c r="QBX651" s="49"/>
      <c r="QBY651" s="49"/>
      <c r="QBZ651" s="49"/>
      <c r="QCA651" s="49"/>
      <c r="QCB651" s="49"/>
      <c r="QCC651" s="49"/>
      <c r="QCD651" s="49"/>
      <c r="QCE651" s="49"/>
      <c r="QCF651" s="49"/>
      <c r="QCG651" s="49"/>
      <c r="QCH651" s="49"/>
      <c r="QCI651" s="49"/>
      <c r="QCJ651" s="49"/>
      <c r="QCK651" s="49"/>
      <c r="QCL651" s="49"/>
      <c r="QCM651" s="49"/>
      <c r="QCN651" s="49"/>
      <c r="QCO651" s="49"/>
      <c r="QCP651" s="49"/>
      <c r="QCQ651" s="49"/>
      <c r="QCR651" s="49"/>
      <c r="QCS651" s="49"/>
      <c r="QCT651" s="49"/>
      <c r="QCU651" s="49"/>
      <c r="QCV651" s="49"/>
      <c r="QCW651" s="49"/>
      <c r="QCX651" s="49"/>
      <c r="QCY651" s="49"/>
      <c r="QCZ651" s="49"/>
      <c r="QDA651" s="49"/>
      <c r="QDB651" s="49"/>
      <c r="QDC651" s="49"/>
      <c r="QDD651" s="49"/>
      <c r="QDE651" s="49"/>
      <c r="QDF651" s="49"/>
      <c r="QDG651" s="49"/>
      <c r="QDH651" s="49"/>
      <c r="QDI651" s="49"/>
      <c r="QDJ651" s="49"/>
      <c r="QDK651" s="49"/>
      <c r="QDL651" s="49"/>
      <c r="QDM651" s="49"/>
      <c r="QDN651" s="49"/>
      <c r="QDO651" s="49"/>
      <c r="QDP651" s="49"/>
      <c r="QDQ651" s="49"/>
      <c r="QDR651" s="49"/>
      <c r="QDS651" s="49"/>
      <c r="QDT651" s="49"/>
      <c r="QDU651" s="49"/>
      <c r="QDV651" s="49"/>
      <c r="QDW651" s="49"/>
      <c r="QDX651" s="49"/>
      <c r="QDY651" s="49"/>
      <c r="QDZ651" s="49"/>
      <c r="QEA651" s="49"/>
      <c r="QEB651" s="49"/>
      <c r="QEC651" s="49"/>
      <c r="QED651" s="49"/>
      <c r="QEE651" s="49"/>
      <c r="QEF651" s="49"/>
      <c r="QEG651" s="49"/>
      <c r="QEH651" s="49"/>
      <c r="QEI651" s="49"/>
      <c r="QEJ651" s="49"/>
      <c r="QEK651" s="49"/>
      <c r="QEL651" s="49"/>
      <c r="QEM651" s="49"/>
      <c r="QEN651" s="49"/>
      <c r="QEO651" s="49"/>
      <c r="QEP651" s="49"/>
      <c r="QEQ651" s="49"/>
      <c r="QER651" s="49"/>
      <c r="QES651" s="49"/>
      <c r="QET651" s="49"/>
      <c r="QEU651" s="49"/>
      <c r="QEV651" s="49"/>
      <c r="QEW651" s="49"/>
      <c r="QEX651" s="49"/>
      <c r="QEY651" s="49"/>
      <c r="QEZ651" s="49"/>
      <c r="QFA651" s="49"/>
      <c r="QFB651" s="49"/>
      <c r="QFC651" s="49"/>
      <c r="QFD651" s="49"/>
      <c r="QFE651" s="49"/>
      <c r="QFF651" s="49"/>
      <c r="QFG651" s="49"/>
      <c r="QFH651" s="49"/>
      <c r="QFI651" s="49"/>
      <c r="QFJ651" s="49"/>
      <c r="QFK651" s="49"/>
      <c r="QFL651" s="49"/>
      <c r="QFM651" s="49"/>
      <c r="QFN651" s="49"/>
      <c r="QFO651" s="49"/>
      <c r="QFP651" s="49"/>
      <c r="QFQ651" s="49"/>
      <c r="QFR651" s="49"/>
      <c r="QFS651" s="49"/>
      <c r="QFT651" s="49"/>
      <c r="QFU651" s="49"/>
      <c r="QFV651" s="49"/>
      <c r="QFW651" s="49"/>
      <c r="QFX651" s="49"/>
      <c r="QFY651" s="49"/>
      <c r="QFZ651" s="49"/>
      <c r="QGA651" s="49"/>
      <c r="QGB651" s="49"/>
      <c r="QGC651" s="49"/>
      <c r="QGD651" s="49"/>
      <c r="QGE651" s="49"/>
      <c r="QGF651" s="49"/>
      <c r="QGG651" s="49"/>
      <c r="QGH651" s="49"/>
      <c r="QGI651" s="49"/>
      <c r="QGJ651" s="49"/>
      <c r="QGK651" s="49"/>
      <c r="QGL651" s="49"/>
      <c r="QGM651" s="49"/>
      <c r="QGN651" s="49"/>
      <c r="QGO651" s="49"/>
      <c r="QGP651" s="49"/>
      <c r="QGQ651" s="49"/>
      <c r="QGR651" s="49"/>
      <c r="QGS651" s="49"/>
      <c r="QGT651" s="49"/>
      <c r="QGU651" s="49"/>
      <c r="QGV651" s="49"/>
      <c r="QGW651" s="49"/>
      <c r="QGX651" s="49"/>
      <c r="QGY651" s="49"/>
      <c r="QGZ651" s="49"/>
      <c r="QHA651" s="49"/>
      <c r="QHB651" s="49"/>
      <c r="QHC651" s="49"/>
      <c r="QHD651" s="49"/>
      <c r="QHE651" s="49"/>
      <c r="QHF651" s="49"/>
      <c r="QHG651" s="49"/>
      <c r="QHH651" s="49"/>
      <c r="QHI651" s="49"/>
      <c r="QHJ651" s="49"/>
      <c r="QHK651" s="49"/>
      <c r="QHL651" s="49"/>
      <c r="QHM651" s="49"/>
      <c r="QHN651" s="49"/>
      <c r="QHO651" s="49"/>
      <c r="QHP651" s="49"/>
      <c r="QHQ651" s="49"/>
      <c r="QHR651" s="49"/>
      <c r="QHS651" s="49"/>
      <c r="QHT651" s="49"/>
      <c r="QHU651" s="49"/>
      <c r="QHV651" s="49"/>
      <c r="QHW651" s="49"/>
      <c r="QHX651" s="49"/>
      <c r="QHY651" s="49"/>
      <c r="QHZ651" s="49"/>
      <c r="QIA651" s="49"/>
      <c r="QIB651" s="49"/>
      <c r="QIC651" s="49"/>
      <c r="QID651" s="49"/>
      <c r="QIE651" s="49"/>
      <c r="QIF651" s="49"/>
      <c r="QIG651" s="49"/>
      <c r="QIH651" s="49"/>
      <c r="QII651" s="49"/>
      <c r="QIJ651" s="49"/>
      <c r="QIK651" s="49"/>
      <c r="QIL651" s="49"/>
      <c r="QIM651" s="49"/>
      <c r="QIN651" s="49"/>
      <c r="QIO651" s="49"/>
      <c r="QIP651" s="49"/>
      <c r="QIQ651" s="49"/>
      <c r="QIR651" s="49"/>
      <c r="QIS651" s="49"/>
      <c r="QIT651" s="49"/>
      <c r="QIU651" s="49"/>
      <c r="QIV651" s="49"/>
      <c r="QIW651" s="49"/>
      <c r="QIX651" s="49"/>
      <c r="QIY651" s="49"/>
      <c r="QIZ651" s="49"/>
      <c r="QJA651" s="49"/>
      <c r="QJB651" s="49"/>
      <c r="QJC651" s="49"/>
      <c r="QJD651" s="49"/>
      <c r="QJE651" s="49"/>
      <c r="QJF651" s="49"/>
      <c r="QJG651" s="49"/>
      <c r="QJH651" s="49"/>
      <c r="QJI651" s="49"/>
      <c r="QJJ651" s="49"/>
      <c r="QJK651" s="49"/>
      <c r="QJL651" s="49"/>
      <c r="QJM651" s="49"/>
      <c r="QJN651" s="49"/>
      <c r="QJO651" s="49"/>
      <c r="QJP651" s="49"/>
      <c r="QJQ651" s="49"/>
      <c r="QJR651" s="49"/>
      <c r="QJS651" s="49"/>
      <c r="QJT651" s="49"/>
      <c r="QJU651" s="49"/>
      <c r="QJV651" s="49"/>
      <c r="QJW651" s="49"/>
      <c r="QJX651" s="49"/>
      <c r="QJY651" s="49"/>
      <c r="QJZ651" s="49"/>
      <c r="QKA651" s="49"/>
      <c r="QKB651" s="49"/>
      <c r="QKC651" s="49"/>
      <c r="QKD651" s="49"/>
      <c r="QKE651" s="49"/>
      <c r="QKF651" s="49"/>
      <c r="QKG651" s="49"/>
      <c r="QKH651" s="49"/>
      <c r="QKI651" s="49"/>
      <c r="QKJ651" s="49"/>
      <c r="QKK651" s="49"/>
      <c r="QKL651" s="49"/>
      <c r="QKM651" s="49"/>
      <c r="QKN651" s="49"/>
      <c r="QKO651" s="49"/>
      <c r="QKP651" s="49"/>
      <c r="QKQ651" s="49"/>
      <c r="QKR651" s="49"/>
      <c r="QKS651" s="49"/>
      <c r="QKT651" s="49"/>
      <c r="QKU651" s="49"/>
      <c r="QKV651" s="49"/>
      <c r="QKW651" s="49"/>
      <c r="QKX651" s="49"/>
      <c r="QKY651" s="49"/>
      <c r="QKZ651" s="49"/>
      <c r="QLA651" s="49"/>
      <c r="QLB651" s="49"/>
      <c r="QLC651" s="49"/>
      <c r="QLD651" s="49"/>
      <c r="QLE651" s="49"/>
      <c r="QLF651" s="49"/>
      <c r="QLG651" s="49"/>
      <c r="QLH651" s="49"/>
      <c r="QLI651" s="49"/>
      <c r="QLJ651" s="49"/>
      <c r="QLK651" s="49"/>
      <c r="QLL651" s="49"/>
      <c r="QLM651" s="49"/>
      <c r="QLN651" s="49"/>
      <c r="QLO651" s="49"/>
      <c r="QLP651" s="49"/>
      <c r="QLQ651" s="49"/>
      <c r="QLR651" s="49"/>
      <c r="QLS651" s="49"/>
      <c r="QLT651" s="49"/>
      <c r="QLU651" s="49"/>
      <c r="QLV651" s="49"/>
      <c r="QLW651" s="49"/>
      <c r="QLX651" s="49"/>
      <c r="QLY651" s="49"/>
      <c r="QLZ651" s="49"/>
      <c r="QMA651" s="49"/>
      <c r="QMB651" s="49"/>
      <c r="QMC651" s="49"/>
      <c r="QMD651" s="49"/>
      <c r="QME651" s="49"/>
      <c r="QMF651" s="49"/>
      <c r="QMG651" s="49"/>
      <c r="QMH651" s="49"/>
      <c r="QMI651" s="49"/>
      <c r="QMJ651" s="49"/>
      <c r="QMK651" s="49"/>
      <c r="QML651" s="49"/>
      <c r="QMM651" s="49"/>
      <c r="QMN651" s="49"/>
      <c r="QMO651" s="49"/>
      <c r="QMP651" s="49"/>
      <c r="QMQ651" s="49"/>
      <c r="QMR651" s="49"/>
      <c r="QMS651" s="49"/>
      <c r="QMT651" s="49"/>
      <c r="QMU651" s="49"/>
      <c r="QMV651" s="49"/>
      <c r="QMW651" s="49"/>
      <c r="QMX651" s="49"/>
      <c r="QMY651" s="49"/>
      <c r="QMZ651" s="49"/>
      <c r="QNA651" s="49"/>
      <c r="QNB651" s="49"/>
      <c r="QNC651" s="49"/>
      <c r="QND651" s="49"/>
      <c r="QNE651" s="49"/>
      <c r="QNF651" s="49"/>
      <c r="QNG651" s="49"/>
      <c r="QNH651" s="49"/>
      <c r="QNI651" s="49"/>
      <c r="QNJ651" s="49"/>
      <c r="QNK651" s="49"/>
      <c r="QNL651" s="49"/>
      <c r="QNM651" s="49"/>
      <c r="QNN651" s="49"/>
      <c r="QNO651" s="49"/>
      <c r="QNP651" s="49"/>
      <c r="QNQ651" s="49"/>
      <c r="QNR651" s="49"/>
      <c r="QNS651" s="49"/>
      <c r="QNT651" s="49"/>
      <c r="QNU651" s="49"/>
      <c r="QNV651" s="49"/>
      <c r="QNW651" s="49"/>
      <c r="QNX651" s="49"/>
      <c r="QNY651" s="49"/>
      <c r="QNZ651" s="49"/>
      <c r="QOA651" s="49"/>
      <c r="QOB651" s="49"/>
      <c r="QOC651" s="49"/>
      <c r="QOD651" s="49"/>
      <c r="QOE651" s="49"/>
      <c r="QOF651" s="49"/>
      <c r="QOG651" s="49"/>
      <c r="QOH651" s="49"/>
      <c r="QOI651" s="49"/>
      <c r="QOJ651" s="49"/>
      <c r="QOK651" s="49"/>
      <c r="QOL651" s="49"/>
      <c r="QOM651" s="49"/>
      <c r="QON651" s="49"/>
      <c r="QOO651" s="49"/>
      <c r="QOP651" s="49"/>
      <c r="QOQ651" s="49"/>
      <c r="QOR651" s="49"/>
      <c r="QOS651" s="49"/>
      <c r="QOT651" s="49"/>
      <c r="QOU651" s="49"/>
      <c r="QOV651" s="49"/>
      <c r="QOW651" s="49"/>
      <c r="QOX651" s="49"/>
      <c r="QOY651" s="49"/>
      <c r="QOZ651" s="49"/>
      <c r="QPA651" s="49"/>
      <c r="QPB651" s="49"/>
      <c r="QPC651" s="49"/>
      <c r="QPD651" s="49"/>
      <c r="QPE651" s="49"/>
      <c r="QPF651" s="49"/>
      <c r="QPG651" s="49"/>
      <c r="QPH651" s="49"/>
      <c r="QPI651" s="49"/>
      <c r="QPJ651" s="49"/>
      <c r="QPK651" s="49"/>
      <c r="QPL651" s="49"/>
      <c r="QPM651" s="49"/>
      <c r="QPN651" s="49"/>
      <c r="QPO651" s="49"/>
      <c r="QPP651" s="49"/>
      <c r="QPQ651" s="49"/>
      <c r="QPR651" s="49"/>
      <c r="QPS651" s="49"/>
      <c r="QPT651" s="49"/>
      <c r="QPU651" s="49"/>
      <c r="QPV651" s="49"/>
      <c r="QPW651" s="49"/>
      <c r="QPX651" s="49"/>
      <c r="QPY651" s="49"/>
      <c r="QPZ651" s="49"/>
      <c r="QQA651" s="49"/>
      <c r="QQB651" s="49"/>
      <c r="QQC651" s="49"/>
      <c r="QQD651" s="49"/>
      <c r="QQE651" s="49"/>
      <c r="QQF651" s="49"/>
      <c r="QQG651" s="49"/>
      <c r="QQH651" s="49"/>
      <c r="QQI651" s="49"/>
      <c r="QQJ651" s="49"/>
      <c r="QQK651" s="49"/>
      <c r="QQL651" s="49"/>
      <c r="QQM651" s="49"/>
      <c r="QQN651" s="49"/>
      <c r="QQO651" s="49"/>
      <c r="QQP651" s="49"/>
      <c r="QQQ651" s="49"/>
      <c r="QQR651" s="49"/>
      <c r="QQS651" s="49"/>
      <c r="QQT651" s="49"/>
      <c r="QQU651" s="49"/>
      <c r="QQV651" s="49"/>
      <c r="QQW651" s="49"/>
      <c r="QQX651" s="49"/>
      <c r="QQY651" s="49"/>
      <c r="QQZ651" s="49"/>
      <c r="QRA651" s="49"/>
      <c r="QRB651" s="49"/>
      <c r="QRC651" s="49"/>
      <c r="QRD651" s="49"/>
      <c r="QRE651" s="49"/>
      <c r="QRF651" s="49"/>
      <c r="QRG651" s="49"/>
      <c r="QRH651" s="49"/>
      <c r="QRI651" s="49"/>
      <c r="QRJ651" s="49"/>
      <c r="QRK651" s="49"/>
      <c r="QRL651" s="49"/>
      <c r="QRM651" s="49"/>
      <c r="QRN651" s="49"/>
      <c r="QRO651" s="49"/>
      <c r="QRP651" s="49"/>
      <c r="QRQ651" s="49"/>
      <c r="QRR651" s="49"/>
      <c r="QRS651" s="49"/>
      <c r="QRT651" s="49"/>
      <c r="QRU651" s="49"/>
      <c r="QRV651" s="49"/>
      <c r="QRW651" s="49"/>
      <c r="QRX651" s="49"/>
      <c r="QRY651" s="49"/>
      <c r="QRZ651" s="49"/>
      <c r="QSA651" s="49"/>
      <c r="QSB651" s="49"/>
      <c r="QSC651" s="49"/>
      <c r="QSD651" s="49"/>
      <c r="QSE651" s="49"/>
      <c r="QSF651" s="49"/>
      <c r="QSG651" s="49"/>
      <c r="QSH651" s="49"/>
      <c r="QSI651" s="49"/>
      <c r="QSJ651" s="49"/>
      <c r="QSK651" s="49"/>
      <c r="QSL651" s="49"/>
      <c r="QSM651" s="49"/>
      <c r="QSN651" s="49"/>
      <c r="QSO651" s="49"/>
      <c r="QSP651" s="49"/>
      <c r="QSQ651" s="49"/>
      <c r="QSR651" s="49"/>
      <c r="QSS651" s="49"/>
      <c r="QST651" s="49"/>
      <c r="QSU651" s="49"/>
      <c r="QSV651" s="49"/>
      <c r="QSW651" s="49"/>
      <c r="QSX651" s="49"/>
      <c r="QSY651" s="49"/>
      <c r="QSZ651" s="49"/>
      <c r="QTA651" s="49"/>
      <c r="QTB651" s="49"/>
      <c r="QTC651" s="49"/>
      <c r="QTD651" s="49"/>
      <c r="QTE651" s="49"/>
      <c r="QTF651" s="49"/>
      <c r="QTG651" s="49"/>
      <c r="QTH651" s="49"/>
      <c r="QTI651" s="49"/>
      <c r="QTJ651" s="49"/>
      <c r="QTK651" s="49"/>
      <c r="QTL651" s="49"/>
      <c r="QTM651" s="49"/>
      <c r="QTN651" s="49"/>
      <c r="QTO651" s="49"/>
      <c r="QTP651" s="49"/>
      <c r="QTQ651" s="49"/>
      <c r="QTR651" s="49"/>
      <c r="QTS651" s="49"/>
      <c r="QTT651" s="49"/>
      <c r="QTU651" s="49"/>
      <c r="QTV651" s="49"/>
      <c r="QTW651" s="49"/>
      <c r="QTX651" s="49"/>
      <c r="QTY651" s="49"/>
      <c r="QTZ651" s="49"/>
      <c r="QUA651" s="49"/>
      <c r="QUB651" s="49"/>
      <c r="QUC651" s="49"/>
      <c r="QUD651" s="49"/>
      <c r="QUE651" s="49"/>
      <c r="QUF651" s="49"/>
      <c r="QUG651" s="49"/>
      <c r="QUH651" s="49"/>
      <c r="QUI651" s="49"/>
      <c r="QUJ651" s="49"/>
      <c r="QUK651" s="49"/>
      <c r="QUL651" s="49"/>
      <c r="QUM651" s="49"/>
      <c r="QUN651" s="49"/>
      <c r="QUO651" s="49"/>
      <c r="QUP651" s="49"/>
      <c r="QUQ651" s="49"/>
      <c r="QUR651" s="49"/>
      <c r="QUS651" s="49"/>
      <c r="QUT651" s="49"/>
      <c r="QUU651" s="49"/>
      <c r="QUV651" s="49"/>
      <c r="QUW651" s="49"/>
      <c r="QUX651" s="49"/>
      <c r="QUY651" s="49"/>
      <c r="QUZ651" s="49"/>
      <c r="QVA651" s="49"/>
      <c r="QVB651" s="49"/>
      <c r="QVC651" s="49"/>
      <c r="QVD651" s="49"/>
      <c r="QVE651" s="49"/>
      <c r="QVF651" s="49"/>
      <c r="QVG651" s="49"/>
      <c r="QVH651" s="49"/>
      <c r="QVI651" s="49"/>
      <c r="QVJ651" s="49"/>
      <c r="QVK651" s="49"/>
      <c r="QVL651" s="49"/>
      <c r="QVM651" s="49"/>
      <c r="QVN651" s="49"/>
      <c r="QVO651" s="49"/>
      <c r="QVP651" s="49"/>
      <c r="QVQ651" s="49"/>
      <c r="QVR651" s="49"/>
      <c r="QVS651" s="49"/>
      <c r="QVT651" s="49"/>
      <c r="QVU651" s="49"/>
      <c r="QVV651" s="49"/>
      <c r="QVW651" s="49"/>
      <c r="QVX651" s="49"/>
      <c r="QVY651" s="49"/>
      <c r="QVZ651" s="49"/>
      <c r="QWA651" s="49"/>
      <c r="QWB651" s="49"/>
      <c r="QWC651" s="49"/>
      <c r="QWD651" s="49"/>
      <c r="QWE651" s="49"/>
      <c r="QWF651" s="49"/>
      <c r="QWG651" s="49"/>
      <c r="QWH651" s="49"/>
      <c r="QWI651" s="49"/>
      <c r="QWJ651" s="49"/>
      <c r="QWK651" s="49"/>
      <c r="QWL651" s="49"/>
      <c r="QWM651" s="49"/>
      <c r="QWN651" s="49"/>
      <c r="QWO651" s="49"/>
      <c r="QWP651" s="49"/>
      <c r="QWQ651" s="49"/>
      <c r="QWR651" s="49"/>
      <c r="QWS651" s="49"/>
      <c r="QWT651" s="49"/>
      <c r="QWU651" s="49"/>
      <c r="QWV651" s="49"/>
      <c r="QWW651" s="49"/>
      <c r="QWX651" s="49"/>
      <c r="QWY651" s="49"/>
      <c r="QWZ651" s="49"/>
      <c r="QXA651" s="49"/>
      <c r="QXB651" s="49"/>
      <c r="QXC651" s="49"/>
      <c r="QXD651" s="49"/>
      <c r="QXE651" s="49"/>
      <c r="QXF651" s="49"/>
      <c r="QXG651" s="49"/>
      <c r="QXH651" s="49"/>
      <c r="QXI651" s="49"/>
      <c r="QXJ651" s="49"/>
      <c r="QXK651" s="49"/>
      <c r="QXL651" s="49"/>
      <c r="QXM651" s="49"/>
      <c r="QXN651" s="49"/>
      <c r="QXO651" s="49"/>
      <c r="QXP651" s="49"/>
      <c r="QXQ651" s="49"/>
      <c r="QXR651" s="49"/>
      <c r="QXS651" s="49"/>
      <c r="QXT651" s="49"/>
      <c r="QXU651" s="49"/>
      <c r="QXV651" s="49"/>
      <c r="QXW651" s="49"/>
      <c r="QXX651" s="49"/>
      <c r="QXY651" s="49"/>
      <c r="QXZ651" s="49"/>
      <c r="QYA651" s="49"/>
      <c r="QYB651" s="49"/>
      <c r="QYC651" s="49"/>
      <c r="QYD651" s="49"/>
      <c r="QYE651" s="49"/>
      <c r="QYF651" s="49"/>
      <c r="QYG651" s="49"/>
      <c r="QYH651" s="49"/>
      <c r="QYI651" s="49"/>
      <c r="QYJ651" s="49"/>
      <c r="QYK651" s="49"/>
      <c r="QYL651" s="49"/>
      <c r="QYM651" s="49"/>
      <c r="QYN651" s="49"/>
      <c r="QYO651" s="49"/>
      <c r="QYP651" s="49"/>
      <c r="QYQ651" s="49"/>
      <c r="QYR651" s="49"/>
      <c r="QYS651" s="49"/>
      <c r="QYT651" s="49"/>
      <c r="QYU651" s="49"/>
      <c r="QYV651" s="49"/>
      <c r="QYW651" s="49"/>
      <c r="QYX651" s="49"/>
      <c r="QYY651" s="49"/>
      <c r="QYZ651" s="49"/>
      <c r="QZA651" s="49"/>
      <c r="QZB651" s="49"/>
      <c r="QZC651" s="49"/>
      <c r="QZD651" s="49"/>
      <c r="QZE651" s="49"/>
      <c r="QZF651" s="49"/>
      <c r="QZG651" s="49"/>
      <c r="QZH651" s="49"/>
      <c r="QZI651" s="49"/>
      <c r="QZJ651" s="49"/>
      <c r="QZK651" s="49"/>
      <c r="QZL651" s="49"/>
      <c r="QZM651" s="49"/>
      <c r="QZN651" s="49"/>
      <c r="QZO651" s="49"/>
      <c r="QZP651" s="49"/>
      <c r="QZQ651" s="49"/>
      <c r="QZR651" s="49"/>
      <c r="QZS651" s="49"/>
      <c r="QZT651" s="49"/>
      <c r="QZU651" s="49"/>
      <c r="QZV651" s="49"/>
      <c r="QZW651" s="49"/>
      <c r="QZX651" s="49"/>
      <c r="QZY651" s="49"/>
      <c r="QZZ651" s="49"/>
      <c r="RAA651" s="49"/>
      <c r="RAB651" s="49"/>
      <c r="RAC651" s="49"/>
      <c r="RAD651" s="49"/>
      <c r="RAE651" s="49"/>
      <c r="RAF651" s="49"/>
      <c r="RAG651" s="49"/>
      <c r="RAH651" s="49"/>
      <c r="RAI651" s="49"/>
      <c r="RAJ651" s="49"/>
      <c r="RAK651" s="49"/>
      <c r="RAL651" s="49"/>
      <c r="RAM651" s="49"/>
      <c r="RAN651" s="49"/>
      <c r="RAO651" s="49"/>
      <c r="RAP651" s="49"/>
      <c r="RAQ651" s="49"/>
      <c r="RAR651" s="49"/>
      <c r="RAS651" s="49"/>
      <c r="RAT651" s="49"/>
      <c r="RAU651" s="49"/>
      <c r="RAV651" s="49"/>
      <c r="RAW651" s="49"/>
      <c r="RAX651" s="49"/>
      <c r="RAY651" s="49"/>
      <c r="RAZ651" s="49"/>
      <c r="RBA651" s="49"/>
      <c r="RBB651" s="49"/>
      <c r="RBC651" s="49"/>
      <c r="RBD651" s="49"/>
      <c r="RBE651" s="49"/>
      <c r="RBF651" s="49"/>
      <c r="RBG651" s="49"/>
      <c r="RBH651" s="49"/>
      <c r="RBI651" s="49"/>
      <c r="RBJ651" s="49"/>
      <c r="RBK651" s="49"/>
      <c r="RBL651" s="49"/>
      <c r="RBM651" s="49"/>
      <c r="RBN651" s="49"/>
      <c r="RBO651" s="49"/>
      <c r="RBP651" s="49"/>
      <c r="RBQ651" s="49"/>
      <c r="RBR651" s="49"/>
      <c r="RBS651" s="49"/>
      <c r="RBT651" s="49"/>
      <c r="RBU651" s="49"/>
      <c r="RBV651" s="49"/>
      <c r="RBW651" s="49"/>
      <c r="RBX651" s="49"/>
      <c r="RBY651" s="49"/>
      <c r="RBZ651" s="49"/>
      <c r="RCA651" s="49"/>
      <c r="RCB651" s="49"/>
      <c r="RCC651" s="49"/>
      <c r="RCD651" s="49"/>
      <c r="RCE651" s="49"/>
      <c r="RCF651" s="49"/>
      <c r="RCG651" s="49"/>
      <c r="RCH651" s="49"/>
      <c r="RCI651" s="49"/>
      <c r="RCJ651" s="49"/>
      <c r="RCK651" s="49"/>
      <c r="RCL651" s="49"/>
      <c r="RCM651" s="49"/>
      <c r="RCN651" s="49"/>
      <c r="RCO651" s="49"/>
      <c r="RCP651" s="49"/>
      <c r="RCQ651" s="49"/>
      <c r="RCR651" s="49"/>
      <c r="RCS651" s="49"/>
      <c r="RCT651" s="49"/>
      <c r="RCU651" s="49"/>
      <c r="RCV651" s="49"/>
      <c r="RCW651" s="49"/>
      <c r="RCX651" s="49"/>
      <c r="RCY651" s="49"/>
      <c r="RCZ651" s="49"/>
      <c r="RDA651" s="49"/>
      <c r="RDB651" s="49"/>
      <c r="RDC651" s="49"/>
      <c r="RDD651" s="49"/>
      <c r="RDE651" s="49"/>
      <c r="RDF651" s="49"/>
      <c r="RDG651" s="49"/>
      <c r="RDH651" s="49"/>
      <c r="RDI651" s="49"/>
      <c r="RDJ651" s="49"/>
      <c r="RDK651" s="49"/>
      <c r="RDL651" s="49"/>
      <c r="RDM651" s="49"/>
      <c r="RDN651" s="49"/>
      <c r="RDO651" s="49"/>
      <c r="RDP651" s="49"/>
      <c r="RDQ651" s="49"/>
      <c r="RDR651" s="49"/>
      <c r="RDS651" s="49"/>
      <c r="RDT651" s="49"/>
      <c r="RDU651" s="49"/>
      <c r="RDV651" s="49"/>
      <c r="RDW651" s="49"/>
      <c r="RDX651" s="49"/>
      <c r="RDY651" s="49"/>
      <c r="RDZ651" s="49"/>
      <c r="REA651" s="49"/>
      <c r="REB651" s="49"/>
      <c r="REC651" s="49"/>
      <c r="RED651" s="49"/>
      <c r="REE651" s="49"/>
      <c r="REF651" s="49"/>
      <c r="REG651" s="49"/>
      <c r="REH651" s="49"/>
      <c r="REI651" s="49"/>
      <c r="REJ651" s="49"/>
      <c r="REK651" s="49"/>
      <c r="REL651" s="49"/>
      <c r="REM651" s="49"/>
      <c r="REN651" s="49"/>
      <c r="REO651" s="49"/>
      <c r="REP651" s="49"/>
      <c r="REQ651" s="49"/>
      <c r="RER651" s="49"/>
      <c r="RES651" s="49"/>
      <c r="RET651" s="49"/>
      <c r="REU651" s="49"/>
      <c r="REV651" s="49"/>
      <c r="REW651" s="49"/>
      <c r="REX651" s="49"/>
      <c r="REY651" s="49"/>
      <c r="REZ651" s="49"/>
      <c r="RFA651" s="49"/>
      <c r="RFB651" s="49"/>
      <c r="RFC651" s="49"/>
      <c r="RFD651" s="49"/>
      <c r="RFE651" s="49"/>
      <c r="RFF651" s="49"/>
      <c r="RFG651" s="49"/>
      <c r="RFH651" s="49"/>
      <c r="RFI651" s="49"/>
      <c r="RFJ651" s="49"/>
      <c r="RFK651" s="49"/>
      <c r="RFL651" s="49"/>
      <c r="RFM651" s="49"/>
      <c r="RFN651" s="49"/>
      <c r="RFO651" s="49"/>
      <c r="RFP651" s="49"/>
      <c r="RFQ651" s="49"/>
      <c r="RFR651" s="49"/>
      <c r="RFS651" s="49"/>
      <c r="RFT651" s="49"/>
      <c r="RFU651" s="49"/>
      <c r="RFV651" s="49"/>
      <c r="RFW651" s="49"/>
      <c r="RFX651" s="49"/>
      <c r="RFY651" s="49"/>
      <c r="RFZ651" s="49"/>
      <c r="RGA651" s="49"/>
      <c r="RGB651" s="49"/>
      <c r="RGC651" s="49"/>
      <c r="RGD651" s="49"/>
      <c r="RGE651" s="49"/>
      <c r="RGF651" s="49"/>
      <c r="RGG651" s="49"/>
      <c r="RGH651" s="49"/>
      <c r="RGI651" s="49"/>
      <c r="RGJ651" s="49"/>
      <c r="RGK651" s="49"/>
      <c r="RGL651" s="49"/>
      <c r="RGM651" s="49"/>
      <c r="RGN651" s="49"/>
      <c r="RGO651" s="49"/>
      <c r="RGP651" s="49"/>
      <c r="RGQ651" s="49"/>
      <c r="RGR651" s="49"/>
      <c r="RGS651" s="49"/>
      <c r="RGT651" s="49"/>
      <c r="RGU651" s="49"/>
      <c r="RGV651" s="49"/>
      <c r="RGW651" s="49"/>
      <c r="RGX651" s="49"/>
      <c r="RGY651" s="49"/>
      <c r="RGZ651" s="49"/>
      <c r="RHA651" s="49"/>
      <c r="RHB651" s="49"/>
      <c r="RHC651" s="49"/>
      <c r="RHD651" s="49"/>
      <c r="RHE651" s="49"/>
      <c r="RHF651" s="49"/>
      <c r="RHG651" s="49"/>
      <c r="RHH651" s="49"/>
      <c r="RHI651" s="49"/>
      <c r="RHJ651" s="49"/>
      <c r="RHK651" s="49"/>
      <c r="RHL651" s="49"/>
      <c r="RHM651" s="49"/>
      <c r="RHN651" s="49"/>
      <c r="RHO651" s="49"/>
      <c r="RHP651" s="49"/>
      <c r="RHQ651" s="49"/>
      <c r="RHR651" s="49"/>
      <c r="RHS651" s="49"/>
      <c r="RHT651" s="49"/>
      <c r="RHU651" s="49"/>
      <c r="RHV651" s="49"/>
      <c r="RHW651" s="49"/>
      <c r="RHX651" s="49"/>
      <c r="RHY651" s="49"/>
      <c r="RHZ651" s="49"/>
      <c r="RIA651" s="49"/>
      <c r="RIB651" s="49"/>
      <c r="RIC651" s="49"/>
      <c r="RID651" s="49"/>
      <c r="RIE651" s="49"/>
      <c r="RIF651" s="49"/>
      <c r="RIG651" s="49"/>
      <c r="RIH651" s="49"/>
      <c r="RII651" s="49"/>
      <c r="RIJ651" s="49"/>
      <c r="RIK651" s="49"/>
      <c r="RIL651" s="49"/>
      <c r="RIM651" s="49"/>
      <c r="RIN651" s="49"/>
      <c r="RIO651" s="49"/>
      <c r="RIP651" s="49"/>
      <c r="RIQ651" s="49"/>
      <c r="RIR651" s="49"/>
      <c r="RIS651" s="49"/>
      <c r="RIT651" s="49"/>
      <c r="RIU651" s="49"/>
      <c r="RIV651" s="49"/>
      <c r="RIW651" s="49"/>
      <c r="RIX651" s="49"/>
      <c r="RIY651" s="49"/>
      <c r="RIZ651" s="49"/>
      <c r="RJA651" s="49"/>
      <c r="RJB651" s="49"/>
      <c r="RJC651" s="49"/>
      <c r="RJD651" s="49"/>
      <c r="RJE651" s="49"/>
      <c r="RJF651" s="49"/>
      <c r="RJG651" s="49"/>
      <c r="RJH651" s="49"/>
      <c r="RJI651" s="49"/>
      <c r="RJJ651" s="49"/>
      <c r="RJK651" s="49"/>
      <c r="RJL651" s="49"/>
      <c r="RJM651" s="49"/>
      <c r="RJN651" s="49"/>
      <c r="RJO651" s="49"/>
      <c r="RJP651" s="49"/>
      <c r="RJQ651" s="49"/>
      <c r="RJR651" s="49"/>
      <c r="RJS651" s="49"/>
      <c r="RJT651" s="49"/>
      <c r="RJU651" s="49"/>
      <c r="RJV651" s="49"/>
      <c r="RJW651" s="49"/>
      <c r="RJX651" s="49"/>
      <c r="RJY651" s="49"/>
      <c r="RJZ651" s="49"/>
      <c r="RKA651" s="49"/>
      <c r="RKB651" s="49"/>
      <c r="RKC651" s="49"/>
      <c r="RKD651" s="49"/>
      <c r="RKE651" s="49"/>
      <c r="RKF651" s="49"/>
      <c r="RKG651" s="49"/>
      <c r="RKH651" s="49"/>
      <c r="RKI651" s="49"/>
      <c r="RKJ651" s="49"/>
      <c r="RKK651" s="49"/>
      <c r="RKL651" s="49"/>
      <c r="RKM651" s="49"/>
      <c r="RKN651" s="49"/>
      <c r="RKO651" s="49"/>
      <c r="RKP651" s="49"/>
      <c r="RKQ651" s="49"/>
      <c r="RKR651" s="49"/>
      <c r="RKS651" s="49"/>
      <c r="RKT651" s="49"/>
      <c r="RKU651" s="49"/>
      <c r="RKV651" s="49"/>
      <c r="RKW651" s="49"/>
      <c r="RKX651" s="49"/>
      <c r="RKY651" s="49"/>
      <c r="RKZ651" s="49"/>
      <c r="RLA651" s="49"/>
      <c r="RLB651" s="49"/>
      <c r="RLC651" s="49"/>
      <c r="RLD651" s="49"/>
      <c r="RLE651" s="49"/>
      <c r="RLF651" s="49"/>
      <c r="RLG651" s="49"/>
      <c r="RLH651" s="49"/>
      <c r="RLI651" s="49"/>
      <c r="RLJ651" s="49"/>
      <c r="RLK651" s="49"/>
      <c r="RLL651" s="49"/>
      <c r="RLM651" s="49"/>
      <c r="RLN651" s="49"/>
      <c r="RLO651" s="49"/>
      <c r="RLP651" s="49"/>
      <c r="RLQ651" s="49"/>
      <c r="RLR651" s="49"/>
      <c r="RLS651" s="49"/>
      <c r="RLT651" s="49"/>
      <c r="RLU651" s="49"/>
      <c r="RLV651" s="49"/>
      <c r="RLW651" s="49"/>
      <c r="RLX651" s="49"/>
      <c r="RLY651" s="49"/>
      <c r="RLZ651" s="49"/>
      <c r="RMA651" s="49"/>
      <c r="RMB651" s="49"/>
      <c r="RMC651" s="49"/>
      <c r="RMD651" s="49"/>
      <c r="RME651" s="49"/>
      <c r="RMF651" s="49"/>
      <c r="RMG651" s="49"/>
      <c r="RMH651" s="49"/>
      <c r="RMI651" s="49"/>
      <c r="RMJ651" s="49"/>
      <c r="RMK651" s="49"/>
      <c r="RML651" s="49"/>
      <c r="RMM651" s="49"/>
      <c r="RMN651" s="49"/>
      <c r="RMO651" s="49"/>
      <c r="RMP651" s="49"/>
      <c r="RMQ651" s="49"/>
      <c r="RMR651" s="49"/>
      <c r="RMS651" s="49"/>
      <c r="RMT651" s="49"/>
      <c r="RMU651" s="49"/>
      <c r="RMV651" s="49"/>
      <c r="RMW651" s="49"/>
      <c r="RMX651" s="49"/>
      <c r="RMY651" s="49"/>
      <c r="RMZ651" s="49"/>
      <c r="RNA651" s="49"/>
      <c r="RNB651" s="49"/>
      <c r="RNC651" s="49"/>
      <c r="RND651" s="49"/>
      <c r="RNE651" s="49"/>
      <c r="RNF651" s="49"/>
      <c r="RNG651" s="49"/>
      <c r="RNH651" s="49"/>
      <c r="RNI651" s="49"/>
      <c r="RNJ651" s="49"/>
      <c r="RNK651" s="49"/>
      <c r="RNL651" s="49"/>
      <c r="RNM651" s="49"/>
      <c r="RNN651" s="49"/>
      <c r="RNO651" s="49"/>
      <c r="RNP651" s="49"/>
      <c r="RNQ651" s="49"/>
      <c r="RNR651" s="49"/>
      <c r="RNS651" s="49"/>
      <c r="RNT651" s="49"/>
      <c r="RNU651" s="49"/>
      <c r="RNV651" s="49"/>
      <c r="RNW651" s="49"/>
      <c r="RNX651" s="49"/>
      <c r="RNY651" s="49"/>
      <c r="RNZ651" s="49"/>
      <c r="ROA651" s="49"/>
      <c r="ROB651" s="49"/>
      <c r="ROC651" s="49"/>
      <c r="ROD651" s="49"/>
      <c r="ROE651" s="49"/>
      <c r="ROF651" s="49"/>
      <c r="ROG651" s="49"/>
      <c r="ROH651" s="49"/>
      <c r="ROI651" s="49"/>
      <c r="ROJ651" s="49"/>
      <c r="ROK651" s="49"/>
      <c r="ROL651" s="49"/>
      <c r="ROM651" s="49"/>
      <c r="RON651" s="49"/>
      <c r="ROO651" s="49"/>
      <c r="ROP651" s="49"/>
      <c r="ROQ651" s="49"/>
      <c r="ROR651" s="49"/>
      <c r="ROS651" s="49"/>
      <c r="ROT651" s="49"/>
      <c r="ROU651" s="49"/>
      <c r="ROV651" s="49"/>
      <c r="ROW651" s="49"/>
      <c r="ROX651" s="49"/>
      <c r="ROY651" s="49"/>
      <c r="ROZ651" s="49"/>
      <c r="RPA651" s="49"/>
      <c r="RPB651" s="49"/>
      <c r="RPC651" s="49"/>
      <c r="RPD651" s="49"/>
      <c r="RPE651" s="49"/>
      <c r="RPF651" s="49"/>
      <c r="RPG651" s="49"/>
      <c r="RPH651" s="49"/>
      <c r="RPI651" s="49"/>
      <c r="RPJ651" s="49"/>
      <c r="RPK651" s="49"/>
      <c r="RPL651" s="49"/>
      <c r="RPM651" s="49"/>
      <c r="RPN651" s="49"/>
      <c r="RPO651" s="49"/>
      <c r="RPP651" s="49"/>
      <c r="RPQ651" s="49"/>
      <c r="RPR651" s="49"/>
      <c r="RPS651" s="49"/>
      <c r="RPT651" s="49"/>
      <c r="RPU651" s="49"/>
      <c r="RPV651" s="49"/>
      <c r="RPW651" s="49"/>
      <c r="RPX651" s="49"/>
      <c r="RPY651" s="49"/>
      <c r="RPZ651" s="49"/>
      <c r="RQA651" s="49"/>
      <c r="RQB651" s="49"/>
      <c r="RQC651" s="49"/>
      <c r="RQD651" s="49"/>
      <c r="RQE651" s="49"/>
      <c r="RQF651" s="49"/>
      <c r="RQG651" s="49"/>
      <c r="RQH651" s="49"/>
      <c r="RQI651" s="49"/>
      <c r="RQJ651" s="49"/>
      <c r="RQK651" s="49"/>
      <c r="RQL651" s="49"/>
      <c r="RQM651" s="49"/>
      <c r="RQN651" s="49"/>
      <c r="RQO651" s="49"/>
      <c r="RQP651" s="49"/>
      <c r="RQQ651" s="49"/>
      <c r="RQR651" s="49"/>
      <c r="RQS651" s="49"/>
      <c r="RQT651" s="49"/>
      <c r="RQU651" s="49"/>
      <c r="RQV651" s="49"/>
      <c r="RQW651" s="49"/>
      <c r="RQX651" s="49"/>
      <c r="RQY651" s="49"/>
      <c r="RQZ651" s="49"/>
      <c r="RRA651" s="49"/>
      <c r="RRB651" s="49"/>
      <c r="RRC651" s="49"/>
      <c r="RRD651" s="49"/>
      <c r="RRE651" s="49"/>
      <c r="RRF651" s="49"/>
      <c r="RRG651" s="49"/>
      <c r="RRH651" s="49"/>
      <c r="RRI651" s="49"/>
      <c r="RRJ651" s="49"/>
      <c r="RRK651" s="49"/>
      <c r="RRL651" s="49"/>
      <c r="RRM651" s="49"/>
      <c r="RRN651" s="49"/>
      <c r="RRO651" s="49"/>
      <c r="RRP651" s="49"/>
      <c r="RRQ651" s="49"/>
      <c r="RRR651" s="49"/>
      <c r="RRS651" s="49"/>
      <c r="RRT651" s="49"/>
      <c r="RRU651" s="49"/>
      <c r="RRV651" s="49"/>
      <c r="RRW651" s="49"/>
      <c r="RRX651" s="49"/>
      <c r="RRY651" s="49"/>
      <c r="RRZ651" s="49"/>
      <c r="RSA651" s="49"/>
      <c r="RSB651" s="49"/>
      <c r="RSC651" s="49"/>
      <c r="RSD651" s="49"/>
      <c r="RSE651" s="49"/>
      <c r="RSF651" s="49"/>
      <c r="RSG651" s="49"/>
      <c r="RSH651" s="49"/>
      <c r="RSI651" s="49"/>
      <c r="RSJ651" s="49"/>
      <c r="RSK651" s="49"/>
      <c r="RSL651" s="49"/>
      <c r="RSM651" s="49"/>
      <c r="RSN651" s="49"/>
      <c r="RSO651" s="49"/>
      <c r="RSP651" s="49"/>
      <c r="RSQ651" s="49"/>
      <c r="RSR651" s="49"/>
      <c r="RSS651" s="49"/>
      <c r="RST651" s="49"/>
      <c r="RSU651" s="49"/>
      <c r="RSV651" s="49"/>
      <c r="RSW651" s="49"/>
      <c r="RSX651" s="49"/>
      <c r="RSY651" s="49"/>
      <c r="RSZ651" s="49"/>
      <c r="RTA651" s="49"/>
      <c r="RTB651" s="49"/>
      <c r="RTC651" s="49"/>
      <c r="RTD651" s="49"/>
      <c r="RTE651" s="49"/>
      <c r="RTF651" s="49"/>
      <c r="RTG651" s="49"/>
      <c r="RTH651" s="49"/>
      <c r="RTI651" s="49"/>
      <c r="RTJ651" s="49"/>
      <c r="RTK651" s="49"/>
      <c r="RTL651" s="49"/>
      <c r="RTM651" s="49"/>
      <c r="RTN651" s="49"/>
      <c r="RTO651" s="49"/>
      <c r="RTP651" s="49"/>
      <c r="RTQ651" s="49"/>
      <c r="RTR651" s="49"/>
      <c r="RTS651" s="49"/>
      <c r="RTT651" s="49"/>
      <c r="RTU651" s="49"/>
      <c r="RTV651" s="49"/>
      <c r="RTW651" s="49"/>
      <c r="RTX651" s="49"/>
      <c r="RTY651" s="49"/>
      <c r="RTZ651" s="49"/>
      <c r="RUA651" s="49"/>
      <c r="RUB651" s="49"/>
      <c r="RUC651" s="49"/>
      <c r="RUD651" s="49"/>
      <c r="RUE651" s="49"/>
      <c r="RUF651" s="49"/>
      <c r="RUG651" s="49"/>
      <c r="RUH651" s="49"/>
      <c r="RUI651" s="49"/>
      <c r="RUJ651" s="49"/>
      <c r="RUK651" s="49"/>
      <c r="RUL651" s="49"/>
      <c r="RUM651" s="49"/>
      <c r="RUN651" s="49"/>
      <c r="RUO651" s="49"/>
      <c r="RUP651" s="49"/>
      <c r="RUQ651" s="49"/>
      <c r="RUR651" s="49"/>
      <c r="RUS651" s="49"/>
      <c r="RUT651" s="49"/>
      <c r="RUU651" s="49"/>
      <c r="RUV651" s="49"/>
      <c r="RUW651" s="49"/>
      <c r="RUX651" s="49"/>
      <c r="RUY651" s="49"/>
      <c r="RUZ651" s="49"/>
      <c r="RVA651" s="49"/>
      <c r="RVB651" s="49"/>
      <c r="RVC651" s="49"/>
      <c r="RVD651" s="49"/>
      <c r="RVE651" s="49"/>
      <c r="RVF651" s="49"/>
      <c r="RVG651" s="49"/>
      <c r="RVH651" s="49"/>
      <c r="RVI651" s="49"/>
      <c r="RVJ651" s="49"/>
      <c r="RVK651" s="49"/>
      <c r="RVL651" s="49"/>
      <c r="RVM651" s="49"/>
      <c r="RVN651" s="49"/>
      <c r="RVO651" s="49"/>
      <c r="RVP651" s="49"/>
      <c r="RVQ651" s="49"/>
      <c r="RVR651" s="49"/>
      <c r="RVS651" s="49"/>
      <c r="RVT651" s="49"/>
      <c r="RVU651" s="49"/>
      <c r="RVV651" s="49"/>
      <c r="RVW651" s="49"/>
      <c r="RVX651" s="49"/>
      <c r="RVY651" s="49"/>
      <c r="RVZ651" s="49"/>
      <c r="RWA651" s="49"/>
      <c r="RWB651" s="49"/>
      <c r="RWC651" s="49"/>
      <c r="RWD651" s="49"/>
      <c r="RWE651" s="49"/>
      <c r="RWF651" s="49"/>
      <c r="RWG651" s="49"/>
      <c r="RWH651" s="49"/>
      <c r="RWI651" s="49"/>
      <c r="RWJ651" s="49"/>
      <c r="RWK651" s="49"/>
      <c r="RWL651" s="49"/>
      <c r="RWM651" s="49"/>
      <c r="RWN651" s="49"/>
      <c r="RWO651" s="49"/>
      <c r="RWP651" s="49"/>
      <c r="RWQ651" s="49"/>
      <c r="RWR651" s="49"/>
      <c r="RWS651" s="49"/>
      <c r="RWT651" s="49"/>
      <c r="RWU651" s="49"/>
      <c r="RWV651" s="49"/>
      <c r="RWW651" s="49"/>
      <c r="RWX651" s="49"/>
      <c r="RWY651" s="49"/>
      <c r="RWZ651" s="49"/>
      <c r="RXA651" s="49"/>
      <c r="RXB651" s="49"/>
      <c r="RXC651" s="49"/>
      <c r="RXD651" s="49"/>
      <c r="RXE651" s="49"/>
      <c r="RXF651" s="49"/>
      <c r="RXG651" s="49"/>
      <c r="RXH651" s="49"/>
      <c r="RXI651" s="49"/>
      <c r="RXJ651" s="49"/>
      <c r="RXK651" s="49"/>
      <c r="RXL651" s="49"/>
      <c r="RXM651" s="49"/>
      <c r="RXN651" s="49"/>
      <c r="RXO651" s="49"/>
      <c r="RXP651" s="49"/>
      <c r="RXQ651" s="49"/>
      <c r="RXR651" s="49"/>
      <c r="RXS651" s="49"/>
      <c r="RXT651" s="49"/>
      <c r="RXU651" s="49"/>
      <c r="RXV651" s="49"/>
      <c r="RXW651" s="49"/>
      <c r="RXX651" s="49"/>
      <c r="RXY651" s="49"/>
      <c r="RXZ651" s="49"/>
      <c r="RYA651" s="49"/>
      <c r="RYB651" s="49"/>
      <c r="RYC651" s="49"/>
      <c r="RYD651" s="49"/>
      <c r="RYE651" s="49"/>
      <c r="RYF651" s="49"/>
      <c r="RYG651" s="49"/>
      <c r="RYH651" s="49"/>
      <c r="RYI651" s="49"/>
      <c r="RYJ651" s="49"/>
      <c r="RYK651" s="49"/>
      <c r="RYL651" s="49"/>
      <c r="RYM651" s="49"/>
      <c r="RYN651" s="49"/>
      <c r="RYO651" s="49"/>
      <c r="RYP651" s="49"/>
      <c r="RYQ651" s="49"/>
      <c r="RYR651" s="49"/>
      <c r="RYS651" s="49"/>
      <c r="RYT651" s="49"/>
      <c r="RYU651" s="49"/>
      <c r="RYV651" s="49"/>
      <c r="RYW651" s="49"/>
      <c r="RYX651" s="49"/>
      <c r="RYY651" s="49"/>
      <c r="RYZ651" s="49"/>
      <c r="RZA651" s="49"/>
      <c r="RZB651" s="49"/>
      <c r="RZC651" s="49"/>
      <c r="RZD651" s="49"/>
      <c r="RZE651" s="49"/>
      <c r="RZF651" s="49"/>
      <c r="RZG651" s="49"/>
      <c r="RZH651" s="49"/>
      <c r="RZI651" s="49"/>
      <c r="RZJ651" s="49"/>
      <c r="RZK651" s="49"/>
      <c r="RZL651" s="49"/>
      <c r="RZM651" s="49"/>
      <c r="RZN651" s="49"/>
      <c r="RZO651" s="49"/>
      <c r="RZP651" s="49"/>
      <c r="RZQ651" s="49"/>
      <c r="RZR651" s="49"/>
      <c r="RZS651" s="49"/>
      <c r="RZT651" s="49"/>
      <c r="RZU651" s="49"/>
      <c r="RZV651" s="49"/>
      <c r="RZW651" s="49"/>
      <c r="RZX651" s="49"/>
      <c r="RZY651" s="49"/>
      <c r="RZZ651" s="49"/>
      <c r="SAA651" s="49"/>
      <c r="SAB651" s="49"/>
      <c r="SAC651" s="49"/>
      <c r="SAD651" s="49"/>
      <c r="SAE651" s="49"/>
      <c r="SAF651" s="49"/>
      <c r="SAG651" s="49"/>
      <c r="SAH651" s="49"/>
      <c r="SAI651" s="49"/>
      <c r="SAJ651" s="49"/>
      <c r="SAK651" s="49"/>
      <c r="SAL651" s="49"/>
      <c r="SAM651" s="49"/>
      <c r="SAN651" s="49"/>
      <c r="SAO651" s="49"/>
      <c r="SAP651" s="49"/>
      <c r="SAQ651" s="49"/>
      <c r="SAR651" s="49"/>
      <c r="SAS651" s="49"/>
      <c r="SAT651" s="49"/>
      <c r="SAU651" s="49"/>
      <c r="SAV651" s="49"/>
      <c r="SAW651" s="49"/>
      <c r="SAX651" s="49"/>
      <c r="SAY651" s="49"/>
      <c r="SAZ651" s="49"/>
      <c r="SBA651" s="49"/>
      <c r="SBB651" s="49"/>
      <c r="SBC651" s="49"/>
      <c r="SBD651" s="49"/>
      <c r="SBE651" s="49"/>
      <c r="SBF651" s="49"/>
      <c r="SBG651" s="49"/>
      <c r="SBH651" s="49"/>
      <c r="SBI651" s="49"/>
      <c r="SBJ651" s="49"/>
      <c r="SBK651" s="49"/>
      <c r="SBL651" s="49"/>
      <c r="SBM651" s="49"/>
      <c r="SBN651" s="49"/>
      <c r="SBO651" s="49"/>
      <c r="SBP651" s="49"/>
      <c r="SBQ651" s="49"/>
      <c r="SBR651" s="49"/>
      <c r="SBS651" s="49"/>
      <c r="SBT651" s="49"/>
      <c r="SBU651" s="49"/>
      <c r="SBV651" s="49"/>
      <c r="SBW651" s="49"/>
      <c r="SBX651" s="49"/>
      <c r="SBY651" s="49"/>
      <c r="SBZ651" s="49"/>
      <c r="SCA651" s="49"/>
      <c r="SCB651" s="49"/>
      <c r="SCC651" s="49"/>
      <c r="SCD651" s="49"/>
      <c r="SCE651" s="49"/>
      <c r="SCF651" s="49"/>
      <c r="SCG651" s="49"/>
      <c r="SCH651" s="49"/>
      <c r="SCI651" s="49"/>
      <c r="SCJ651" s="49"/>
      <c r="SCK651" s="49"/>
      <c r="SCL651" s="49"/>
      <c r="SCM651" s="49"/>
      <c r="SCN651" s="49"/>
      <c r="SCO651" s="49"/>
      <c r="SCP651" s="49"/>
      <c r="SCQ651" s="49"/>
      <c r="SCR651" s="49"/>
      <c r="SCS651" s="49"/>
      <c r="SCT651" s="49"/>
      <c r="SCU651" s="49"/>
      <c r="SCV651" s="49"/>
      <c r="SCW651" s="49"/>
      <c r="SCX651" s="49"/>
      <c r="SCY651" s="49"/>
      <c r="SCZ651" s="49"/>
      <c r="SDA651" s="49"/>
      <c r="SDB651" s="49"/>
      <c r="SDC651" s="49"/>
      <c r="SDD651" s="49"/>
      <c r="SDE651" s="49"/>
      <c r="SDF651" s="49"/>
      <c r="SDG651" s="49"/>
      <c r="SDH651" s="49"/>
      <c r="SDI651" s="49"/>
      <c r="SDJ651" s="49"/>
      <c r="SDK651" s="49"/>
      <c r="SDL651" s="49"/>
      <c r="SDM651" s="49"/>
      <c r="SDN651" s="49"/>
      <c r="SDO651" s="49"/>
      <c r="SDP651" s="49"/>
      <c r="SDQ651" s="49"/>
      <c r="SDR651" s="49"/>
      <c r="SDS651" s="49"/>
      <c r="SDT651" s="49"/>
      <c r="SDU651" s="49"/>
      <c r="SDV651" s="49"/>
      <c r="SDW651" s="49"/>
      <c r="SDX651" s="49"/>
      <c r="SDY651" s="49"/>
      <c r="SDZ651" s="49"/>
      <c r="SEA651" s="49"/>
      <c r="SEB651" s="49"/>
      <c r="SEC651" s="49"/>
      <c r="SED651" s="49"/>
      <c r="SEE651" s="49"/>
      <c r="SEF651" s="49"/>
      <c r="SEG651" s="49"/>
      <c r="SEH651" s="49"/>
      <c r="SEI651" s="49"/>
      <c r="SEJ651" s="49"/>
      <c r="SEK651" s="49"/>
      <c r="SEL651" s="49"/>
      <c r="SEM651" s="49"/>
      <c r="SEN651" s="49"/>
      <c r="SEO651" s="49"/>
      <c r="SEP651" s="49"/>
      <c r="SEQ651" s="49"/>
      <c r="SER651" s="49"/>
      <c r="SES651" s="49"/>
      <c r="SET651" s="49"/>
      <c r="SEU651" s="49"/>
      <c r="SEV651" s="49"/>
      <c r="SEW651" s="49"/>
      <c r="SEX651" s="49"/>
      <c r="SEY651" s="49"/>
      <c r="SEZ651" s="49"/>
      <c r="SFA651" s="49"/>
      <c r="SFB651" s="49"/>
      <c r="SFC651" s="49"/>
      <c r="SFD651" s="49"/>
      <c r="SFE651" s="49"/>
      <c r="SFF651" s="49"/>
      <c r="SFG651" s="49"/>
      <c r="SFH651" s="49"/>
      <c r="SFI651" s="49"/>
      <c r="SFJ651" s="49"/>
      <c r="SFK651" s="49"/>
      <c r="SFL651" s="49"/>
      <c r="SFM651" s="49"/>
      <c r="SFN651" s="49"/>
      <c r="SFO651" s="49"/>
      <c r="SFP651" s="49"/>
      <c r="SFQ651" s="49"/>
      <c r="SFR651" s="49"/>
      <c r="SFS651" s="49"/>
      <c r="SFT651" s="49"/>
      <c r="SFU651" s="49"/>
      <c r="SFV651" s="49"/>
      <c r="SFW651" s="49"/>
      <c r="SFX651" s="49"/>
      <c r="SFY651" s="49"/>
      <c r="SFZ651" s="49"/>
      <c r="SGA651" s="49"/>
      <c r="SGB651" s="49"/>
      <c r="SGC651" s="49"/>
      <c r="SGD651" s="49"/>
      <c r="SGE651" s="49"/>
      <c r="SGF651" s="49"/>
      <c r="SGG651" s="49"/>
      <c r="SGH651" s="49"/>
      <c r="SGI651" s="49"/>
      <c r="SGJ651" s="49"/>
      <c r="SGK651" s="49"/>
      <c r="SGL651" s="49"/>
      <c r="SGM651" s="49"/>
      <c r="SGN651" s="49"/>
      <c r="SGO651" s="49"/>
      <c r="SGP651" s="49"/>
      <c r="SGQ651" s="49"/>
      <c r="SGR651" s="49"/>
      <c r="SGS651" s="49"/>
      <c r="SGT651" s="49"/>
      <c r="SGU651" s="49"/>
      <c r="SGV651" s="49"/>
      <c r="SGW651" s="49"/>
      <c r="SGX651" s="49"/>
      <c r="SGY651" s="49"/>
      <c r="SGZ651" s="49"/>
      <c r="SHA651" s="49"/>
      <c r="SHB651" s="49"/>
      <c r="SHC651" s="49"/>
      <c r="SHD651" s="49"/>
      <c r="SHE651" s="49"/>
      <c r="SHF651" s="49"/>
      <c r="SHG651" s="49"/>
      <c r="SHH651" s="49"/>
      <c r="SHI651" s="49"/>
      <c r="SHJ651" s="49"/>
      <c r="SHK651" s="49"/>
      <c r="SHL651" s="49"/>
      <c r="SHM651" s="49"/>
      <c r="SHN651" s="49"/>
      <c r="SHO651" s="49"/>
      <c r="SHP651" s="49"/>
      <c r="SHQ651" s="49"/>
      <c r="SHR651" s="49"/>
      <c r="SHS651" s="49"/>
      <c r="SHT651" s="49"/>
      <c r="SHU651" s="49"/>
      <c r="SHV651" s="49"/>
      <c r="SHW651" s="49"/>
      <c r="SHX651" s="49"/>
      <c r="SHY651" s="49"/>
      <c r="SHZ651" s="49"/>
      <c r="SIA651" s="49"/>
      <c r="SIB651" s="49"/>
      <c r="SIC651" s="49"/>
      <c r="SID651" s="49"/>
      <c r="SIE651" s="49"/>
      <c r="SIF651" s="49"/>
      <c r="SIG651" s="49"/>
      <c r="SIH651" s="49"/>
      <c r="SII651" s="49"/>
      <c r="SIJ651" s="49"/>
      <c r="SIK651" s="49"/>
      <c r="SIL651" s="49"/>
      <c r="SIM651" s="49"/>
      <c r="SIN651" s="49"/>
      <c r="SIO651" s="49"/>
      <c r="SIP651" s="49"/>
      <c r="SIQ651" s="49"/>
      <c r="SIR651" s="49"/>
      <c r="SIS651" s="49"/>
      <c r="SIT651" s="49"/>
      <c r="SIU651" s="49"/>
      <c r="SIV651" s="49"/>
      <c r="SIW651" s="49"/>
      <c r="SIX651" s="49"/>
      <c r="SIY651" s="49"/>
      <c r="SIZ651" s="49"/>
      <c r="SJA651" s="49"/>
      <c r="SJB651" s="49"/>
      <c r="SJC651" s="49"/>
      <c r="SJD651" s="49"/>
      <c r="SJE651" s="49"/>
      <c r="SJF651" s="49"/>
      <c r="SJG651" s="49"/>
      <c r="SJH651" s="49"/>
      <c r="SJI651" s="49"/>
      <c r="SJJ651" s="49"/>
      <c r="SJK651" s="49"/>
      <c r="SJL651" s="49"/>
      <c r="SJM651" s="49"/>
      <c r="SJN651" s="49"/>
      <c r="SJO651" s="49"/>
      <c r="SJP651" s="49"/>
      <c r="SJQ651" s="49"/>
      <c r="SJR651" s="49"/>
      <c r="SJS651" s="49"/>
      <c r="SJT651" s="49"/>
      <c r="SJU651" s="49"/>
      <c r="SJV651" s="49"/>
      <c r="SJW651" s="49"/>
      <c r="SJX651" s="49"/>
      <c r="SJY651" s="49"/>
      <c r="SJZ651" s="49"/>
      <c r="SKA651" s="49"/>
      <c r="SKB651" s="49"/>
      <c r="SKC651" s="49"/>
      <c r="SKD651" s="49"/>
      <c r="SKE651" s="49"/>
      <c r="SKF651" s="49"/>
      <c r="SKG651" s="49"/>
      <c r="SKH651" s="49"/>
      <c r="SKI651" s="49"/>
      <c r="SKJ651" s="49"/>
      <c r="SKK651" s="49"/>
      <c r="SKL651" s="49"/>
      <c r="SKM651" s="49"/>
      <c r="SKN651" s="49"/>
      <c r="SKO651" s="49"/>
      <c r="SKP651" s="49"/>
      <c r="SKQ651" s="49"/>
      <c r="SKR651" s="49"/>
      <c r="SKS651" s="49"/>
      <c r="SKT651" s="49"/>
      <c r="SKU651" s="49"/>
      <c r="SKV651" s="49"/>
      <c r="SKW651" s="49"/>
      <c r="SKX651" s="49"/>
      <c r="SKY651" s="49"/>
      <c r="SKZ651" s="49"/>
      <c r="SLA651" s="49"/>
      <c r="SLB651" s="49"/>
      <c r="SLC651" s="49"/>
      <c r="SLD651" s="49"/>
      <c r="SLE651" s="49"/>
      <c r="SLF651" s="49"/>
      <c r="SLG651" s="49"/>
      <c r="SLH651" s="49"/>
      <c r="SLI651" s="49"/>
      <c r="SLJ651" s="49"/>
      <c r="SLK651" s="49"/>
      <c r="SLL651" s="49"/>
      <c r="SLM651" s="49"/>
      <c r="SLN651" s="49"/>
      <c r="SLO651" s="49"/>
      <c r="SLP651" s="49"/>
      <c r="SLQ651" s="49"/>
      <c r="SLR651" s="49"/>
      <c r="SLS651" s="49"/>
      <c r="SLT651" s="49"/>
      <c r="SLU651" s="49"/>
      <c r="SLV651" s="49"/>
      <c r="SLW651" s="49"/>
      <c r="SLX651" s="49"/>
      <c r="SLY651" s="49"/>
      <c r="SLZ651" s="49"/>
      <c r="SMA651" s="49"/>
      <c r="SMB651" s="49"/>
      <c r="SMC651" s="49"/>
      <c r="SMD651" s="49"/>
      <c r="SME651" s="49"/>
      <c r="SMF651" s="49"/>
      <c r="SMG651" s="49"/>
      <c r="SMH651" s="49"/>
      <c r="SMI651" s="49"/>
      <c r="SMJ651" s="49"/>
      <c r="SMK651" s="49"/>
      <c r="SML651" s="49"/>
      <c r="SMM651" s="49"/>
      <c r="SMN651" s="49"/>
      <c r="SMO651" s="49"/>
      <c r="SMP651" s="49"/>
      <c r="SMQ651" s="49"/>
      <c r="SMR651" s="49"/>
      <c r="SMS651" s="49"/>
      <c r="SMT651" s="49"/>
      <c r="SMU651" s="49"/>
      <c r="SMV651" s="49"/>
      <c r="SMW651" s="49"/>
      <c r="SMX651" s="49"/>
      <c r="SMY651" s="49"/>
      <c r="SMZ651" s="49"/>
      <c r="SNA651" s="49"/>
      <c r="SNB651" s="49"/>
      <c r="SNC651" s="49"/>
      <c r="SND651" s="49"/>
      <c r="SNE651" s="49"/>
      <c r="SNF651" s="49"/>
      <c r="SNG651" s="49"/>
      <c r="SNH651" s="49"/>
      <c r="SNI651" s="49"/>
      <c r="SNJ651" s="49"/>
      <c r="SNK651" s="49"/>
      <c r="SNL651" s="49"/>
      <c r="SNM651" s="49"/>
      <c r="SNN651" s="49"/>
      <c r="SNO651" s="49"/>
      <c r="SNP651" s="49"/>
      <c r="SNQ651" s="49"/>
      <c r="SNR651" s="49"/>
      <c r="SNS651" s="49"/>
      <c r="SNT651" s="49"/>
      <c r="SNU651" s="49"/>
      <c r="SNV651" s="49"/>
      <c r="SNW651" s="49"/>
      <c r="SNX651" s="49"/>
      <c r="SNY651" s="49"/>
      <c r="SNZ651" s="49"/>
      <c r="SOA651" s="49"/>
      <c r="SOB651" s="49"/>
      <c r="SOC651" s="49"/>
      <c r="SOD651" s="49"/>
      <c r="SOE651" s="49"/>
      <c r="SOF651" s="49"/>
      <c r="SOG651" s="49"/>
      <c r="SOH651" s="49"/>
      <c r="SOI651" s="49"/>
      <c r="SOJ651" s="49"/>
      <c r="SOK651" s="49"/>
      <c r="SOL651" s="49"/>
      <c r="SOM651" s="49"/>
      <c r="SON651" s="49"/>
      <c r="SOO651" s="49"/>
      <c r="SOP651" s="49"/>
      <c r="SOQ651" s="49"/>
      <c r="SOR651" s="49"/>
      <c r="SOS651" s="49"/>
      <c r="SOT651" s="49"/>
      <c r="SOU651" s="49"/>
      <c r="SOV651" s="49"/>
      <c r="SOW651" s="49"/>
      <c r="SOX651" s="49"/>
      <c r="SOY651" s="49"/>
      <c r="SOZ651" s="49"/>
      <c r="SPA651" s="49"/>
      <c r="SPB651" s="49"/>
      <c r="SPC651" s="49"/>
      <c r="SPD651" s="49"/>
      <c r="SPE651" s="49"/>
      <c r="SPF651" s="49"/>
      <c r="SPG651" s="49"/>
      <c r="SPH651" s="49"/>
      <c r="SPI651" s="49"/>
      <c r="SPJ651" s="49"/>
      <c r="SPK651" s="49"/>
      <c r="SPL651" s="49"/>
      <c r="SPM651" s="49"/>
      <c r="SPN651" s="49"/>
      <c r="SPO651" s="49"/>
      <c r="SPP651" s="49"/>
      <c r="SPQ651" s="49"/>
      <c r="SPR651" s="49"/>
      <c r="SPS651" s="49"/>
      <c r="SPT651" s="49"/>
      <c r="SPU651" s="49"/>
      <c r="SPV651" s="49"/>
      <c r="SPW651" s="49"/>
      <c r="SPX651" s="49"/>
      <c r="SPY651" s="49"/>
      <c r="SPZ651" s="49"/>
      <c r="SQA651" s="49"/>
      <c r="SQB651" s="49"/>
      <c r="SQC651" s="49"/>
      <c r="SQD651" s="49"/>
      <c r="SQE651" s="49"/>
      <c r="SQF651" s="49"/>
      <c r="SQG651" s="49"/>
      <c r="SQH651" s="49"/>
      <c r="SQI651" s="49"/>
      <c r="SQJ651" s="49"/>
      <c r="SQK651" s="49"/>
      <c r="SQL651" s="49"/>
      <c r="SQM651" s="49"/>
      <c r="SQN651" s="49"/>
      <c r="SQO651" s="49"/>
      <c r="SQP651" s="49"/>
      <c r="SQQ651" s="49"/>
      <c r="SQR651" s="49"/>
      <c r="SQS651" s="49"/>
      <c r="SQT651" s="49"/>
      <c r="SQU651" s="49"/>
      <c r="SQV651" s="49"/>
      <c r="SQW651" s="49"/>
      <c r="SQX651" s="49"/>
      <c r="SQY651" s="49"/>
      <c r="SQZ651" s="49"/>
      <c r="SRA651" s="49"/>
      <c r="SRB651" s="49"/>
      <c r="SRC651" s="49"/>
      <c r="SRD651" s="49"/>
      <c r="SRE651" s="49"/>
      <c r="SRF651" s="49"/>
      <c r="SRG651" s="49"/>
      <c r="SRH651" s="49"/>
      <c r="SRI651" s="49"/>
      <c r="SRJ651" s="49"/>
      <c r="SRK651" s="49"/>
      <c r="SRL651" s="49"/>
      <c r="SRM651" s="49"/>
      <c r="SRN651" s="49"/>
      <c r="SRO651" s="49"/>
      <c r="SRP651" s="49"/>
      <c r="SRQ651" s="49"/>
      <c r="SRR651" s="49"/>
      <c r="SRS651" s="49"/>
      <c r="SRT651" s="49"/>
      <c r="SRU651" s="49"/>
      <c r="SRV651" s="49"/>
      <c r="SRW651" s="49"/>
      <c r="SRX651" s="49"/>
      <c r="SRY651" s="49"/>
      <c r="SRZ651" s="49"/>
      <c r="SSA651" s="49"/>
      <c r="SSB651" s="49"/>
      <c r="SSC651" s="49"/>
      <c r="SSD651" s="49"/>
      <c r="SSE651" s="49"/>
      <c r="SSF651" s="49"/>
      <c r="SSG651" s="49"/>
      <c r="SSH651" s="49"/>
      <c r="SSI651" s="49"/>
      <c r="SSJ651" s="49"/>
      <c r="SSK651" s="49"/>
      <c r="SSL651" s="49"/>
      <c r="SSM651" s="49"/>
      <c r="SSN651" s="49"/>
      <c r="SSO651" s="49"/>
      <c r="SSP651" s="49"/>
      <c r="SSQ651" s="49"/>
      <c r="SSR651" s="49"/>
      <c r="SSS651" s="49"/>
      <c r="SST651" s="49"/>
      <c r="SSU651" s="49"/>
      <c r="SSV651" s="49"/>
      <c r="SSW651" s="49"/>
      <c r="SSX651" s="49"/>
      <c r="SSY651" s="49"/>
      <c r="SSZ651" s="49"/>
      <c r="STA651" s="49"/>
      <c r="STB651" s="49"/>
      <c r="STC651" s="49"/>
      <c r="STD651" s="49"/>
      <c r="STE651" s="49"/>
      <c r="STF651" s="49"/>
      <c r="STG651" s="49"/>
      <c r="STH651" s="49"/>
      <c r="STI651" s="49"/>
      <c r="STJ651" s="49"/>
      <c r="STK651" s="49"/>
      <c r="STL651" s="49"/>
      <c r="STM651" s="49"/>
      <c r="STN651" s="49"/>
      <c r="STO651" s="49"/>
      <c r="STP651" s="49"/>
      <c r="STQ651" s="49"/>
      <c r="STR651" s="49"/>
      <c r="STS651" s="49"/>
      <c r="STT651" s="49"/>
      <c r="STU651" s="49"/>
      <c r="STV651" s="49"/>
      <c r="STW651" s="49"/>
      <c r="STX651" s="49"/>
      <c r="STY651" s="49"/>
      <c r="STZ651" s="49"/>
      <c r="SUA651" s="49"/>
      <c r="SUB651" s="49"/>
      <c r="SUC651" s="49"/>
      <c r="SUD651" s="49"/>
      <c r="SUE651" s="49"/>
      <c r="SUF651" s="49"/>
      <c r="SUG651" s="49"/>
      <c r="SUH651" s="49"/>
      <c r="SUI651" s="49"/>
      <c r="SUJ651" s="49"/>
      <c r="SUK651" s="49"/>
      <c r="SUL651" s="49"/>
      <c r="SUM651" s="49"/>
      <c r="SUN651" s="49"/>
      <c r="SUO651" s="49"/>
      <c r="SUP651" s="49"/>
      <c r="SUQ651" s="49"/>
      <c r="SUR651" s="49"/>
      <c r="SUS651" s="49"/>
      <c r="SUT651" s="49"/>
      <c r="SUU651" s="49"/>
      <c r="SUV651" s="49"/>
      <c r="SUW651" s="49"/>
      <c r="SUX651" s="49"/>
      <c r="SUY651" s="49"/>
      <c r="SUZ651" s="49"/>
      <c r="SVA651" s="49"/>
      <c r="SVB651" s="49"/>
      <c r="SVC651" s="49"/>
      <c r="SVD651" s="49"/>
      <c r="SVE651" s="49"/>
      <c r="SVF651" s="49"/>
      <c r="SVG651" s="49"/>
      <c r="SVH651" s="49"/>
      <c r="SVI651" s="49"/>
      <c r="SVJ651" s="49"/>
      <c r="SVK651" s="49"/>
      <c r="SVL651" s="49"/>
      <c r="SVM651" s="49"/>
      <c r="SVN651" s="49"/>
      <c r="SVO651" s="49"/>
      <c r="SVP651" s="49"/>
      <c r="SVQ651" s="49"/>
      <c r="SVR651" s="49"/>
      <c r="SVS651" s="49"/>
      <c r="SVT651" s="49"/>
      <c r="SVU651" s="49"/>
      <c r="SVV651" s="49"/>
      <c r="SVW651" s="49"/>
      <c r="SVX651" s="49"/>
      <c r="SVY651" s="49"/>
      <c r="SVZ651" s="49"/>
      <c r="SWA651" s="49"/>
      <c r="SWB651" s="49"/>
      <c r="SWC651" s="49"/>
      <c r="SWD651" s="49"/>
      <c r="SWE651" s="49"/>
      <c r="SWF651" s="49"/>
      <c r="SWG651" s="49"/>
      <c r="SWH651" s="49"/>
      <c r="SWI651" s="49"/>
      <c r="SWJ651" s="49"/>
      <c r="SWK651" s="49"/>
      <c r="SWL651" s="49"/>
      <c r="SWM651" s="49"/>
      <c r="SWN651" s="49"/>
      <c r="SWO651" s="49"/>
      <c r="SWP651" s="49"/>
      <c r="SWQ651" s="49"/>
      <c r="SWR651" s="49"/>
      <c r="SWS651" s="49"/>
      <c r="SWT651" s="49"/>
      <c r="SWU651" s="49"/>
      <c r="SWV651" s="49"/>
      <c r="SWW651" s="49"/>
      <c r="SWX651" s="49"/>
      <c r="SWY651" s="49"/>
      <c r="SWZ651" s="49"/>
      <c r="SXA651" s="49"/>
      <c r="SXB651" s="49"/>
      <c r="SXC651" s="49"/>
      <c r="SXD651" s="49"/>
      <c r="SXE651" s="49"/>
      <c r="SXF651" s="49"/>
      <c r="SXG651" s="49"/>
      <c r="SXH651" s="49"/>
      <c r="SXI651" s="49"/>
      <c r="SXJ651" s="49"/>
      <c r="SXK651" s="49"/>
      <c r="SXL651" s="49"/>
      <c r="SXM651" s="49"/>
      <c r="SXN651" s="49"/>
      <c r="SXO651" s="49"/>
      <c r="SXP651" s="49"/>
      <c r="SXQ651" s="49"/>
      <c r="SXR651" s="49"/>
      <c r="SXS651" s="49"/>
      <c r="SXT651" s="49"/>
      <c r="SXU651" s="49"/>
      <c r="SXV651" s="49"/>
      <c r="SXW651" s="49"/>
      <c r="SXX651" s="49"/>
      <c r="SXY651" s="49"/>
      <c r="SXZ651" s="49"/>
      <c r="SYA651" s="49"/>
      <c r="SYB651" s="49"/>
      <c r="SYC651" s="49"/>
      <c r="SYD651" s="49"/>
      <c r="SYE651" s="49"/>
      <c r="SYF651" s="49"/>
      <c r="SYG651" s="49"/>
      <c r="SYH651" s="49"/>
      <c r="SYI651" s="49"/>
      <c r="SYJ651" s="49"/>
      <c r="SYK651" s="49"/>
      <c r="SYL651" s="49"/>
      <c r="SYM651" s="49"/>
      <c r="SYN651" s="49"/>
      <c r="SYO651" s="49"/>
      <c r="SYP651" s="49"/>
      <c r="SYQ651" s="49"/>
      <c r="SYR651" s="49"/>
      <c r="SYS651" s="49"/>
      <c r="SYT651" s="49"/>
      <c r="SYU651" s="49"/>
      <c r="SYV651" s="49"/>
      <c r="SYW651" s="49"/>
      <c r="SYX651" s="49"/>
      <c r="SYY651" s="49"/>
      <c r="SYZ651" s="49"/>
      <c r="SZA651" s="49"/>
      <c r="SZB651" s="49"/>
      <c r="SZC651" s="49"/>
      <c r="SZD651" s="49"/>
      <c r="SZE651" s="49"/>
      <c r="SZF651" s="49"/>
      <c r="SZG651" s="49"/>
      <c r="SZH651" s="49"/>
      <c r="SZI651" s="49"/>
      <c r="SZJ651" s="49"/>
      <c r="SZK651" s="49"/>
      <c r="SZL651" s="49"/>
      <c r="SZM651" s="49"/>
      <c r="SZN651" s="49"/>
      <c r="SZO651" s="49"/>
      <c r="SZP651" s="49"/>
      <c r="SZQ651" s="49"/>
      <c r="SZR651" s="49"/>
      <c r="SZS651" s="49"/>
      <c r="SZT651" s="49"/>
      <c r="SZU651" s="49"/>
      <c r="SZV651" s="49"/>
      <c r="SZW651" s="49"/>
      <c r="SZX651" s="49"/>
      <c r="SZY651" s="49"/>
      <c r="SZZ651" s="49"/>
      <c r="TAA651" s="49"/>
      <c r="TAB651" s="49"/>
      <c r="TAC651" s="49"/>
      <c r="TAD651" s="49"/>
      <c r="TAE651" s="49"/>
      <c r="TAF651" s="49"/>
      <c r="TAG651" s="49"/>
      <c r="TAH651" s="49"/>
      <c r="TAI651" s="49"/>
      <c r="TAJ651" s="49"/>
      <c r="TAK651" s="49"/>
      <c r="TAL651" s="49"/>
      <c r="TAM651" s="49"/>
      <c r="TAN651" s="49"/>
      <c r="TAO651" s="49"/>
      <c r="TAP651" s="49"/>
      <c r="TAQ651" s="49"/>
      <c r="TAR651" s="49"/>
      <c r="TAS651" s="49"/>
      <c r="TAT651" s="49"/>
      <c r="TAU651" s="49"/>
      <c r="TAV651" s="49"/>
      <c r="TAW651" s="49"/>
      <c r="TAX651" s="49"/>
      <c r="TAY651" s="49"/>
      <c r="TAZ651" s="49"/>
      <c r="TBA651" s="49"/>
      <c r="TBB651" s="49"/>
      <c r="TBC651" s="49"/>
      <c r="TBD651" s="49"/>
      <c r="TBE651" s="49"/>
      <c r="TBF651" s="49"/>
      <c r="TBG651" s="49"/>
      <c r="TBH651" s="49"/>
      <c r="TBI651" s="49"/>
      <c r="TBJ651" s="49"/>
      <c r="TBK651" s="49"/>
      <c r="TBL651" s="49"/>
      <c r="TBM651" s="49"/>
      <c r="TBN651" s="49"/>
      <c r="TBO651" s="49"/>
      <c r="TBP651" s="49"/>
      <c r="TBQ651" s="49"/>
      <c r="TBR651" s="49"/>
      <c r="TBS651" s="49"/>
      <c r="TBT651" s="49"/>
      <c r="TBU651" s="49"/>
      <c r="TBV651" s="49"/>
      <c r="TBW651" s="49"/>
      <c r="TBX651" s="49"/>
      <c r="TBY651" s="49"/>
      <c r="TBZ651" s="49"/>
      <c r="TCA651" s="49"/>
      <c r="TCB651" s="49"/>
      <c r="TCC651" s="49"/>
      <c r="TCD651" s="49"/>
      <c r="TCE651" s="49"/>
      <c r="TCF651" s="49"/>
      <c r="TCG651" s="49"/>
      <c r="TCH651" s="49"/>
      <c r="TCI651" s="49"/>
      <c r="TCJ651" s="49"/>
      <c r="TCK651" s="49"/>
      <c r="TCL651" s="49"/>
      <c r="TCM651" s="49"/>
      <c r="TCN651" s="49"/>
      <c r="TCO651" s="49"/>
      <c r="TCP651" s="49"/>
      <c r="TCQ651" s="49"/>
      <c r="TCR651" s="49"/>
      <c r="TCS651" s="49"/>
      <c r="TCT651" s="49"/>
      <c r="TCU651" s="49"/>
      <c r="TCV651" s="49"/>
      <c r="TCW651" s="49"/>
      <c r="TCX651" s="49"/>
      <c r="TCY651" s="49"/>
      <c r="TCZ651" s="49"/>
      <c r="TDA651" s="49"/>
      <c r="TDB651" s="49"/>
      <c r="TDC651" s="49"/>
      <c r="TDD651" s="49"/>
      <c r="TDE651" s="49"/>
      <c r="TDF651" s="49"/>
      <c r="TDG651" s="49"/>
      <c r="TDH651" s="49"/>
      <c r="TDI651" s="49"/>
      <c r="TDJ651" s="49"/>
      <c r="TDK651" s="49"/>
      <c r="TDL651" s="49"/>
      <c r="TDM651" s="49"/>
      <c r="TDN651" s="49"/>
      <c r="TDO651" s="49"/>
      <c r="TDP651" s="49"/>
      <c r="TDQ651" s="49"/>
      <c r="TDR651" s="49"/>
      <c r="TDS651" s="49"/>
      <c r="TDT651" s="49"/>
      <c r="TDU651" s="49"/>
      <c r="TDV651" s="49"/>
      <c r="TDW651" s="49"/>
      <c r="TDX651" s="49"/>
      <c r="TDY651" s="49"/>
      <c r="TDZ651" s="49"/>
      <c r="TEA651" s="49"/>
      <c r="TEB651" s="49"/>
      <c r="TEC651" s="49"/>
      <c r="TED651" s="49"/>
      <c r="TEE651" s="49"/>
      <c r="TEF651" s="49"/>
      <c r="TEG651" s="49"/>
      <c r="TEH651" s="49"/>
      <c r="TEI651" s="49"/>
      <c r="TEJ651" s="49"/>
      <c r="TEK651" s="49"/>
      <c r="TEL651" s="49"/>
      <c r="TEM651" s="49"/>
      <c r="TEN651" s="49"/>
      <c r="TEO651" s="49"/>
      <c r="TEP651" s="49"/>
      <c r="TEQ651" s="49"/>
      <c r="TER651" s="49"/>
      <c r="TES651" s="49"/>
      <c r="TET651" s="49"/>
      <c r="TEU651" s="49"/>
      <c r="TEV651" s="49"/>
      <c r="TEW651" s="49"/>
      <c r="TEX651" s="49"/>
      <c r="TEY651" s="49"/>
      <c r="TEZ651" s="49"/>
      <c r="TFA651" s="49"/>
      <c r="TFB651" s="49"/>
      <c r="TFC651" s="49"/>
      <c r="TFD651" s="49"/>
      <c r="TFE651" s="49"/>
      <c r="TFF651" s="49"/>
      <c r="TFG651" s="49"/>
      <c r="TFH651" s="49"/>
      <c r="TFI651" s="49"/>
      <c r="TFJ651" s="49"/>
      <c r="TFK651" s="49"/>
      <c r="TFL651" s="49"/>
      <c r="TFM651" s="49"/>
      <c r="TFN651" s="49"/>
      <c r="TFO651" s="49"/>
      <c r="TFP651" s="49"/>
      <c r="TFQ651" s="49"/>
      <c r="TFR651" s="49"/>
      <c r="TFS651" s="49"/>
      <c r="TFT651" s="49"/>
      <c r="TFU651" s="49"/>
      <c r="TFV651" s="49"/>
      <c r="TFW651" s="49"/>
      <c r="TFX651" s="49"/>
      <c r="TFY651" s="49"/>
      <c r="TFZ651" s="49"/>
      <c r="TGA651" s="49"/>
      <c r="TGB651" s="49"/>
      <c r="TGC651" s="49"/>
      <c r="TGD651" s="49"/>
      <c r="TGE651" s="49"/>
      <c r="TGF651" s="49"/>
      <c r="TGG651" s="49"/>
      <c r="TGH651" s="49"/>
      <c r="TGI651" s="49"/>
      <c r="TGJ651" s="49"/>
      <c r="TGK651" s="49"/>
      <c r="TGL651" s="49"/>
      <c r="TGM651" s="49"/>
      <c r="TGN651" s="49"/>
      <c r="TGO651" s="49"/>
      <c r="TGP651" s="49"/>
      <c r="TGQ651" s="49"/>
      <c r="TGR651" s="49"/>
      <c r="TGS651" s="49"/>
      <c r="TGT651" s="49"/>
      <c r="TGU651" s="49"/>
      <c r="TGV651" s="49"/>
      <c r="TGW651" s="49"/>
      <c r="TGX651" s="49"/>
      <c r="TGY651" s="49"/>
      <c r="TGZ651" s="49"/>
      <c r="THA651" s="49"/>
      <c r="THB651" s="49"/>
      <c r="THC651" s="49"/>
      <c r="THD651" s="49"/>
      <c r="THE651" s="49"/>
      <c r="THF651" s="49"/>
      <c r="THG651" s="49"/>
      <c r="THH651" s="49"/>
      <c r="THI651" s="49"/>
      <c r="THJ651" s="49"/>
      <c r="THK651" s="49"/>
      <c r="THL651" s="49"/>
      <c r="THM651" s="49"/>
      <c r="THN651" s="49"/>
      <c r="THO651" s="49"/>
      <c r="THP651" s="49"/>
      <c r="THQ651" s="49"/>
      <c r="THR651" s="49"/>
      <c r="THS651" s="49"/>
      <c r="THT651" s="49"/>
      <c r="THU651" s="49"/>
      <c r="THV651" s="49"/>
      <c r="THW651" s="49"/>
      <c r="THX651" s="49"/>
      <c r="THY651" s="49"/>
      <c r="THZ651" s="49"/>
      <c r="TIA651" s="49"/>
      <c r="TIB651" s="49"/>
      <c r="TIC651" s="49"/>
      <c r="TID651" s="49"/>
      <c r="TIE651" s="49"/>
      <c r="TIF651" s="49"/>
      <c r="TIG651" s="49"/>
      <c r="TIH651" s="49"/>
      <c r="TII651" s="49"/>
      <c r="TIJ651" s="49"/>
      <c r="TIK651" s="49"/>
      <c r="TIL651" s="49"/>
      <c r="TIM651" s="49"/>
      <c r="TIN651" s="49"/>
      <c r="TIO651" s="49"/>
      <c r="TIP651" s="49"/>
      <c r="TIQ651" s="49"/>
      <c r="TIR651" s="49"/>
      <c r="TIS651" s="49"/>
      <c r="TIT651" s="49"/>
      <c r="TIU651" s="49"/>
      <c r="TIV651" s="49"/>
      <c r="TIW651" s="49"/>
      <c r="TIX651" s="49"/>
      <c r="TIY651" s="49"/>
      <c r="TIZ651" s="49"/>
      <c r="TJA651" s="49"/>
      <c r="TJB651" s="49"/>
      <c r="TJC651" s="49"/>
      <c r="TJD651" s="49"/>
      <c r="TJE651" s="49"/>
      <c r="TJF651" s="49"/>
      <c r="TJG651" s="49"/>
      <c r="TJH651" s="49"/>
      <c r="TJI651" s="49"/>
      <c r="TJJ651" s="49"/>
      <c r="TJK651" s="49"/>
      <c r="TJL651" s="49"/>
      <c r="TJM651" s="49"/>
      <c r="TJN651" s="49"/>
      <c r="TJO651" s="49"/>
      <c r="TJP651" s="49"/>
      <c r="TJQ651" s="49"/>
      <c r="TJR651" s="49"/>
      <c r="TJS651" s="49"/>
      <c r="TJT651" s="49"/>
      <c r="TJU651" s="49"/>
      <c r="TJV651" s="49"/>
      <c r="TJW651" s="49"/>
      <c r="TJX651" s="49"/>
      <c r="TJY651" s="49"/>
      <c r="TJZ651" s="49"/>
      <c r="TKA651" s="49"/>
      <c r="TKB651" s="49"/>
      <c r="TKC651" s="49"/>
      <c r="TKD651" s="49"/>
      <c r="TKE651" s="49"/>
      <c r="TKF651" s="49"/>
      <c r="TKG651" s="49"/>
      <c r="TKH651" s="49"/>
      <c r="TKI651" s="49"/>
      <c r="TKJ651" s="49"/>
      <c r="TKK651" s="49"/>
      <c r="TKL651" s="49"/>
      <c r="TKM651" s="49"/>
      <c r="TKN651" s="49"/>
      <c r="TKO651" s="49"/>
      <c r="TKP651" s="49"/>
      <c r="TKQ651" s="49"/>
      <c r="TKR651" s="49"/>
      <c r="TKS651" s="49"/>
      <c r="TKT651" s="49"/>
      <c r="TKU651" s="49"/>
      <c r="TKV651" s="49"/>
      <c r="TKW651" s="49"/>
      <c r="TKX651" s="49"/>
      <c r="TKY651" s="49"/>
      <c r="TKZ651" s="49"/>
      <c r="TLA651" s="49"/>
      <c r="TLB651" s="49"/>
      <c r="TLC651" s="49"/>
      <c r="TLD651" s="49"/>
      <c r="TLE651" s="49"/>
      <c r="TLF651" s="49"/>
      <c r="TLG651" s="49"/>
      <c r="TLH651" s="49"/>
      <c r="TLI651" s="49"/>
      <c r="TLJ651" s="49"/>
      <c r="TLK651" s="49"/>
      <c r="TLL651" s="49"/>
      <c r="TLM651" s="49"/>
      <c r="TLN651" s="49"/>
      <c r="TLO651" s="49"/>
      <c r="TLP651" s="49"/>
      <c r="TLQ651" s="49"/>
      <c r="TLR651" s="49"/>
      <c r="TLS651" s="49"/>
      <c r="TLT651" s="49"/>
      <c r="TLU651" s="49"/>
      <c r="TLV651" s="49"/>
      <c r="TLW651" s="49"/>
      <c r="TLX651" s="49"/>
      <c r="TLY651" s="49"/>
      <c r="TLZ651" s="49"/>
      <c r="TMA651" s="49"/>
      <c r="TMB651" s="49"/>
      <c r="TMC651" s="49"/>
      <c r="TMD651" s="49"/>
      <c r="TME651" s="49"/>
      <c r="TMF651" s="49"/>
      <c r="TMG651" s="49"/>
      <c r="TMH651" s="49"/>
      <c r="TMI651" s="49"/>
      <c r="TMJ651" s="49"/>
      <c r="TMK651" s="49"/>
      <c r="TML651" s="49"/>
      <c r="TMM651" s="49"/>
      <c r="TMN651" s="49"/>
      <c r="TMO651" s="49"/>
      <c r="TMP651" s="49"/>
      <c r="TMQ651" s="49"/>
      <c r="TMR651" s="49"/>
      <c r="TMS651" s="49"/>
      <c r="TMT651" s="49"/>
      <c r="TMU651" s="49"/>
      <c r="TMV651" s="49"/>
      <c r="TMW651" s="49"/>
      <c r="TMX651" s="49"/>
      <c r="TMY651" s="49"/>
      <c r="TMZ651" s="49"/>
      <c r="TNA651" s="49"/>
      <c r="TNB651" s="49"/>
      <c r="TNC651" s="49"/>
      <c r="TND651" s="49"/>
      <c r="TNE651" s="49"/>
      <c r="TNF651" s="49"/>
      <c r="TNG651" s="49"/>
      <c r="TNH651" s="49"/>
      <c r="TNI651" s="49"/>
      <c r="TNJ651" s="49"/>
      <c r="TNK651" s="49"/>
      <c r="TNL651" s="49"/>
      <c r="TNM651" s="49"/>
      <c r="TNN651" s="49"/>
      <c r="TNO651" s="49"/>
      <c r="TNP651" s="49"/>
      <c r="TNQ651" s="49"/>
      <c r="TNR651" s="49"/>
      <c r="TNS651" s="49"/>
      <c r="TNT651" s="49"/>
      <c r="TNU651" s="49"/>
      <c r="TNV651" s="49"/>
      <c r="TNW651" s="49"/>
      <c r="TNX651" s="49"/>
      <c r="TNY651" s="49"/>
      <c r="TNZ651" s="49"/>
      <c r="TOA651" s="49"/>
      <c r="TOB651" s="49"/>
      <c r="TOC651" s="49"/>
      <c r="TOD651" s="49"/>
      <c r="TOE651" s="49"/>
      <c r="TOF651" s="49"/>
      <c r="TOG651" s="49"/>
      <c r="TOH651" s="49"/>
      <c r="TOI651" s="49"/>
      <c r="TOJ651" s="49"/>
      <c r="TOK651" s="49"/>
      <c r="TOL651" s="49"/>
      <c r="TOM651" s="49"/>
      <c r="TON651" s="49"/>
      <c r="TOO651" s="49"/>
      <c r="TOP651" s="49"/>
      <c r="TOQ651" s="49"/>
      <c r="TOR651" s="49"/>
      <c r="TOS651" s="49"/>
      <c r="TOT651" s="49"/>
      <c r="TOU651" s="49"/>
      <c r="TOV651" s="49"/>
      <c r="TOW651" s="49"/>
      <c r="TOX651" s="49"/>
      <c r="TOY651" s="49"/>
      <c r="TOZ651" s="49"/>
      <c r="TPA651" s="49"/>
      <c r="TPB651" s="49"/>
      <c r="TPC651" s="49"/>
      <c r="TPD651" s="49"/>
      <c r="TPE651" s="49"/>
      <c r="TPF651" s="49"/>
      <c r="TPG651" s="49"/>
      <c r="TPH651" s="49"/>
      <c r="TPI651" s="49"/>
      <c r="TPJ651" s="49"/>
      <c r="TPK651" s="49"/>
      <c r="TPL651" s="49"/>
      <c r="TPM651" s="49"/>
      <c r="TPN651" s="49"/>
      <c r="TPO651" s="49"/>
      <c r="TPP651" s="49"/>
      <c r="TPQ651" s="49"/>
      <c r="TPR651" s="49"/>
      <c r="TPS651" s="49"/>
      <c r="TPT651" s="49"/>
      <c r="TPU651" s="49"/>
      <c r="TPV651" s="49"/>
      <c r="TPW651" s="49"/>
      <c r="TPX651" s="49"/>
      <c r="TPY651" s="49"/>
      <c r="TPZ651" s="49"/>
      <c r="TQA651" s="49"/>
      <c r="TQB651" s="49"/>
      <c r="TQC651" s="49"/>
      <c r="TQD651" s="49"/>
      <c r="TQE651" s="49"/>
      <c r="TQF651" s="49"/>
      <c r="TQG651" s="49"/>
      <c r="TQH651" s="49"/>
      <c r="TQI651" s="49"/>
      <c r="TQJ651" s="49"/>
      <c r="TQK651" s="49"/>
      <c r="TQL651" s="49"/>
      <c r="TQM651" s="49"/>
      <c r="TQN651" s="49"/>
      <c r="TQO651" s="49"/>
      <c r="TQP651" s="49"/>
      <c r="TQQ651" s="49"/>
      <c r="TQR651" s="49"/>
      <c r="TQS651" s="49"/>
      <c r="TQT651" s="49"/>
      <c r="TQU651" s="49"/>
      <c r="TQV651" s="49"/>
      <c r="TQW651" s="49"/>
      <c r="TQX651" s="49"/>
      <c r="TQY651" s="49"/>
      <c r="TQZ651" s="49"/>
      <c r="TRA651" s="49"/>
      <c r="TRB651" s="49"/>
      <c r="TRC651" s="49"/>
      <c r="TRD651" s="49"/>
      <c r="TRE651" s="49"/>
      <c r="TRF651" s="49"/>
      <c r="TRG651" s="49"/>
      <c r="TRH651" s="49"/>
      <c r="TRI651" s="49"/>
      <c r="TRJ651" s="49"/>
      <c r="TRK651" s="49"/>
      <c r="TRL651" s="49"/>
      <c r="TRM651" s="49"/>
      <c r="TRN651" s="49"/>
      <c r="TRO651" s="49"/>
      <c r="TRP651" s="49"/>
      <c r="TRQ651" s="49"/>
      <c r="TRR651" s="49"/>
      <c r="TRS651" s="49"/>
      <c r="TRT651" s="49"/>
      <c r="TRU651" s="49"/>
      <c r="TRV651" s="49"/>
      <c r="TRW651" s="49"/>
      <c r="TRX651" s="49"/>
      <c r="TRY651" s="49"/>
      <c r="TRZ651" s="49"/>
      <c r="TSA651" s="49"/>
      <c r="TSB651" s="49"/>
      <c r="TSC651" s="49"/>
      <c r="TSD651" s="49"/>
      <c r="TSE651" s="49"/>
      <c r="TSF651" s="49"/>
      <c r="TSG651" s="49"/>
      <c r="TSH651" s="49"/>
      <c r="TSI651" s="49"/>
      <c r="TSJ651" s="49"/>
      <c r="TSK651" s="49"/>
      <c r="TSL651" s="49"/>
      <c r="TSM651" s="49"/>
      <c r="TSN651" s="49"/>
      <c r="TSO651" s="49"/>
      <c r="TSP651" s="49"/>
      <c r="TSQ651" s="49"/>
      <c r="TSR651" s="49"/>
      <c r="TSS651" s="49"/>
      <c r="TST651" s="49"/>
      <c r="TSU651" s="49"/>
      <c r="TSV651" s="49"/>
      <c r="TSW651" s="49"/>
      <c r="TSX651" s="49"/>
      <c r="TSY651" s="49"/>
      <c r="TSZ651" s="49"/>
      <c r="TTA651" s="49"/>
      <c r="TTB651" s="49"/>
      <c r="TTC651" s="49"/>
      <c r="TTD651" s="49"/>
      <c r="TTE651" s="49"/>
      <c r="TTF651" s="49"/>
      <c r="TTG651" s="49"/>
      <c r="TTH651" s="49"/>
      <c r="TTI651" s="49"/>
      <c r="TTJ651" s="49"/>
      <c r="TTK651" s="49"/>
      <c r="TTL651" s="49"/>
      <c r="TTM651" s="49"/>
      <c r="TTN651" s="49"/>
      <c r="TTO651" s="49"/>
      <c r="TTP651" s="49"/>
      <c r="TTQ651" s="49"/>
      <c r="TTR651" s="49"/>
      <c r="TTS651" s="49"/>
      <c r="TTT651" s="49"/>
      <c r="TTU651" s="49"/>
      <c r="TTV651" s="49"/>
      <c r="TTW651" s="49"/>
      <c r="TTX651" s="49"/>
      <c r="TTY651" s="49"/>
      <c r="TTZ651" s="49"/>
      <c r="TUA651" s="49"/>
      <c r="TUB651" s="49"/>
      <c r="TUC651" s="49"/>
      <c r="TUD651" s="49"/>
      <c r="TUE651" s="49"/>
      <c r="TUF651" s="49"/>
      <c r="TUG651" s="49"/>
      <c r="TUH651" s="49"/>
      <c r="TUI651" s="49"/>
      <c r="TUJ651" s="49"/>
      <c r="TUK651" s="49"/>
      <c r="TUL651" s="49"/>
      <c r="TUM651" s="49"/>
      <c r="TUN651" s="49"/>
      <c r="TUO651" s="49"/>
      <c r="TUP651" s="49"/>
      <c r="TUQ651" s="49"/>
      <c r="TUR651" s="49"/>
      <c r="TUS651" s="49"/>
      <c r="TUT651" s="49"/>
      <c r="TUU651" s="49"/>
      <c r="TUV651" s="49"/>
      <c r="TUW651" s="49"/>
      <c r="TUX651" s="49"/>
      <c r="TUY651" s="49"/>
      <c r="TUZ651" s="49"/>
      <c r="TVA651" s="49"/>
      <c r="TVB651" s="49"/>
      <c r="TVC651" s="49"/>
      <c r="TVD651" s="49"/>
      <c r="TVE651" s="49"/>
      <c r="TVF651" s="49"/>
      <c r="TVG651" s="49"/>
      <c r="TVH651" s="49"/>
      <c r="TVI651" s="49"/>
      <c r="TVJ651" s="49"/>
      <c r="TVK651" s="49"/>
      <c r="TVL651" s="49"/>
      <c r="TVM651" s="49"/>
      <c r="TVN651" s="49"/>
      <c r="TVO651" s="49"/>
      <c r="TVP651" s="49"/>
      <c r="TVQ651" s="49"/>
      <c r="TVR651" s="49"/>
      <c r="TVS651" s="49"/>
      <c r="TVT651" s="49"/>
      <c r="TVU651" s="49"/>
      <c r="TVV651" s="49"/>
      <c r="TVW651" s="49"/>
      <c r="TVX651" s="49"/>
      <c r="TVY651" s="49"/>
      <c r="TVZ651" s="49"/>
      <c r="TWA651" s="49"/>
      <c r="TWB651" s="49"/>
      <c r="TWC651" s="49"/>
      <c r="TWD651" s="49"/>
      <c r="TWE651" s="49"/>
      <c r="TWF651" s="49"/>
      <c r="TWG651" s="49"/>
      <c r="TWH651" s="49"/>
      <c r="TWI651" s="49"/>
      <c r="TWJ651" s="49"/>
      <c r="TWK651" s="49"/>
      <c r="TWL651" s="49"/>
      <c r="TWM651" s="49"/>
      <c r="TWN651" s="49"/>
      <c r="TWO651" s="49"/>
      <c r="TWP651" s="49"/>
      <c r="TWQ651" s="49"/>
      <c r="TWR651" s="49"/>
      <c r="TWS651" s="49"/>
      <c r="TWT651" s="49"/>
      <c r="TWU651" s="49"/>
      <c r="TWV651" s="49"/>
      <c r="TWW651" s="49"/>
      <c r="TWX651" s="49"/>
      <c r="TWY651" s="49"/>
      <c r="TWZ651" s="49"/>
      <c r="TXA651" s="49"/>
      <c r="TXB651" s="49"/>
      <c r="TXC651" s="49"/>
      <c r="TXD651" s="49"/>
      <c r="TXE651" s="49"/>
      <c r="TXF651" s="49"/>
      <c r="TXG651" s="49"/>
      <c r="TXH651" s="49"/>
      <c r="TXI651" s="49"/>
      <c r="TXJ651" s="49"/>
      <c r="TXK651" s="49"/>
      <c r="TXL651" s="49"/>
      <c r="TXM651" s="49"/>
      <c r="TXN651" s="49"/>
      <c r="TXO651" s="49"/>
      <c r="TXP651" s="49"/>
      <c r="TXQ651" s="49"/>
      <c r="TXR651" s="49"/>
      <c r="TXS651" s="49"/>
      <c r="TXT651" s="49"/>
      <c r="TXU651" s="49"/>
      <c r="TXV651" s="49"/>
      <c r="TXW651" s="49"/>
      <c r="TXX651" s="49"/>
      <c r="TXY651" s="49"/>
      <c r="TXZ651" s="49"/>
      <c r="TYA651" s="49"/>
      <c r="TYB651" s="49"/>
      <c r="TYC651" s="49"/>
      <c r="TYD651" s="49"/>
      <c r="TYE651" s="49"/>
      <c r="TYF651" s="49"/>
      <c r="TYG651" s="49"/>
      <c r="TYH651" s="49"/>
      <c r="TYI651" s="49"/>
      <c r="TYJ651" s="49"/>
      <c r="TYK651" s="49"/>
      <c r="TYL651" s="49"/>
      <c r="TYM651" s="49"/>
      <c r="TYN651" s="49"/>
      <c r="TYO651" s="49"/>
      <c r="TYP651" s="49"/>
      <c r="TYQ651" s="49"/>
      <c r="TYR651" s="49"/>
      <c r="TYS651" s="49"/>
      <c r="TYT651" s="49"/>
      <c r="TYU651" s="49"/>
      <c r="TYV651" s="49"/>
      <c r="TYW651" s="49"/>
      <c r="TYX651" s="49"/>
      <c r="TYY651" s="49"/>
      <c r="TYZ651" s="49"/>
      <c r="TZA651" s="49"/>
      <c r="TZB651" s="49"/>
      <c r="TZC651" s="49"/>
      <c r="TZD651" s="49"/>
      <c r="TZE651" s="49"/>
      <c r="TZF651" s="49"/>
      <c r="TZG651" s="49"/>
      <c r="TZH651" s="49"/>
      <c r="TZI651" s="49"/>
      <c r="TZJ651" s="49"/>
      <c r="TZK651" s="49"/>
      <c r="TZL651" s="49"/>
      <c r="TZM651" s="49"/>
      <c r="TZN651" s="49"/>
      <c r="TZO651" s="49"/>
      <c r="TZP651" s="49"/>
      <c r="TZQ651" s="49"/>
      <c r="TZR651" s="49"/>
      <c r="TZS651" s="49"/>
      <c r="TZT651" s="49"/>
      <c r="TZU651" s="49"/>
      <c r="TZV651" s="49"/>
      <c r="TZW651" s="49"/>
      <c r="TZX651" s="49"/>
      <c r="TZY651" s="49"/>
      <c r="TZZ651" s="49"/>
      <c r="UAA651" s="49"/>
      <c r="UAB651" s="49"/>
      <c r="UAC651" s="49"/>
      <c r="UAD651" s="49"/>
      <c r="UAE651" s="49"/>
      <c r="UAF651" s="49"/>
      <c r="UAG651" s="49"/>
      <c r="UAH651" s="49"/>
      <c r="UAI651" s="49"/>
      <c r="UAJ651" s="49"/>
      <c r="UAK651" s="49"/>
      <c r="UAL651" s="49"/>
      <c r="UAM651" s="49"/>
      <c r="UAN651" s="49"/>
      <c r="UAO651" s="49"/>
      <c r="UAP651" s="49"/>
      <c r="UAQ651" s="49"/>
      <c r="UAR651" s="49"/>
      <c r="UAS651" s="49"/>
      <c r="UAT651" s="49"/>
      <c r="UAU651" s="49"/>
      <c r="UAV651" s="49"/>
      <c r="UAW651" s="49"/>
      <c r="UAX651" s="49"/>
      <c r="UAY651" s="49"/>
      <c r="UAZ651" s="49"/>
      <c r="UBA651" s="49"/>
      <c r="UBB651" s="49"/>
      <c r="UBC651" s="49"/>
      <c r="UBD651" s="49"/>
      <c r="UBE651" s="49"/>
      <c r="UBF651" s="49"/>
      <c r="UBG651" s="49"/>
      <c r="UBH651" s="49"/>
      <c r="UBI651" s="49"/>
      <c r="UBJ651" s="49"/>
      <c r="UBK651" s="49"/>
      <c r="UBL651" s="49"/>
      <c r="UBM651" s="49"/>
      <c r="UBN651" s="49"/>
      <c r="UBO651" s="49"/>
      <c r="UBP651" s="49"/>
      <c r="UBQ651" s="49"/>
      <c r="UBR651" s="49"/>
      <c r="UBS651" s="49"/>
      <c r="UBT651" s="49"/>
      <c r="UBU651" s="49"/>
      <c r="UBV651" s="49"/>
      <c r="UBW651" s="49"/>
      <c r="UBX651" s="49"/>
      <c r="UBY651" s="49"/>
      <c r="UBZ651" s="49"/>
      <c r="UCA651" s="49"/>
      <c r="UCB651" s="49"/>
      <c r="UCC651" s="49"/>
      <c r="UCD651" s="49"/>
      <c r="UCE651" s="49"/>
      <c r="UCF651" s="49"/>
      <c r="UCG651" s="49"/>
      <c r="UCH651" s="49"/>
      <c r="UCI651" s="49"/>
      <c r="UCJ651" s="49"/>
      <c r="UCK651" s="49"/>
      <c r="UCL651" s="49"/>
      <c r="UCM651" s="49"/>
      <c r="UCN651" s="49"/>
      <c r="UCO651" s="49"/>
      <c r="UCP651" s="49"/>
      <c r="UCQ651" s="49"/>
      <c r="UCR651" s="49"/>
      <c r="UCS651" s="49"/>
      <c r="UCT651" s="49"/>
      <c r="UCU651" s="49"/>
      <c r="UCV651" s="49"/>
      <c r="UCW651" s="49"/>
      <c r="UCX651" s="49"/>
      <c r="UCY651" s="49"/>
      <c r="UCZ651" s="49"/>
      <c r="UDA651" s="49"/>
      <c r="UDB651" s="49"/>
      <c r="UDC651" s="49"/>
      <c r="UDD651" s="49"/>
      <c r="UDE651" s="49"/>
      <c r="UDF651" s="49"/>
      <c r="UDG651" s="49"/>
      <c r="UDH651" s="49"/>
      <c r="UDI651" s="49"/>
      <c r="UDJ651" s="49"/>
      <c r="UDK651" s="49"/>
      <c r="UDL651" s="49"/>
      <c r="UDM651" s="49"/>
      <c r="UDN651" s="49"/>
      <c r="UDO651" s="49"/>
      <c r="UDP651" s="49"/>
      <c r="UDQ651" s="49"/>
      <c r="UDR651" s="49"/>
      <c r="UDS651" s="49"/>
      <c r="UDT651" s="49"/>
      <c r="UDU651" s="49"/>
      <c r="UDV651" s="49"/>
      <c r="UDW651" s="49"/>
      <c r="UDX651" s="49"/>
      <c r="UDY651" s="49"/>
      <c r="UDZ651" s="49"/>
      <c r="UEA651" s="49"/>
      <c r="UEB651" s="49"/>
      <c r="UEC651" s="49"/>
      <c r="UED651" s="49"/>
      <c r="UEE651" s="49"/>
      <c r="UEF651" s="49"/>
      <c r="UEG651" s="49"/>
      <c r="UEH651" s="49"/>
      <c r="UEI651" s="49"/>
      <c r="UEJ651" s="49"/>
      <c r="UEK651" s="49"/>
      <c r="UEL651" s="49"/>
      <c r="UEM651" s="49"/>
      <c r="UEN651" s="49"/>
      <c r="UEO651" s="49"/>
      <c r="UEP651" s="49"/>
      <c r="UEQ651" s="49"/>
      <c r="UER651" s="49"/>
      <c r="UES651" s="49"/>
      <c r="UET651" s="49"/>
      <c r="UEU651" s="49"/>
      <c r="UEV651" s="49"/>
      <c r="UEW651" s="49"/>
      <c r="UEX651" s="49"/>
      <c r="UEY651" s="49"/>
      <c r="UEZ651" s="49"/>
      <c r="UFA651" s="49"/>
      <c r="UFB651" s="49"/>
      <c r="UFC651" s="49"/>
      <c r="UFD651" s="49"/>
      <c r="UFE651" s="49"/>
      <c r="UFF651" s="49"/>
      <c r="UFG651" s="49"/>
      <c r="UFH651" s="49"/>
      <c r="UFI651" s="49"/>
      <c r="UFJ651" s="49"/>
      <c r="UFK651" s="49"/>
      <c r="UFL651" s="49"/>
      <c r="UFM651" s="49"/>
      <c r="UFN651" s="49"/>
      <c r="UFO651" s="49"/>
      <c r="UFP651" s="49"/>
      <c r="UFQ651" s="49"/>
      <c r="UFR651" s="49"/>
      <c r="UFS651" s="49"/>
      <c r="UFT651" s="49"/>
      <c r="UFU651" s="49"/>
      <c r="UFV651" s="49"/>
      <c r="UFW651" s="49"/>
      <c r="UFX651" s="49"/>
      <c r="UFY651" s="49"/>
      <c r="UFZ651" s="49"/>
      <c r="UGA651" s="49"/>
      <c r="UGB651" s="49"/>
      <c r="UGC651" s="49"/>
      <c r="UGD651" s="49"/>
      <c r="UGE651" s="49"/>
      <c r="UGF651" s="49"/>
      <c r="UGG651" s="49"/>
      <c r="UGH651" s="49"/>
      <c r="UGI651" s="49"/>
      <c r="UGJ651" s="49"/>
      <c r="UGK651" s="49"/>
      <c r="UGL651" s="49"/>
      <c r="UGM651" s="49"/>
      <c r="UGN651" s="49"/>
      <c r="UGO651" s="49"/>
      <c r="UGP651" s="49"/>
      <c r="UGQ651" s="49"/>
      <c r="UGR651" s="49"/>
      <c r="UGS651" s="49"/>
      <c r="UGT651" s="49"/>
      <c r="UGU651" s="49"/>
      <c r="UGV651" s="49"/>
      <c r="UGW651" s="49"/>
      <c r="UGX651" s="49"/>
      <c r="UGY651" s="49"/>
      <c r="UGZ651" s="49"/>
      <c r="UHA651" s="49"/>
      <c r="UHB651" s="49"/>
      <c r="UHC651" s="49"/>
      <c r="UHD651" s="49"/>
      <c r="UHE651" s="49"/>
      <c r="UHF651" s="49"/>
      <c r="UHG651" s="49"/>
      <c r="UHH651" s="49"/>
      <c r="UHI651" s="49"/>
      <c r="UHJ651" s="49"/>
      <c r="UHK651" s="49"/>
      <c r="UHL651" s="49"/>
      <c r="UHM651" s="49"/>
      <c r="UHN651" s="49"/>
      <c r="UHO651" s="49"/>
      <c r="UHP651" s="49"/>
      <c r="UHQ651" s="49"/>
      <c r="UHR651" s="49"/>
      <c r="UHS651" s="49"/>
      <c r="UHT651" s="49"/>
      <c r="UHU651" s="49"/>
      <c r="UHV651" s="49"/>
      <c r="UHW651" s="49"/>
      <c r="UHX651" s="49"/>
      <c r="UHY651" s="49"/>
      <c r="UHZ651" s="49"/>
      <c r="UIA651" s="49"/>
      <c r="UIB651" s="49"/>
      <c r="UIC651" s="49"/>
      <c r="UID651" s="49"/>
      <c r="UIE651" s="49"/>
      <c r="UIF651" s="49"/>
      <c r="UIG651" s="49"/>
      <c r="UIH651" s="49"/>
      <c r="UII651" s="49"/>
      <c r="UIJ651" s="49"/>
      <c r="UIK651" s="49"/>
      <c r="UIL651" s="49"/>
      <c r="UIM651" s="49"/>
      <c r="UIN651" s="49"/>
      <c r="UIO651" s="49"/>
      <c r="UIP651" s="49"/>
      <c r="UIQ651" s="49"/>
      <c r="UIR651" s="49"/>
      <c r="UIS651" s="49"/>
      <c r="UIT651" s="49"/>
      <c r="UIU651" s="49"/>
      <c r="UIV651" s="49"/>
      <c r="UIW651" s="49"/>
      <c r="UIX651" s="49"/>
      <c r="UIY651" s="49"/>
      <c r="UIZ651" s="49"/>
      <c r="UJA651" s="49"/>
      <c r="UJB651" s="49"/>
      <c r="UJC651" s="49"/>
      <c r="UJD651" s="49"/>
      <c r="UJE651" s="49"/>
      <c r="UJF651" s="49"/>
      <c r="UJG651" s="49"/>
      <c r="UJH651" s="49"/>
      <c r="UJI651" s="49"/>
      <c r="UJJ651" s="49"/>
      <c r="UJK651" s="49"/>
      <c r="UJL651" s="49"/>
      <c r="UJM651" s="49"/>
      <c r="UJN651" s="49"/>
      <c r="UJO651" s="49"/>
      <c r="UJP651" s="49"/>
      <c r="UJQ651" s="49"/>
      <c r="UJR651" s="49"/>
      <c r="UJS651" s="49"/>
      <c r="UJT651" s="49"/>
      <c r="UJU651" s="49"/>
      <c r="UJV651" s="49"/>
      <c r="UJW651" s="49"/>
      <c r="UJX651" s="49"/>
      <c r="UJY651" s="49"/>
      <c r="UJZ651" s="49"/>
      <c r="UKA651" s="49"/>
      <c r="UKB651" s="49"/>
      <c r="UKC651" s="49"/>
      <c r="UKD651" s="49"/>
      <c r="UKE651" s="49"/>
      <c r="UKF651" s="49"/>
      <c r="UKG651" s="49"/>
      <c r="UKH651" s="49"/>
      <c r="UKI651" s="49"/>
      <c r="UKJ651" s="49"/>
      <c r="UKK651" s="49"/>
      <c r="UKL651" s="49"/>
      <c r="UKM651" s="49"/>
      <c r="UKN651" s="49"/>
      <c r="UKO651" s="49"/>
      <c r="UKP651" s="49"/>
      <c r="UKQ651" s="49"/>
      <c r="UKR651" s="49"/>
      <c r="UKS651" s="49"/>
      <c r="UKT651" s="49"/>
      <c r="UKU651" s="49"/>
      <c r="UKV651" s="49"/>
      <c r="UKW651" s="49"/>
      <c r="UKX651" s="49"/>
      <c r="UKY651" s="49"/>
      <c r="UKZ651" s="49"/>
      <c r="ULA651" s="49"/>
      <c r="ULB651" s="49"/>
      <c r="ULC651" s="49"/>
      <c r="ULD651" s="49"/>
      <c r="ULE651" s="49"/>
      <c r="ULF651" s="49"/>
      <c r="ULG651" s="49"/>
      <c r="ULH651" s="49"/>
      <c r="ULI651" s="49"/>
      <c r="ULJ651" s="49"/>
      <c r="ULK651" s="49"/>
      <c r="ULL651" s="49"/>
      <c r="ULM651" s="49"/>
      <c r="ULN651" s="49"/>
      <c r="ULO651" s="49"/>
      <c r="ULP651" s="49"/>
      <c r="ULQ651" s="49"/>
      <c r="ULR651" s="49"/>
      <c r="ULS651" s="49"/>
      <c r="ULT651" s="49"/>
      <c r="ULU651" s="49"/>
      <c r="ULV651" s="49"/>
      <c r="ULW651" s="49"/>
      <c r="ULX651" s="49"/>
      <c r="ULY651" s="49"/>
      <c r="ULZ651" s="49"/>
      <c r="UMA651" s="49"/>
      <c r="UMB651" s="49"/>
      <c r="UMC651" s="49"/>
      <c r="UMD651" s="49"/>
      <c r="UME651" s="49"/>
      <c r="UMF651" s="49"/>
      <c r="UMG651" s="49"/>
      <c r="UMH651" s="49"/>
      <c r="UMI651" s="49"/>
      <c r="UMJ651" s="49"/>
      <c r="UMK651" s="49"/>
      <c r="UML651" s="49"/>
      <c r="UMM651" s="49"/>
      <c r="UMN651" s="49"/>
      <c r="UMO651" s="49"/>
      <c r="UMP651" s="49"/>
      <c r="UMQ651" s="49"/>
      <c r="UMR651" s="49"/>
      <c r="UMS651" s="49"/>
      <c r="UMT651" s="49"/>
      <c r="UMU651" s="49"/>
      <c r="UMV651" s="49"/>
      <c r="UMW651" s="49"/>
      <c r="UMX651" s="49"/>
      <c r="UMY651" s="49"/>
      <c r="UMZ651" s="49"/>
      <c r="UNA651" s="49"/>
      <c r="UNB651" s="49"/>
      <c r="UNC651" s="49"/>
      <c r="UND651" s="49"/>
      <c r="UNE651" s="49"/>
      <c r="UNF651" s="49"/>
      <c r="UNG651" s="49"/>
      <c r="UNH651" s="49"/>
      <c r="UNI651" s="49"/>
      <c r="UNJ651" s="49"/>
      <c r="UNK651" s="49"/>
      <c r="UNL651" s="49"/>
      <c r="UNM651" s="49"/>
      <c r="UNN651" s="49"/>
      <c r="UNO651" s="49"/>
      <c r="UNP651" s="49"/>
      <c r="UNQ651" s="49"/>
      <c r="UNR651" s="49"/>
      <c r="UNS651" s="49"/>
      <c r="UNT651" s="49"/>
      <c r="UNU651" s="49"/>
      <c r="UNV651" s="49"/>
      <c r="UNW651" s="49"/>
      <c r="UNX651" s="49"/>
      <c r="UNY651" s="49"/>
      <c r="UNZ651" s="49"/>
      <c r="UOA651" s="49"/>
      <c r="UOB651" s="49"/>
      <c r="UOC651" s="49"/>
      <c r="UOD651" s="49"/>
      <c r="UOE651" s="49"/>
      <c r="UOF651" s="49"/>
      <c r="UOG651" s="49"/>
      <c r="UOH651" s="49"/>
      <c r="UOI651" s="49"/>
      <c r="UOJ651" s="49"/>
      <c r="UOK651" s="49"/>
      <c r="UOL651" s="49"/>
      <c r="UOM651" s="49"/>
      <c r="UON651" s="49"/>
      <c r="UOO651" s="49"/>
      <c r="UOP651" s="49"/>
      <c r="UOQ651" s="49"/>
      <c r="UOR651" s="49"/>
      <c r="UOS651" s="49"/>
      <c r="UOT651" s="49"/>
      <c r="UOU651" s="49"/>
      <c r="UOV651" s="49"/>
      <c r="UOW651" s="49"/>
      <c r="UOX651" s="49"/>
      <c r="UOY651" s="49"/>
      <c r="UOZ651" s="49"/>
      <c r="UPA651" s="49"/>
      <c r="UPB651" s="49"/>
      <c r="UPC651" s="49"/>
      <c r="UPD651" s="49"/>
      <c r="UPE651" s="49"/>
      <c r="UPF651" s="49"/>
      <c r="UPG651" s="49"/>
      <c r="UPH651" s="49"/>
      <c r="UPI651" s="49"/>
      <c r="UPJ651" s="49"/>
      <c r="UPK651" s="49"/>
      <c r="UPL651" s="49"/>
      <c r="UPM651" s="49"/>
      <c r="UPN651" s="49"/>
      <c r="UPO651" s="49"/>
      <c r="UPP651" s="49"/>
      <c r="UPQ651" s="49"/>
      <c r="UPR651" s="49"/>
      <c r="UPS651" s="49"/>
      <c r="UPT651" s="49"/>
      <c r="UPU651" s="49"/>
      <c r="UPV651" s="49"/>
      <c r="UPW651" s="49"/>
      <c r="UPX651" s="49"/>
      <c r="UPY651" s="49"/>
      <c r="UPZ651" s="49"/>
      <c r="UQA651" s="49"/>
      <c r="UQB651" s="49"/>
      <c r="UQC651" s="49"/>
      <c r="UQD651" s="49"/>
      <c r="UQE651" s="49"/>
      <c r="UQF651" s="49"/>
      <c r="UQG651" s="49"/>
      <c r="UQH651" s="49"/>
      <c r="UQI651" s="49"/>
      <c r="UQJ651" s="49"/>
      <c r="UQK651" s="49"/>
      <c r="UQL651" s="49"/>
      <c r="UQM651" s="49"/>
      <c r="UQN651" s="49"/>
      <c r="UQO651" s="49"/>
      <c r="UQP651" s="49"/>
      <c r="UQQ651" s="49"/>
      <c r="UQR651" s="49"/>
      <c r="UQS651" s="49"/>
      <c r="UQT651" s="49"/>
      <c r="UQU651" s="49"/>
      <c r="UQV651" s="49"/>
      <c r="UQW651" s="49"/>
      <c r="UQX651" s="49"/>
      <c r="UQY651" s="49"/>
      <c r="UQZ651" s="49"/>
      <c r="URA651" s="49"/>
      <c r="URB651" s="49"/>
      <c r="URC651" s="49"/>
      <c r="URD651" s="49"/>
      <c r="URE651" s="49"/>
      <c r="URF651" s="49"/>
      <c r="URG651" s="49"/>
      <c r="URH651" s="49"/>
      <c r="URI651" s="49"/>
      <c r="URJ651" s="49"/>
      <c r="URK651" s="49"/>
      <c r="URL651" s="49"/>
      <c r="URM651" s="49"/>
      <c r="URN651" s="49"/>
      <c r="URO651" s="49"/>
      <c r="URP651" s="49"/>
      <c r="URQ651" s="49"/>
      <c r="URR651" s="49"/>
      <c r="URS651" s="49"/>
      <c r="URT651" s="49"/>
      <c r="URU651" s="49"/>
      <c r="URV651" s="49"/>
      <c r="URW651" s="49"/>
      <c r="URX651" s="49"/>
      <c r="URY651" s="49"/>
      <c r="URZ651" s="49"/>
      <c r="USA651" s="49"/>
      <c r="USB651" s="49"/>
      <c r="USC651" s="49"/>
      <c r="USD651" s="49"/>
      <c r="USE651" s="49"/>
      <c r="USF651" s="49"/>
      <c r="USG651" s="49"/>
      <c r="USH651" s="49"/>
      <c r="USI651" s="49"/>
      <c r="USJ651" s="49"/>
      <c r="USK651" s="49"/>
      <c r="USL651" s="49"/>
      <c r="USM651" s="49"/>
      <c r="USN651" s="49"/>
      <c r="USO651" s="49"/>
      <c r="USP651" s="49"/>
      <c r="USQ651" s="49"/>
      <c r="USR651" s="49"/>
      <c r="USS651" s="49"/>
      <c r="UST651" s="49"/>
      <c r="USU651" s="49"/>
      <c r="USV651" s="49"/>
      <c r="USW651" s="49"/>
      <c r="USX651" s="49"/>
      <c r="USY651" s="49"/>
      <c r="USZ651" s="49"/>
      <c r="UTA651" s="49"/>
      <c r="UTB651" s="49"/>
      <c r="UTC651" s="49"/>
      <c r="UTD651" s="49"/>
      <c r="UTE651" s="49"/>
      <c r="UTF651" s="49"/>
      <c r="UTG651" s="49"/>
      <c r="UTH651" s="49"/>
      <c r="UTI651" s="49"/>
      <c r="UTJ651" s="49"/>
      <c r="UTK651" s="49"/>
      <c r="UTL651" s="49"/>
      <c r="UTM651" s="49"/>
      <c r="UTN651" s="49"/>
      <c r="UTO651" s="49"/>
      <c r="UTP651" s="49"/>
      <c r="UTQ651" s="49"/>
      <c r="UTR651" s="49"/>
      <c r="UTS651" s="49"/>
      <c r="UTT651" s="49"/>
      <c r="UTU651" s="49"/>
      <c r="UTV651" s="49"/>
      <c r="UTW651" s="49"/>
      <c r="UTX651" s="49"/>
      <c r="UTY651" s="49"/>
      <c r="UTZ651" s="49"/>
      <c r="UUA651" s="49"/>
      <c r="UUB651" s="49"/>
      <c r="UUC651" s="49"/>
      <c r="UUD651" s="49"/>
      <c r="UUE651" s="49"/>
      <c r="UUF651" s="49"/>
      <c r="UUG651" s="49"/>
      <c r="UUH651" s="49"/>
      <c r="UUI651" s="49"/>
      <c r="UUJ651" s="49"/>
      <c r="UUK651" s="49"/>
      <c r="UUL651" s="49"/>
      <c r="UUM651" s="49"/>
      <c r="UUN651" s="49"/>
      <c r="UUO651" s="49"/>
      <c r="UUP651" s="49"/>
      <c r="UUQ651" s="49"/>
      <c r="UUR651" s="49"/>
      <c r="UUS651" s="49"/>
      <c r="UUT651" s="49"/>
      <c r="UUU651" s="49"/>
      <c r="UUV651" s="49"/>
      <c r="UUW651" s="49"/>
      <c r="UUX651" s="49"/>
      <c r="UUY651" s="49"/>
      <c r="UUZ651" s="49"/>
      <c r="UVA651" s="49"/>
      <c r="UVB651" s="49"/>
      <c r="UVC651" s="49"/>
      <c r="UVD651" s="49"/>
      <c r="UVE651" s="49"/>
      <c r="UVF651" s="49"/>
      <c r="UVG651" s="49"/>
      <c r="UVH651" s="49"/>
      <c r="UVI651" s="49"/>
      <c r="UVJ651" s="49"/>
      <c r="UVK651" s="49"/>
      <c r="UVL651" s="49"/>
      <c r="UVM651" s="49"/>
      <c r="UVN651" s="49"/>
      <c r="UVO651" s="49"/>
      <c r="UVP651" s="49"/>
      <c r="UVQ651" s="49"/>
      <c r="UVR651" s="49"/>
      <c r="UVS651" s="49"/>
      <c r="UVT651" s="49"/>
      <c r="UVU651" s="49"/>
      <c r="UVV651" s="49"/>
      <c r="UVW651" s="49"/>
      <c r="UVX651" s="49"/>
      <c r="UVY651" s="49"/>
      <c r="UVZ651" s="49"/>
      <c r="UWA651" s="49"/>
      <c r="UWB651" s="49"/>
      <c r="UWC651" s="49"/>
      <c r="UWD651" s="49"/>
      <c r="UWE651" s="49"/>
      <c r="UWF651" s="49"/>
      <c r="UWG651" s="49"/>
      <c r="UWH651" s="49"/>
      <c r="UWI651" s="49"/>
      <c r="UWJ651" s="49"/>
      <c r="UWK651" s="49"/>
      <c r="UWL651" s="49"/>
      <c r="UWM651" s="49"/>
      <c r="UWN651" s="49"/>
      <c r="UWO651" s="49"/>
      <c r="UWP651" s="49"/>
      <c r="UWQ651" s="49"/>
      <c r="UWR651" s="49"/>
      <c r="UWS651" s="49"/>
      <c r="UWT651" s="49"/>
      <c r="UWU651" s="49"/>
      <c r="UWV651" s="49"/>
      <c r="UWW651" s="49"/>
      <c r="UWX651" s="49"/>
      <c r="UWY651" s="49"/>
      <c r="UWZ651" s="49"/>
      <c r="UXA651" s="49"/>
      <c r="UXB651" s="49"/>
      <c r="UXC651" s="49"/>
      <c r="UXD651" s="49"/>
      <c r="UXE651" s="49"/>
      <c r="UXF651" s="49"/>
      <c r="UXG651" s="49"/>
      <c r="UXH651" s="49"/>
      <c r="UXI651" s="49"/>
      <c r="UXJ651" s="49"/>
      <c r="UXK651" s="49"/>
      <c r="UXL651" s="49"/>
      <c r="UXM651" s="49"/>
      <c r="UXN651" s="49"/>
      <c r="UXO651" s="49"/>
      <c r="UXP651" s="49"/>
      <c r="UXQ651" s="49"/>
      <c r="UXR651" s="49"/>
      <c r="UXS651" s="49"/>
      <c r="UXT651" s="49"/>
      <c r="UXU651" s="49"/>
      <c r="UXV651" s="49"/>
      <c r="UXW651" s="49"/>
      <c r="UXX651" s="49"/>
      <c r="UXY651" s="49"/>
      <c r="UXZ651" s="49"/>
      <c r="UYA651" s="49"/>
      <c r="UYB651" s="49"/>
      <c r="UYC651" s="49"/>
      <c r="UYD651" s="49"/>
      <c r="UYE651" s="49"/>
      <c r="UYF651" s="49"/>
      <c r="UYG651" s="49"/>
      <c r="UYH651" s="49"/>
      <c r="UYI651" s="49"/>
      <c r="UYJ651" s="49"/>
      <c r="UYK651" s="49"/>
      <c r="UYL651" s="49"/>
      <c r="UYM651" s="49"/>
      <c r="UYN651" s="49"/>
      <c r="UYO651" s="49"/>
      <c r="UYP651" s="49"/>
      <c r="UYQ651" s="49"/>
      <c r="UYR651" s="49"/>
      <c r="UYS651" s="49"/>
      <c r="UYT651" s="49"/>
      <c r="UYU651" s="49"/>
      <c r="UYV651" s="49"/>
      <c r="UYW651" s="49"/>
      <c r="UYX651" s="49"/>
      <c r="UYY651" s="49"/>
      <c r="UYZ651" s="49"/>
      <c r="UZA651" s="49"/>
      <c r="UZB651" s="49"/>
      <c r="UZC651" s="49"/>
      <c r="UZD651" s="49"/>
      <c r="UZE651" s="49"/>
      <c r="UZF651" s="49"/>
      <c r="UZG651" s="49"/>
      <c r="UZH651" s="49"/>
      <c r="UZI651" s="49"/>
      <c r="UZJ651" s="49"/>
      <c r="UZK651" s="49"/>
      <c r="UZL651" s="49"/>
      <c r="UZM651" s="49"/>
      <c r="UZN651" s="49"/>
      <c r="UZO651" s="49"/>
      <c r="UZP651" s="49"/>
      <c r="UZQ651" s="49"/>
      <c r="UZR651" s="49"/>
      <c r="UZS651" s="49"/>
      <c r="UZT651" s="49"/>
      <c r="UZU651" s="49"/>
      <c r="UZV651" s="49"/>
      <c r="UZW651" s="49"/>
      <c r="UZX651" s="49"/>
      <c r="UZY651" s="49"/>
      <c r="UZZ651" s="49"/>
      <c r="VAA651" s="49"/>
      <c r="VAB651" s="49"/>
      <c r="VAC651" s="49"/>
      <c r="VAD651" s="49"/>
      <c r="VAE651" s="49"/>
      <c r="VAF651" s="49"/>
      <c r="VAG651" s="49"/>
      <c r="VAH651" s="49"/>
      <c r="VAI651" s="49"/>
      <c r="VAJ651" s="49"/>
      <c r="VAK651" s="49"/>
      <c r="VAL651" s="49"/>
      <c r="VAM651" s="49"/>
      <c r="VAN651" s="49"/>
      <c r="VAO651" s="49"/>
      <c r="VAP651" s="49"/>
      <c r="VAQ651" s="49"/>
      <c r="VAR651" s="49"/>
      <c r="VAS651" s="49"/>
      <c r="VAT651" s="49"/>
      <c r="VAU651" s="49"/>
      <c r="VAV651" s="49"/>
      <c r="VAW651" s="49"/>
      <c r="VAX651" s="49"/>
      <c r="VAY651" s="49"/>
      <c r="VAZ651" s="49"/>
      <c r="VBA651" s="49"/>
      <c r="VBB651" s="49"/>
      <c r="VBC651" s="49"/>
      <c r="VBD651" s="49"/>
      <c r="VBE651" s="49"/>
      <c r="VBF651" s="49"/>
      <c r="VBG651" s="49"/>
      <c r="VBH651" s="49"/>
      <c r="VBI651" s="49"/>
      <c r="VBJ651" s="49"/>
      <c r="VBK651" s="49"/>
      <c r="VBL651" s="49"/>
      <c r="VBM651" s="49"/>
      <c r="VBN651" s="49"/>
      <c r="VBO651" s="49"/>
      <c r="VBP651" s="49"/>
      <c r="VBQ651" s="49"/>
      <c r="VBR651" s="49"/>
      <c r="VBS651" s="49"/>
      <c r="VBT651" s="49"/>
      <c r="VBU651" s="49"/>
      <c r="VBV651" s="49"/>
      <c r="VBW651" s="49"/>
      <c r="VBX651" s="49"/>
      <c r="VBY651" s="49"/>
      <c r="VBZ651" s="49"/>
      <c r="VCA651" s="49"/>
      <c r="VCB651" s="49"/>
      <c r="VCC651" s="49"/>
      <c r="VCD651" s="49"/>
      <c r="VCE651" s="49"/>
      <c r="VCF651" s="49"/>
      <c r="VCG651" s="49"/>
      <c r="VCH651" s="49"/>
      <c r="VCI651" s="49"/>
      <c r="VCJ651" s="49"/>
      <c r="VCK651" s="49"/>
      <c r="VCL651" s="49"/>
      <c r="VCM651" s="49"/>
      <c r="VCN651" s="49"/>
      <c r="VCO651" s="49"/>
      <c r="VCP651" s="49"/>
      <c r="VCQ651" s="49"/>
      <c r="VCR651" s="49"/>
      <c r="VCS651" s="49"/>
      <c r="VCT651" s="49"/>
      <c r="VCU651" s="49"/>
      <c r="VCV651" s="49"/>
      <c r="VCW651" s="49"/>
      <c r="VCX651" s="49"/>
      <c r="VCY651" s="49"/>
      <c r="VCZ651" s="49"/>
      <c r="VDA651" s="49"/>
      <c r="VDB651" s="49"/>
      <c r="VDC651" s="49"/>
      <c r="VDD651" s="49"/>
      <c r="VDE651" s="49"/>
      <c r="VDF651" s="49"/>
      <c r="VDG651" s="49"/>
      <c r="VDH651" s="49"/>
      <c r="VDI651" s="49"/>
      <c r="VDJ651" s="49"/>
      <c r="VDK651" s="49"/>
      <c r="VDL651" s="49"/>
      <c r="VDM651" s="49"/>
      <c r="VDN651" s="49"/>
      <c r="VDO651" s="49"/>
      <c r="VDP651" s="49"/>
      <c r="VDQ651" s="49"/>
      <c r="VDR651" s="49"/>
      <c r="VDS651" s="49"/>
      <c r="VDT651" s="49"/>
      <c r="VDU651" s="49"/>
      <c r="VDV651" s="49"/>
      <c r="VDW651" s="49"/>
      <c r="VDX651" s="49"/>
      <c r="VDY651" s="49"/>
      <c r="VDZ651" s="49"/>
      <c r="VEA651" s="49"/>
      <c r="VEB651" s="49"/>
      <c r="VEC651" s="49"/>
      <c r="VED651" s="49"/>
      <c r="VEE651" s="49"/>
      <c r="VEF651" s="49"/>
      <c r="VEG651" s="49"/>
      <c r="VEH651" s="49"/>
      <c r="VEI651" s="49"/>
      <c r="VEJ651" s="49"/>
      <c r="VEK651" s="49"/>
      <c r="VEL651" s="49"/>
      <c r="VEM651" s="49"/>
      <c r="VEN651" s="49"/>
      <c r="VEO651" s="49"/>
      <c r="VEP651" s="49"/>
      <c r="VEQ651" s="49"/>
      <c r="VER651" s="49"/>
      <c r="VES651" s="49"/>
      <c r="VET651" s="49"/>
      <c r="VEU651" s="49"/>
      <c r="VEV651" s="49"/>
      <c r="VEW651" s="49"/>
      <c r="VEX651" s="49"/>
      <c r="VEY651" s="49"/>
      <c r="VEZ651" s="49"/>
      <c r="VFA651" s="49"/>
      <c r="VFB651" s="49"/>
      <c r="VFC651" s="49"/>
      <c r="VFD651" s="49"/>
      <c r="VFE651" s="49"/>
      <c r="VFF651" s="49"/>
      <c r="VFG651" s="49"/>
      <c r="VFH651" s="49"/>
      <c r="VFI651" s="49"/>
      <c r="VFJ651" s="49"/>
      <c r="VFK651" s="49"/>
      <c r="VFL651" s="49"/>
      <c r="VFM651" s="49"/>
      <c r="VFN651" s="49"/>
      <c r="VFO651" s="49"/>
      <c r="VFP651" s="49"/>
      <c r="VFQ651" s="49"/>
      <c r="VFR651" s="49"/>
      <c r="VFS651" s="49"/>
      <c r="VFT651" s="49"/>
      <c r="VFU651" s="49"/>
      <c r="VFV651" s="49"/>
      <c r="VFW651" s="49"/>
      <c r="VFX651" s="49"/>
      <c r="VFY651" s="49"/>
      <c r="VFZ651" s="49"/>
      <c r="VGA651" s="49"/>
      <c r="VGB651" s="49"/>
      <c r="VGC651" s="49"/>
      <c r="VGD651" s="49"/>
      <c r="VGE651" s="49"/>
      <c r="VGF651" s="49"/>
      <c r="VGG651" s="49"/>
      <c r="VGH651" s="49"/>
      <c r="VGI651" s="49"/>
      <c r="VGJ651" s="49"/>
      <c r="VGK651" s="49"/>
      <c r="VGL651" s="49"/>
      <c r="VGM651" s="49"/>
      <c r="VGN651" s="49"/>
      <c r="VGO651" s="49"/>
      <c r="VGP651" s="49"/>
      <c r="VGQ651" s="49"/>
      <c r="VGR651" s="49"/>
      <c r="VGS651" s="49"/>
      <c r="VGT651" s="49"/>
      <c r="VGU651" s="49"/>
      <c r="VGV651" s="49"/>
      <c r="VGW651" s="49"/>
      <c r="VGX651" s="49"/>
      <c r="VGY651" s="49"/>
      <c r="VGZ651" s="49"/>
      <c r="VHA651" s="49"/>
      <c r="VHB651" s="49"/>
      <c r="VHC651" s="49"/>
      <c r="VHD651" s="49"/>
      <c r="VHE651" s="49"/>
      <c r="VHF651" s="49"/>
      <c r="VHG651" s="49"/>
      <c r="VHH651" s="49"/>
      <c r="VHI651" s="49"/>
      <c r="VHJ651" s="49"/>
      <c r="VHK651" s="49"/>
      <c r="VHL651" s="49"/>
      <c r="VHM651" s="49"/>
      <c r="VHN651" s="49"/>
      <c r="VHO651" s="49"/>
      <c r="VHP651" s="49"/>
      <c r="VHQ651" s="49"/>
      <c r="VHR651" s="49"/>
      <c r="VHS651" s="49"/>
      <c r="VHT651" s="49"/>
      <c r="VHU651" s="49"/>
      <c r="VHV651" s="49"/>
      <c r="VHW651" s="49"/>
      <c r="VHX651" s="49"/>
      <c r="VHY651" s="49"/>
      <c r="VHZ651" s="49"/>
      <c r="VIA651" s="49"/>
      <c r="VIB651" s="49"/>
      <c r="VIC651" s="49"/>
      <c r="VID651" s="49"/>
      <c r="VIE651" s="49"/>
      <c r="VIF651" s="49"/>
      <c r="VIG651" s="49"/>
      <c r="VIH651" s="49"/>
      <c r="VII651" s="49"/>
      <c r="VIJ651" s="49"/>
      <c r="VIK651" s="49"/>
      <c r="VIL651" s="49"/>
      <c r="VIM651" s="49"/>
      <c r="VIN651" s="49"/>
      <c r="VIO651" s="49"/>
      <c r="VIP651" s="49"/>
      <c r="VIQ651" s="49"/>
      <c r="VIR651" s="49"/>
      <c r="VIS651" s="49"/>
      <c r="VIT651" s="49"/>
      <c r="VIU651" s="49"/>
      <c r="VIV651" s="49"/>
      <c r="VIW651" s="49"/>
      <c r="VIX651" s="49"/>
      <c r="VIY651" s="49"/>
      <c r="VIZ651" s="49"/>
      <c r="VJA651" s="49"/>
      <c r="VJB651" s="49"/>
      <c r="VJC651" s="49"/>
      <c r="VJD651" s="49"/>
      <c r="VJE651" s="49"/>
      <c r="VJF651" s="49"/>
      <c r="VJG651" s="49"/>
      <c r="VJH651" s="49"/>
      <c r="VJI651" s="49"/>
      <c r="VJJ651" s="49"/>
      <c r="VJK651" s="49"/>
      <c r="VJL651" s="49"/>
      <c r="VJM651" s="49"/>
      <c r="VJN651" s="49"/>
      <c r="VJO651" s="49"/>
      <c r="VJP651" s="49"/>
      <c r="VJQ651" s="49"/>
      <c r="VJR651" s="49"/>
      <c r="VJS651" s="49"/>
      <c r="VJT651" s="49"/>
      <c r="VJU651" s="49"/>
      <c r="VJV651" s="49"/>
      <c r="VJW651" s="49"/>
      <c r="VJX651" s="49"/>
      <c r="VJY651" s="49"/>
      <c r="VJZ651" s="49"/>
      <c r="VKA651" s="49"/>
      <c r="VKB651" s="49"/>
      <c r="VKC651" s="49"/>
      <c r="VKD651" s="49"/>
      <c r="VKE651" s="49"/>
      <c r="VKF651" s="49"/>
      <c r="VKG651" s="49"/>
      <c r="VKH651" s="49"/>
      <c r="VKI651" s="49"/>
      <c r="VKJ651" s="49"/>
      <c r="VKK651" s="49"/>
      <c r="VKL651" s="49"/>
      <c r="VKM651" s="49"/>
      <c r="VKN651" s="49"/>
      <c r="VKO651" s="49"/>
      <c r="VKP651" s="49"/>
      <c r="VKQ651" s="49"/>
      <c r="VKR651" s="49"/>
      <c r="VKS651" s="49"/>
      <c r="VKT651" s="49"/>
      <c r="VKU651" s="49"/>
      <c r="VKV651" s="49"/>
      <c r="VKW651" s="49"/>
      <c r="VKX651" s="49"/>
      <c r="VKY651" s="49"/>
      <c r="VKZ651" s="49"/>
      <c r="VLA651" s="49"/>
      <c r="VLB651" s="49"/>
      <c r="VLC651" s="49"/>
      <c r="VLD651" s="49"/>
      <c r="VLE651" s="49"/>
      <c r="VLF651" s="49"/>
      <c r="VLG651" s="49"/>
      <c r="VLH651" s="49"/>
      <c r="VLI651" s="49"/>
      <c r="VLJ651" s="49"/>
      <c r="VLK651" s="49"/>
      <c r="VLL651" s="49"/>
      <c r="VLM651" s="49"/>
      <c r="VLN651" s="49"/>
      <c r="VLO651" s="49"/>
      <c r="VLP651" s="49"/>
      <c r="VLQ651" s="49"/>
      <c r="VLR651" s="49"/>
      <c r="VLS651" s="49"/>
      <c r="VLT651" s="49"/>
      <c r="VLU651" s="49"/>
      <c r="VLV651" s="49"/>
      <c r="VLW651" s="49"/>
      <c r="VLX651" s="49"/>
      <c r="VLY651" s="49"/>
      <c r="VLZ651" s="49"/>
      <c r="VMA651" s="49"/>
      <c r="VMB651" s="49"/>
      <c r="VMC651" s="49"/>
      <c r="VMD651" s="49"/>
      <c r="VME651" s="49"/>
      <c r="VMF651" s="49"/>
      <c r="VMG651" s="49"/>
      <c r="VMH651" s="49"/>
      <c r="VMI651" s="49"/>
      <c r="VMJ651" s="49"/>
      <c r="VMK651" s="49"/>
      <c r="VML651" s="49"/>
      <c r="VMM651" s="49"/>
      <c r="VMN651" s="49"/>
      <c r="VMO651" s="49"/>
      <c r="VMP651" s="49"/>
      <c r="VMQ651" s="49"/>
      <c r="VMR651" s="49"/>
      <c r="VMS651" s="49"/>
      <c r="VMT651" s="49"/>
      <c r="VMU651" s="49"/>
      <c r="VMV651" s="49"/>
      <c r="VMW651" s="49"/>
      <c r="VMX651" s="49"/>
      <c r="VMY651" s="49"/>
      <c r="VMZ651" s="49"/>
      <c r="VNA651" s="49"/>
      <c r="VNB651" s="49"/>
      <c r="VNC651" s="49"/>
      <c r="VND651" s="49"/>
      <c r="VNE651" s="49"/>
      <c r="VNF651" s="49"/>
      <c r="VNG651" s="49"/>
      <c r="VNH651" s="49"/>
      <c r="VNI651" s="49"/>
      <c r="VNJ651" s="49"/>
      <c r="VNK651" s="49"/>
      <c r="VNL651" s="49"/>
      <c r="VNM651" s="49"/>
      <c r="VNN651" s="49"/>
      <c r="VNO651" s="49"/>
      <c r="VNP651" s="49"/>
      <c r="VNQ651" s="49"/>
      <c r="VNR651" s="49"/>
      <c r="VNS651" s="49"/>
      <c r="VNT651" s="49"/>
      <c r="VNU651" s="49"/>
      <c r="VNV651" s="49"/>
      <c r="VNW651" s="49"/>
      <c r="VNX651" s="49"/>
      <c r="VNY651" s="49"/>
      <c r="VNZ651" s="49"/>
      <c r="VOA651" s="49"/>
      <c r="VOB651" s="49"/>
      <c r="VOC651" s="49"/>
      <c r="VOD651" s="49"/>
      <c r="VOE651" s="49"/>
      <c r="VOF651" s="49"/>
      <c r="VOG651" s="49"/>
      <c r="VOH651" s="49"/>
      <c r="VOI651" s="49"/>
      <c r="VOJ651" s="49"/>
      <c r="VOK651" s="49"/>
      <c r="VOL651" s="49"/>
      <c r="VOM651" s="49"/>
      <c r="VON651" s="49"/>
      <c r="VOO651" s="49"/>
      <c r="VOP651" s="49"/>
      <c r="VOQ651" s="49"/>
      <c r="VOR651" s="49"/>
      <c r="VOS651" s="49"/>
      <c r="VOT651" s="49"/>
      <c r="VOU651" s="49"/>
      <c r="VOV651" s="49"/>
      <c r="VOW651" s="49"/>
      <c r="VOX651" s="49"/>
      <c r="VOY651" s="49"/>
      <c r="VOZ651" s="49"/>
      <c r="VPA651" s="49"/>
      <c r="VPB651" s="49"/>
      <c r="VPC651" s="49"/>
      <c r="VPD651" s="49"/>
      <c r="VPE651" s="49"/>
      <c r="VPF651" s="49"/>
      <c r="VPG651" s="49"/>
      <c r="VPH651" s="49"/>
      <c r="VPI651" s="49"/>
      <c r="VPJ651" s="49"/>
      <c r="VPK651" s="49"/>
      <c r="VPL651" s="49"/>
      <c r="VPM651" s="49"/>
      <c r="VPN651" s="49"/>
      <c r="VPO651" s="49"/>
      <c r="VPP651" s="49"/>
      <c r="VPQ651" s="49"/>
      <c r="VPR651" s="49"/>
      <c r="VPS651" s="49"/>
      <c r="VPT651" s="49"/>
      <c r="VPU651" s="49"/>
      <c r="VPV651" s="49"/>
      <c r="VPW651" s="49"/>
      <c r="VPX651" s="49"/>
      <c r="VPY651" s="49"/>
      <c r="VPZ651" s="49"/>
      <c r="VQA651" s="49"/>
      <c r="VQB651" s="49"/>
      <c r="VQC651" s="49"/>
      <c r="VQD651" s="49"/>
      <c r="VQE651" s="49"/>
      <c r="VQF651" s="49"/>
      <c r="VQG651" s="49"/>
      <c r="VQH651" s="49"/>
      <c r="VQI651" s="49"/>
      <c r="VQJ651" s="49"/>
      <c r="VQK651" s="49"/>
      <c r="VQL651" s="49"/>
      <c r="VQM651" s="49"/>
      <c r="VQN651" s="49"/>
      <c r="VQO651" s="49"/>
      <c r="VQP651" s="49"/>
      <c r="VQQ651" s="49"/>
      <c r="VQR651" s="49"/>
      <c r="VQS651" s="49"/>
      <c r="VQT651" s="49"/>
      <c r="VQU651" s="49"/>
      <c r="VQV651" s="49"/>
      <c r="VQW651" s="49"/>
      <c r="VQX651" s="49"/>
      <c r="VQY651" s="49"/>
      <c r="VQZ651" s="49"/>
      <c r="VRA651" s="49"/>
      <c r="VRB651" s="49"/>
      <c r="VRC651" s="49"/>
      <c r="VRD651" s="49"/>
      <c r="VRE651" s="49"/>
      <c r="VRF651" s="49"/>
      <c r="VRG651" s="49"/>
      <c r="VRH651" s="49"/>
      <c r="VRI651" s="49"/>
      <c r="VRJ651" s="49"/>
      <c r="VRK651" s="49"/>
      <c r="VRL651" s="49"/>
      <c r="VRM651" s="49"/>
      <c r="VRN651" s="49"/>
      <c r="VRO651" s="49"/>
      <c r="VRP651" s="49"/>
      <c r="VRQ651" s="49"/>
      <c r="VRR651" s="49"/>
      <c r="VRS651" s="49"/>
      <c r="VRT651" s="49"/>
      <c r="VRU651" s="49"/>
      <c r="VRV651" s="49"/>
      <c r="VRW651" s="49"/>
      <c r="VRX651" s="49"/>
      <c r="VRY651" s="49"/>
      <c r="VRZ651" s="49"/>
      <c r="VSA651" s="49"/>
      <c r="VSB651" s="49"/>
      <c r="VSC651" s="49"/>
      <c r="VSD651" s="49"/>
      <c r="VSE651" s="49"/>
      <c r="VSF651" s="49"/>
      <c r="VSG651" s="49"/>
      <c r="VSH651" s="49"/>
      <c r="VSI651" s="49"/>
      <c r="VSJ651" s="49"/>
      <c r="VSK651" s="49"/>
      <c r="VSL651" s="49"/>
      <c r="VSM651" s="49"/>
      <c r="VSN651" s="49"/>
      <c r="VSO651" s="49"/>
      <c r="VSP651" s="49"/>
      <c r="VSQ651" s="49"/>
      <c r="VSR651" s="49"/>
      <c r="VSS651" s="49"/>
      <c r="VST651" s="49"/>
      <c r="VSU651" s="49"/>
      <c r="VSV651" s="49"/>
      <c r="VSW651" s="49"/>
      <c r="VSX651" s="49"/>
      <c r="VSY651" s="49"/>
      <c r="VSZ651" s="49"/>
      <c r="VTA651" s="49"/>
      <c r="VTB651" s="49"/>
      <c r="VTC651" s="49"/>
      <c r="VTD651" s="49"/>
      <c r="VTE651" s="49"/>
      <c r="VTF651" s="49"/>
      <c r="VTG651" s="49"/>
      <c r="VTH651" s="49"/>
      <c r="VTI651" s="49"/>
      <c r="VTJ651" s="49"/>
      <c r="VTK651" s="49"/>
      <c r="VTL651" s="49"/>
      <c r="VTM651" s="49"/>
      <c r="VTN651" s="49"/>
      <c r="VTO651" s="49"/>
      <c r="VTP651" s="49"/>
      <c r="VTQ651" s="49"/>
      <c r="VTR651" s="49"/>
      <c r="VTS651" s="49"/>
      <c r="VTT651" s="49"/>
      <c r="VTU651" s="49"/>
      <c r="VTV651" s="49"/>
      <c r="VTW651" s="49"/>
      <c r="VTX651" s="49"/>
      <c r="VTY651" s="49"/>
      <c r="VTZ651" s="49"/>
      <c r="VUA651" s="49"/>
      <c r="VUB651" s="49"/>
      <c r="VUC651" s="49"/>
      <c r="VUD651" s="49"/>
      <c r="VUE651" s="49"/>
      <c r="VUF651" s="49"/>
      <c r="VUG651" s="49"/>
      <c r="VUH651" s="49"/>
      <c r="VUI651" s="49"/>
      <c r="VUJ651" s="49"/>
      <c r="VUK651" s="49"/>
      <c r="VUL651" s="49"/>
      <c r="VUM651" s="49"/>
      <c r="VUN651" s="49"/>
      <c r="VUO651" s="49"/>
      <c r="VUP651" s="49"/>
      <c r="VUQ651" s="49"/>
      <c r="VUR651" s="49"/>
      <c r="VUS651" s="49"/>
      <c r="VUT651" s="49"/>
      <c r="VUU651" s="49"/>
      <c r="VUV651" s="49"/>
      <c r="VUW651" s="49"/>
      <c r="VUX651" s="49"/>
      <c r="VUY651" s="49"/>
      <c r="VUZ651" s="49"/>
      <c r="VVA651" s="49"/>
      <c r="VVB651" s="49"/>
      <c r="VVC651" s="49"/>
      <c r="VVD651" s="49"/>
      <c r="VVE651" s="49"/>
      <c r="VVF651" s="49"/>
      <c r="VVG651" s="49"/>
      <c r="VVH651" s="49"/>
      <c r="VVI651" s="49"/>
      <c r="VVJ651" s="49"/>
      <c r="VVK651" s="49"/>
      <c r="VVL651" s="49"/>
      <c r="VVM651" s="49"/>
      <c r="VVN651" s="49"/>
      <c r="VVO651" s="49"/>
      <c r="VVP651" s="49"/>
      <c r="VVQ651" s="49"/>
      <c r="VVR651" s="49"/>
      <c r="VVS651" s="49"/>
      <c r="VVT651" s="49"/>
      <c r="VVU651" s="49"/>
      <c r="VVV651" s="49"/>
      <c r="VVW651" s="49"/>
      <c r="VVX651" s="49"/>
      <c r="VVY651" s="49"/>
      <c r="VVZ651" s="49"/>
      <c r="VWA651" s="49"/>
      <c r="VWB651" s="49"/>
      <c r="VWC651" s="49"/>
      <c r="VWD651" s="49"/>
      <c r="VWE651" s="49"/>
      <c r="VWF651" s="49"/>
      <c r="VWG651" s="49"/>
      <c r="VWH651" s="49"/>
      <c r="VWI651" s="49"/>
      <c r="VWJ651" s="49"/>
      <c r="VWK651" s="49"/>
      <c r="VWL651" s="49"/>
      <c r="VWM651" s="49"/>
      <c r="VWN651" s="49"/>
      <c r="VWO651" s="49"/>
      <c r="VWP651" s="49"/>
      <c r="VWQ651" s="49"/>
      <c r="VWR651" s="49"/>
      <c r="VWS651" s="49"/>
      <c r="VWT651" s="49"/>
      <c r="VWU651" s="49"/>
      <c r="VWV651" s="49"/>
      <c r="VWW651" s="49"/>
      <c r="VWX651" s="49"/>
      <c r="VWY651" s="49"/>
      <c r="VWZ651" s="49"/>
      <c r="VXA651" s="49"/>
      <c r="VXB651" s="49"/>
      <c r="VXC651" s="49"/>
      <c r="VXD651" s="49"/>
      <c r="VXE651" s="49"/>
      <c r="VXF651" s="49"/>
      <c r="VXG651" s="49"/>
      <c r="VXH651" s="49"/>
      <c r="VXI651" s="49"/>
      <c r="VXJ651" s="49"/>
      <c r="VXK651" s="49"/>
      <c r="VXL651" s="49"/>
      <c r="VXM651" s="49"/>
      <c r="VXN651" s="49"/>
      <c r="VXO651" s="49"/>
      <c r="VXP651" s="49"/>
      <c r="VXQ651" s="49"/>
      <c r="VXR651" s="49"/>
      <c r="VXS651" s="49"/>
      <c r="VXT651" s="49"/>
      <c r="VXU651" s="49"/>
      <c r="VXV651" s="49"/>
      <c r="VXW651" s="49"/>
      <c r="VXX651" s="49"/>
      <c r="VXY651" s="49"/>
      <c r="VXZ651" s="49"/>
      <c r="VYA651" s="49"/>
      <c r="VYB651" s="49"/>
      <c r="VYC651" s="49"/>
      <c r="VYD651" s="49"/>
      <c r="VYE651" s="49"/>
      <c r="VYF651" s="49"/>
      <c r="VYG651" s="49"/>
      <c r="VYH651" s="49"/>
      <c r="VYI651" s="49"/>
      <c r="VYJ651" s="49"/>
      <c r="VYK651" s="49"/>
      <c r="VYL651" s="49"/>
      <c r="VYM651" s="49"/>
      <c r="VYN651" s="49"/>
      <c r="VYO651" s="49"/>
      <c r="VYP651" s="49"/>
      <c r="VYQ651" s="49"/>
      <c r="VYR651" s="49"/>
      <c r="VYS651" s="49"/>
      <c r="VYT651" s="49"/>
      <c r="VYU651" s="49"/>
      <c r="VYV651" s="49"/>
      <c r="VYW651" s="49"/>
      <c r="VYX651" s="49"/>
      <c r="VYY651" s="49"/>
      <c r="VYZ651" s="49"/>
      <c r="VZA651" s="49"/>
      <c r="VZB651" s="49"/>
      <c r="VZC651" s="49"/>
      <c r="VZD651" s="49"/>
      <c r="VZE651" s="49"/>
      <c r="VZF651" s="49"/>
      <c r="VZG651" s="49"/>
      <c r="VZH651" s="49"/>
      <c r="VZI651" s="49"/>
      <c r="VZJ651" s="49"/>
      <c r="VZK651" s="49"/>
      <c r="VZL651" s="49"/>
      <c r="VZM651" s="49"/>
      <c r="VZN651" s="49"/>
      <c r="VZO651" s="49"/>
      <c r="VZP651" s="49"/>
      <c r="VZQ651" s="49"/>
      <c r="VZR651" s="49"/>
      <c r="VZS651" s="49"/>
      <c r="VZT651" s="49"/>
      <c r="VZU651" s="49"/>
      <c r="VZV651" s="49"/>
      <c r="VZW651" s="49"/>
      <c r="VZX651" s="49"/>
      <c r="VZY651" s="49"/>
      <c r="VZZ651" s="49"/>
      <c r="WAA651" s="49"/>
      <c r="WAB651" s="49"/>
      <c r="WAC651" s="49"/>
      <c r="WAD651" s="49"/>
      <c r="WAE651" s="49"/>
      <c r="WAF651" s="49"/>
      <c r="WAG651" s="49"/>
      <c r="WAH651" s="49"/>
      <c r="WAI651" s="49"/>
      <c r="WAJ651" s="49"/>
      <c r="WAK651" s="49"/>
      <c r="WAL651" s="49"/>
      <c r="WAM651" s="49"/>
      <c r="WAN651" s="49"/>
      <c r="WAO651" s="49"/>
      <c r="WAP651" s="49"/>
      <c r="WAQ651" s="49"/>
      <c r="WAR651" s="49"/>
      <c r="WAS651" s="49"/>
      <c r="WAT651" s="49"/>
      <c r="WAU651" s="49"/>
      <c r="WAV651" s="49"/>
      <c r="WAW651" s="49"/>
      <c r="WAX651" s="49"/>
      <c r="WAY651" s="49"/>
      <c r="WAZ651" s="49"/>
      <c r="WBA651" s="49"/>
      <c r="WBB651" s="49"/>
      <c r="WBC651" s="49"/>
      <c r="WBD651" s="49"/>
      <c r="WBE651" s="49"/>
      <c r="WBF651" s="49"/>
      <c r="WBG651" s="49"/>
      <c r="WBH651" s="49"/>
      <c r="WBI651" s="49"/>
      <c r="WBJ651" s="49"/>
      <c r="WBK651" s="49"/>
      <c r="WBL651" s="49"/>
      <c r="WBM651" s="49"/>
      <c r="WBN651" s="49"/>
      <c r="WBO651" s="49"/>
      <c r="WBP651" s="49"/>
      <c r="WBQ651" s="49"/>
      <c r="WBR651" s="49"/>
      <c r="WBS651" s="49"/>
      <c r="WBT651" s="49"/>
      <c r="WBU651" s="49"/>
      <c r="WBV651" s="49"/>
      <c r="WBW651" s="49"/>
      <c r="WBX651" s="49"/>
      <c r="WBY651" s="49"/>
      <c r="WBZ651" s="49"/>
      <c r="WCA651" s="49"/>
      <c r="WCB651" s="49"/>
      <c r="WCC651" s="49"/>
      <c r="WCD651" s="49"/>
      <c r="WCE651" s="49"/>
      <c r="WCF651" s="49"/>
      <c r="WCG651" s="49"/>
      <c r="WCH651" s="49"/>
      <c r="WCI651" s="49"/>
      <c r="WCJ651" s="49"/>
      <c r="WCK651" s="49"/>
      <c r="WCL651" s="49"/>
      <c r="WCM651" s="49"/>
      <c r="WCN651" s="49"/>
      <c r="WCO651" s="49"/>
      <c r="WCP651" s="49"/>
      <c r="WCQ651" s="49"/>
      <c r="WCR651" s="49"/>
      <c r="WCS651" s="49"/>
      <c r="WCT651" s="49"/>
      <c r="WCU651" s="49"/>
      <c r="WCV651" s="49"/>
      <c r="WCW651" s="49"/>
      <c r="WCX651" s="49"/>
      <c r="WCY651" s="49"/>
      <c r="WCZ651" s="49"/>
      <c r="WDA651" s="49"/>
      <c r="WDB651" s="49"/>
      <c r="WDC651" s="49"/>
      <c r="WDD651" s="49"/>
      <c r="WDE651" s="49"/>
      <c r="WDF651" s="49"/>
      <c r="WDG651" s="49"/>
      <c r="WDH651" s="49"/>
      <c r="WDI651" s="49"/>
      <c r="WDJ651" s="49"/>
      <c r="WDK651" s="49"/>
      <c r="WDL651" s="49"/>
      <c r="WDM651" s="49"/>
      <c r="WDN651" s="49"/>
      <c r="WDO651" s="49"/>
      <c r="WDP651" s="49"/>
      <c r="WDQ651" s="49"/>
      <c r="WDR651" s="49"/>
      <c r="WDS651" s="49"/>
      <c r="WDT651" s="49"/>
      <c r="WDU651" s="49"/>
      <c r="WDV651" s="49"/>
      <c r="WDW651" s="49"/>
      <c r="WDX651" s="49"/>
      <c r="WDY651" s="49"/>
      <c r="WDZ651" s="49"/>
      <c r="WEA651" s="49"/>
      <c r="WEB651" s="49"/>
      <c r="WEC651" s="49"/>
      <c r="WED651" s="49"/>
      <c r="WEE651" s="49"/>
      <c r="WEF651" s="49"/>
      <c r="WEG651" s="49"/>
      <c r="WEH651" s="49"/>
      <c r="WEI651" s="49"/>
      <c r="WEJ651" s="49"/>
      <c r="WEK651" s="49"/>
      <c r="WEL651" s="49"/>
      <c r="WEM651" s="49"/>
      <c r="WEN651" s="49"/>
      <c r="WEO651" s="49"/>
      <c r="WEP651" s="49"/>
      <c r="WEQ651" s="49"/>
      <c r="WER651" s="49"/>
      <c r="WES651" s="49"/>
      <c r="WET651" s="49"/>
      <c r="WEU651" s="49"/>
      <c r="WEV651" s="49"/>
      <c r="WEW651" s="49"/>
      <c r="WEX651" s="49"/>
      <c r="WEY651" s="49"/>
      <c r="WEZ651" s="49"/>
      <c r="WFA651" s="49"/>
      <c r="WFB651" s="49"/>
      <c r="WFC651" s="49"/>
      <c r="WFD651" s="49"/>
      <c r="WFE651" s="49"/>
      <c r="WFF651" s="49"/>
      <c r="WFG651" s="49"/>
      <c r="WFH651" s="49"/>
      <c r="WFI651" s="49"/>
      <c r="WFJ651" s="49"/>
      <c r="WFK651" s="49"/>
      <c r="WFL651" s="49"/>
      <c r="WFM651" s="49"/>
      <c r="WFN651" s="49"/>
      <c r="WFO651" s="49"/>
      <c r="WFP651" s="49"/>
      <c r="WFQ651" s="49"/>
      <c r="WFR651" s="49"/>
      <c r="WFS651" s="49"/>
      <c r="WFT651" s="49"/>
      <c r="WFU651" s="49"/>
      <c r="WFV651" s="49"/>
      <c r="WFW651" s="49"/>
      <c r="WFX651" s="49"/>
      <c r="WFY651" s="49"/>
      <c r="WFZ651" s="49"/>
      <c r="WGA651" s="49"/>
      <c r="WGB651" s="49"/>
      <c r="WGC651" s="49"/>
      <c r="WGD651" s="49"/>
      <c r="WGE651" s="49"/>
      <c r="WGF651" s="49"/>
      <c r="WGG651" s="49"/>
      <c r="WGH651" s="49"/>
      <c r="WGI651" s="49"/>
      <c r="WGJ651" s="49"/>
      <c r="WGK651" s="49"/>
      <c r="WGL651" s="49"/>
      <c r="WGM651" s="49"/>
      <c r="WGN651" s="49"/>
      <c r="WGO651" s="49"/>
      <c r="WGP651" s="49"/>
      <c r="WGQ651" s="49"/>
      <c r="WGR651" s="49"/>
      <c r="WGS651" s="49"/>
      <c r="WGT651" s="49"/>
      <c r="WGU651" s="49"/>
      <c r="WGV651" s="49"/>
      <c r="WGW651" s="49"/>
      <c r="WGX651" s="49"/>
      <c r="WGY651" s="49"/>
      <c r="WGZ651" s="49"/>
      <c r="WHA651" s="49"/>
      <c r="WHB651" s="49"/>
      <c r="WHC651" s="49"/>
      <c r="WHD651" s="49"/>
      <c r="WHE651" s="49"/>
      <c r="WHF651" s="49"/>
      <c r="WHG651" s="49"/>
      <c r="WHH651" s="49"/>
      <c r="WHI651" s="49"/>
      <c r="WHJ651" s="49"/>
      <c r="WHK651" s="49"/>
      <c r="WHL651" s="49"/>
      <c r="WHM651" s="49"/>
      <c r="WHN651" s="49"/>
      <c r="WHO651" s="49"/>
      <c r="WHP651" s="49"/>
      <c r="WHQ651" s="49"/>
      <c r="WHR651" s="49"/>
      <c r="WHS651" s="49"/>
      <c r="WHT651" s="49"/>
      <c r="WHU651" s="49"/>
      <c r="WHV651" s="49"/>
      <c r="WHW651" s="49"/>
      <c r="WHX651" s="49"/>
      <c r="WHY651" s="49"/>
      <c r="WHZ651" s="49"/>
      <c r="WIA651" s="49"/>
      <c r="WIB651" s="49"/>
      <c r="WIC651" s="49"/>
      <c r="WID651" s="49"/>
      <c r="WIE651" s="49"/>
      <c r="WIF651" s="49"/>
      <c r="WIG651" s="49"/>
      <c r="WIH651" s="49"/>
      <c r="WII651" s="49"/>
      <c r="WIJ651" s="49"/>
      <c r="WIK651" s="49"/>
      <c r="WIL651" s="49"/>
      <c r="WIM651" s="49"/>
      <c r="WIN651" s="49"/>
      <c r="WIO651" s="49"/>
      <c r="WIP651" s="49"/>
      <c r="WIQ651" s="49"/>
      <c r="WIR651" s="49"/>
      <c r="WIS651" s="49"/>
      <c r="WIT651" s="49"/>
      <c r="WIU651" s="49"/>
      <c r="WIV651" s="49"/>
      <c r="WIW651" s="49"/>
      <c r="WIX651" s="49"/>
      <c r="WIY651" s="49"/>
      <c r="WIZ651" s="49"/>
      <c r="WJA651" s="49"/>
      <c r="WJB651" s="49"/>
      <c r="WJC651" s="49"/>
      <c r="WJD651" s="49"/>
      <c r="WJE651" s="49"/>
      <c r="WJF651" s="49"/>
      <c r="WJG651" s="49"/>
      <c r="WJH651" s="49"/>
      <c r="WJI651" s="49"/>
      <c r="WJJ651" s="49"/>
      <c r="WJK651" s="49"/>
      <c r="WJL651" s="49"/>
      <c r="WJM651" s="49"/>
      <c r="WJN651" s="49"/>
      <c r="WJO651" s="49"/>
      <c r="WJP651" s="49"/>
      <c r="WJQ651" s="49"/>
      <c r="WJR651" s="49"/>
      <c r="WJS651" s="49"/>
      <c r="WJT651" s="49"/>
      <c r="WJU651" s="49"/>
      <c r="WJV651" s="49"/>
      <c r="WJW651" s="49"/>
      <c r="WJX651" s="49"/>
      <c r="WJY651" s="49"/>
      <c r="WJZ651" s="49"/>
      <c r="WKA651" s="49"/>
      <c r="WKB651" s="49"/>
      <c r="WKC651" s="49"/>
      <c r="WKD651" s="49"/>
      <c r="WKE651" s="49"/>
      <c r="WKF651" s="49"/>
      <c r="WKG651" s="49"/>
      <c r="WKH651" s="49"/>
      <c r="WKI651" s="49"/>
      <c r="WKJ651" s="49"/>
      <c r="WKK651" s="49"/>
      <c r="WKL651" s="49"/>
      <c r="WKM651" s="49"/>
      <c r="WKN651" s="49"/>
      <c r="WKO651" s="49"/>
      <c r="WKP651" s="49"/>
      <c r="WKQ651" s="49"/>
      <c r="WKR651" s="49"/>
      <c r="WKS651" s="49"/>
      <c r="WKT651" s="49"/>
      <c r="WKU651" s="49"/>
      <c r="WKV651" s="49"/>
      <c r="WKW651" s="49"/>
      <c r="WKX651" s="49"/>
      <c r="WKY651" s="49"/>
      <c r="WKZ651" s="49"/>
      <c r="WLA651" s="49"/>
      <c r="WLB651" s="49"/>
      <c r="WLC651" s="49"/>
      <c r="WLD651" s="49"/>
      <c r="WLE651" s="49"/>
      <c r="WLF651" s="49"/>
      <c r="WLG651" s="49"/>
      <c r="WLH651" s="49"/>
      <c r="WLI651" s="49"/>
      <c r="WLJ651" s="49"/>
      <c r="WLK651" s="49"/>
      <c r="WLL651" s="49"/>
      <c r="WLM651" s="49"/>
      <c r="WLN651" s="49"/>
      <c r="WLO651" s="49"/>
      <c r="WLP651" s="49"/>
      <c r="WLQ651" s="49"/>
      <c r="WLR651" s="49"/>
      <c r="WLS651" s="49"/>
      <c r="WLT651" s="49"/>
      <c r="WLU651" s="49"/>
      <c r="WLV651" s="49"/>
      <c r="WLW651" s="49"/>
      <c r="WLX651" s="49"/>
      <c r="WLY651" s="49"/>
      <c r="WLZ651" s="49"/>
      <c r="WMA651" s="49"/>
      <c r="WMB651" s="49"/>
      <c r="WMC651" s="49"/>
      <c r="WMD651" s="49"/>
      <c r="WME651" s="49"/>
      <c r="WMF651" s="49"/>
      <c r="WMG651" s="49"/>
      <c r="WMH651" s="49"/>
      <c r="WMI651" s="49"/>
      <c r="WMJ651" s="49"/>
      <c r="WMK651" s="49"/>
      <c r="WML651" s="49"/>
      <c r="WMM651" s="49"/>
      <c r="WMN651" s="49"/>
      <c r="WMO651" s="49"/>
      <c r="WMP651" s="49"/>
      <c r="WMQ651" s="49"/>
      <c r="WMR651" s="49"/>
      <c r="WMS651" s="49"/>
      <c r="WMT651" s="49"/>
      <c r="WMU651" s="49"/>
      <c r="WMV651" s="49"/>
      <c r="WMW651" s="49"/>
      <c r="WMX651" s="49"/>
      <c r="WMY651" s="49"/>
      <c r="WMZ651" s="49"/>
      <c r="WNA651" s="49"/>
      <c r="WNB651" s="49"/>
      <c r="WNC651" s="49"/>
      <c r="WND651" s="49"/>
      <c r="WNE651" s="49"/>
      <c r="WNF651" s="49"/>
      <c r="WNG651" s="49"/>
      <c r="WNH651" s="49"/>
      <c r="WNI651" s="49"/>
      <c r="WNJ651" s="49"/>
      <c r="WNK651" s="49"/>
      <c r="WNL651" s="49"/>
      <c r="WNM651" s="49"/>
      <c r="WNN651" s="49"/>
      <c r="WNO651" s="49"/>
      <c r="WNP651" s="49"/>
      <c r="WNQ651" s="49"/>
      <c r="WNR651" s="49"/>
      <c r="WNS651" s="49"/>
      <c r="WNT651" s="49"/>
      <c r="WNU651" s="49"/>
      <c r="WNV651" s="49"/>
      <c r="WNW651" s="49"/>
      <c r="WNX651" s="49"/>
      <c r="WNY651" s="49"/>
      <c r="WNZ651" s="49"/>
      <c r="WOA651" s="49"/>
      <c r="WOB651" s="49"/>
      <c r="WOC651" s="49"/>
      <c r="WOD651" s="49"/>
      <c r="WOE651" s="49"/>
      <c r="WOF651" s="49"/>
      <c r="WOG651" s="49"/>
      <c r="WOH651" s="49"/>
      <c r="WOI651" s="49"/>
      <c r="WOJ651" s="49"/>
      <c r="WOK651" s="49"/>
      <c r="WOL651" s="49"/>
      <c r="WOM651" s="49"/>
      <c r="WON651" s="49"/>
      <c r="WOO651" s="49"/>
      <c r="WOP651" s="49"/>
      <c r="WOQ651" s="49"/>
      <c r="WOR651" s="49"/>
      <c r="WOS651" s="49"/>
      <c r="WOT651" s="49"/>
      <c r="WOU651" s="49"/>
      <c r="WOV651" s="49"/>
      <c r="WOW651" s="49"/>
      <c r="WOX651" s="49"/>
      <c r="WOY651" s="49"/>
      <c r="WOZ651" s="49"/>
      <c r="WPA651" s="49"/>
      <c r="WPB651" s="49"/>
      <c r="WPC651" s="49"/>
      <c r="WPD651" s="49"/>
      <c r="WPE651" s="49"/>
      <c r="WPF651" s="49"/>
      <c r="WPG651" s="49"/>
      <c r="WPH651" s="49"/>
      <c r="WPI651" s="49"/>
      <c r="WPJ651" s="49"/>
      <c r="WPK651" s="49"/>
      <c r="WPL651" s="49"/>
      <c r="WPM651" s="49"/>
      <c r="WPN651" s="49"/>
      <c r="WPO651" s="49"/>
      <c r="WPP651" s="49"/>
      <c r="WPQ651" s="49"/>
      <c r="WPR651" s="49"/>
      <c r="WPS651" s="49"/>
      <c r="WPT651" s="49"/>
      <c r="WPU651" s="49"/>
      <c r="WPV651" s="49"/>
      <c r="WPW651" s="49"/>
      <c r="WPX651" s="49"/>
      <c r="WPY651" s="49"/>
      <c r="WPZ651" s="49"/>
      <c r="WQA651" s="49"/>
      <c r="WQB651" s="49"/>
      <c r="WQC651" s="49"/>
      <c r="WQD651" s="49"/>
      <c r="WQE651" s="49"/>
      <c r="WQF651" s="49"/>
      <c r="WQG651" s="49"/>
      <c r="WQH651" s="49"/>
      <c r="WQI651" s="49"/>
      <c r="WQJ651" s="49"/>
      <c r="WQK651" s="49"/>
      <c r="WQL651" s="49"/>
      <c r="WQM651" s="49"/>
      <c r="WQN651" s="49"/>
      <c r="WQO651" s="49"/>
      <c r="WQP651" s="49"/>
      <c r="WQQ651" s="49"/>
      <c r="WQR651" s="49"/>
      <c r="WQS651" s="49"/>
      <c r="WQT651" s="49"/>
      <c r="WQU651" s="49"/>
      <c r="WQV651" s="49"/>
      <c r="WQW651" s="49"/>
      <c r="WQX651" s="49"/>
      <c r="WQY651" s="49"/>
      <c r="WQZ651" s="49"/>
      <c r="WRA651" s="49"/>
      <c r="WRB651" s="49"/>
      <c r="WRC651" s="49"/>
      <c r="WRD651" s="49"/>
      <c r="WRE651" s="49"/>
      <c r="WRF651" s="49"/>
      <c r="WRG651" s="49"/>
      <c r="WRH651" s="49"/>
      <c r="WRI651" s="49"/>
      <c r="WRJ651" s="49"/>
      <c r="WRK651" s="49"/>
      <c r="WRL651" s="49"/>
      <c r="WRM651" s="49"/>
      <c r="WRN651" s="49"/>
      <c r="WRO651" s="49"/>
      <c r="WRP651" s="49"/>
      <c r="WRQ651" s="49"/>
      <c r="WRR651" s="49"/>
      <c r="WRS651" s="49"/>
      <c r="WRT651" s="49"/>
      <c r="WRU651" s="49"/>
      <c r="WRV651" s="49"/>
      <c r="WRW651" s="49"/>
      <c r="WRX651" s="49"/>
      <c r="WRY651" s="49"/>
      <c r="WRZ651" s="49"/>
      <c r="WSA651" s="49"/>
      <c r="WSB651" s="49"/>
      <c r="WSC651" s="49"/>
      <c r="WSD651" s="49"/>
      <c r="WSE651" s="49"/>
      <c r="WSF651" s="49"/>
      <c r="WSG651" s="49"/>
      <c r="WSH651" s="49"/>
      <c r="WSI651" s="49"/>
      <c r="WSJ651" s="49"/>
      <c r="WSK651" s="49"/>
      <c r="WSL651" s="49"/>
      <c r="WSM651" s="49"/>
      <c r="WSN651" s="49"/>
      <c r="WSO651" s="49"/>
      <c r="WSP651" s="49"/>
      <c r="WSQ651" s="49"/>
      <c r="WSR651" s="49"/>
      <c r="WSS651" s="49"/>
      <c r="WST651" s="49"/>
      <c r="WSU651" s="49"/>
      <c r="WSV651" s="49"/>
      <c r="WSW651" s="49"/>
      <c r="WSX651" s="49"/>
      <c r="WSY651" s="49"/>
      <c r="WSZ651" s="49"/>
      <c r="WTA651" s="49"/>
      <c r="WTB651" s="49"/>
      <c r="WTC651" s="49"/>
      <c r="WTD651" s="49"/>
      <c r="WTE651" s="49"/>
      <c r="WTF651" s="49"/>
      <c r="WTG651" s="49"/>
      <c r="WTH651" s="49"/>
      <c r="WTI651" s="49"/>
      <c r="WTJ651" s="49"/>
      <c r="WTK651" s="49"/>
      <c r="WTL651" s="49"/>
      <c r="WTM651" s="49"/>
      <c r="WTN651" s="49"/>
      <c r="WTO651" s="49"/>
      <c r="WTP651" s="49"/>
      <c r="WTQ651" s="49"/>
      <c r="WTR651" s="49"/>
      <c r="WTS651" s="49"/>
      <c r="WTT651" s="49"/>
      <c r="WTU651" s="49"/>
      <c r="WTV651" s="49"/>
      <c r="WTW651" s="49"/>
      <c r="WTX651" s="49"/>
      <c r="WTY651" s="49"/>
      <c r="WTZ651" s="49"/>
      <c r="WUA651" s="49"/>
      <c r="WUB651" s="49"/>
      <c r="WUC651" s="49"/>
      <c r="WUD651" s="49"/>
      <c r="WUE651" s="49"/>
      <c r="WUF651" s="49"/>
      <c r="WUG651" s="49"/>
      <c r="WUH651" s="49"/>
      <c r="WUI651" s="49"/>
      <c r="WUJ651" s="49"/>
      <c r="WUK651" s="49"/>
      <c r="WUL651" s="49"/>
      <c r="WUM651" s="49"/>
      <c r="WUN651" s="49"/>
      <c r="WUO651" s="49"/>
      <c r="WUP651" s="49"/>
      <c r="WUQ651" s="49"/>
      <c r="WUR651" s="49"/>
      <c r="WUS651" s="49"/>
      <c r="WUT651" s="49"/>
      <c r="WUU651" s="49"/>
      <c r="WUV651" s="49"/>
      <c r="WUW651" s="49"/>
      <c r="WUX651" s="49"/>
      <c r="WUY651" s="49"/>
      <c r="WUZ651" s="49"/>
      <c r="WVA651" s="49"/>
      <c r="WVB651" s="49"/>
      <c r="WVC651" s="49"/>
      <c r="WVD651" s="49"/>
      <c r="WVE651" s="49"/>
      <c r="WVF651" s="49"/>
      <c r="WVG651" s="49"/>
      <c r="WVH651" s="49"/>
      <c r="WVI651" s="49"/>
      <c r="WVJ651" s="49"/>
      <c r="WVK651" s="49"/>
      <c r="WVL651" s="49"/>
      <c r="WVM651" s="49"/>
      <c r="WVN651" s="49"/>
      <c r="WVO651" s="49"/>
      <c r="WVP651" s="49"/>
      <c r="WVQ651" s="49"/>
      <c r="WVR651" s="49"/>
      <c r="WVS651" s="49"/>
      <c r="WVT651" s="49"/>
      <c r="WVU651" s="49"/>
      <c r="WVV651" s="49"/>
      <c r="WVW651" s="49"/>
    </row>
    <row r="652" spans="1:16143" s="55" customFormat="1" ht="15" customHeight="1">
      <c r="A652" s="54" t="s">
        <v>86</v>
      </c>
      <c r="B652" s="54" t="s">
        <v>2321</v>
      </c>
      <c r="C652" s="43" t="s">
        <v>2322</v>
      </c>
      <c r="D652" s="54" t="s">
        <v>343</v>
      </c>
      <c r="E652" s="54" t="s">
        <v>343</v>
      </c>
      <c r="F652" s="54" t="s">
        <v>343</v>
      </c>
      <c r="G652" s="42" t="s">
        <v>516</v>
      </c>
      <c r="H652" s="44" t="s">
        <v>517</v>
      </c>
      <c r="I652" s="54" t="s">
        <v>343</v>
      </c>
      <c r="J652" s="54" t="s">
        <v>343</v>
      </c>
      <c r="K652" s="54" t="s">
        <v>351</v>
      </c>
      <c r="L652" s="54" t="s">
        <v>343</v>
      </c>
      <c r="M652" s="54" t="s">
        <v>343</v>
      </c>
      <c r="N652" s="54" t="s">
        <v>343</v>
      </c>
      <c r="O652" s="54" t="s">
        <v>343</v>
      </c>
      <c r="P652" s="54" t="s">
        <v>343</v>
      </c>
      <c r="Q652" s="54" t="s">
        <v>343</v>
      </c>
      <c r="R652" s="54" t="s">
        <v>343</v>
      </c>
      <c r="S652" s="54" t="s">
        <v>343</v>
      </c>
      <c r="T652" s="54" t="s">
        <v>343</v>
      </c>
      <c r="U652" s="54" t="s">
        <v>343</v>
      </c>
      <c r="V652" s="54" t="s">
        <v>343</v>
      </c>
    </row>
    <row r="653" spans="1:16143" s="88" customFormat="1">
      <c r="A653" s="43" t="s">
        <v>28</v>
      </c>
      <c r="B653" s="43" t="s">
        <v>2323</v>
      </c>
      <c r="C653" s="43" t="s">
        <v>2057</v>
      </c>
      <c r="D653" s="43" t="s">
        <v>343</v>
      </c>
      <c r="E653" s="43"/>
      <c r="F653" s="43"/>
      <c r="G653" s="43"/>
      <c r="H653" s="43" t="s">
        <v>343</v>
      </c>
      <c r="I653" s="43" t="s">
        <v>2324</v>
      </c>
      <c r="J653" s="43"/>
      <c r="K653" s="43"/>
      <c r="L653" s="43"/>
      <c r="M653" s="43"/>
      <c r="N653" s="43"/>
      <c r="O653" s="43"/>
      <c r="P653" s="43"/>
      <c r="Q653" s="43"/>
      <c r="R653" s="43"/>
      <c r="S653" s="43"/>
      <c r="T653" s="43"/>
      <c r="U653" s="43"/>
      <c r="V653" s="43" t="s">
        <v>343</v>
      </c>
    </row>
    <row r="654" spans="1:16143" s="55" customFormat="1" ht="15" customHeight="1">
      <c r="A654" s="54" t="s">
        <v>146</v>
      </c>
      <c r="B654" s="54" t="s">
        <v>2280</v>
      </c>
      <c r="C654" s="43" t="s">
        <v>604</v>
      </c>
      <c r="D654" s="54" t="s">
        <v>343</v>
      </c>
      <c r="E654" s="54" t="s">
        <v>343</v>
      </c>
      <c r="F654" s="54" t="s">
        <v>343</v>
      </c>
      <c r="G654" s="54" t="s">
        <v>343</v>
      </c>
      <c r="H654" s="54" t="s">
        <v>343</v>
      </c>
      <c r="I654" s="54" t="s">
        <v>343</v>
      </c>
      <c r="J654" s="54" t="s">
        <v>343</v>
      </c>
      <c r="K654" s="54" t="s">
        <v>343</v>
      </c>
      <c r="L654" s="54" t="s">
        <v>343</v>
      </c>
      <c r="M654" s="54" t="s">
        <v>343</v>
      </c>
      <c r="N654" s="54" t="s">
        <v>343</v>
      </c>
      <c r="O654" s="54" t="s">
        <v>343</v>
      </c>
      <c r="P654" s="54" t="s">
        <v>343</v>
      </c>
      <c r="Q654" s="54" t="s">
        <v>343</v>
      </c>
      <c r="R654" s="54" t="s">
        <v>343</v>
      </c>
      <c r="S654" s="54" t="s">
        <v>343</v>
      </c>
      <c r="T654" s="54" t="s">
        <v>343</v>
      </c>
      <c r="U654" s="54" t="s">
        <v>343</v>
      </c>
      <c r="V654" s="54" t="s">
        <v>343</v>
      </c>
    </row>
    <row r="655" spans="1:16143" s="55" customFormat="1" ht="15" customHeight="1">
      <c r="A655" s="54"/>
      <c r="B655" s="54"/>
      <c r="C655" s="43"/>
      <c r="D655" s="54"/>
      <c r="E655" s="54"/>
      <c r="F655" s="54"/>
      <c r="G655" s="54"/>
      <c r="H655" s="54"/>
      <c r="I655" s="54"/>
      <c r="J655" s="54"/>
      <c r="K655" s="54"/>
      <c r="L655" s="54"/>
      <c r="M655" s="54"/>
      <c r="N655" s="54"/>
      <c r="O655" s="54"/>
      <c r="P655" s="54"/>
      <c r="Q655" s="54"/>
      <c r="R655" s="54"/>
      <c r="S655" s="54"/>
      <c r="T655" s="54"/>
      <c r="U655" s="54"/>
      <c r="V655" s="54"/>
    </row>
    <row r="656" spans="1:16143" ht="15.9">
      <c r="A656" s="42" t="s">
        <v>144</v>
      </c>
      <c r="B656" s="42" t="s">
        <v>2330</v>
      </c>
      <c r="C656" s="43" t="s">
        <v>604</v>
      </c>
      <c r="D656" s="42" t="s">
        <v>343</v>
      </c>
      <c r="H656" s="42" t="s">
        <v>343</v>
      </c>
      <c r="I656" s="65" t="s">
        <v>2375</v>
      </c>
      <c r="K656" s="65" t="s">
        <v>343</v>
      </c>
      <c r="N656" s="42" t="s">
        <v>343</v>
      </c>
      <c r="V656" s="42" t="s">
        <v>343</v>
      </c>
    </row>
    <row r="657" spans="1:22">
      <c r="A657" s="42" t="s">
        <v>28</v>
      </c>
      <c r="B657" s="42" t="s">
        <v>2331</v>
      </c>
      <c r="C657" s="43" t="s">
        <v>2332</v>
      </c>
      <c r="D657" s="42" t="s">
        <v>343</v>
      </c>
      <c r="E657" s="42" t="s">
        <v>343</v>
      </c>
      <c r="F657" s="42" t="s">
        <v>343</v>
      </c>
      <c r="G657" s="42" t="s">
        <v>343</v>
      </c>
      <c r="H657" s="42" t="s">
        <v>343</v>
      </c>
      <c r="I657" s="42" t="s">
        <v>343</v>
      </c>
      <c r="J657" s="42" t="s">
        <v>343</v>
      </c>
      <c r="K657" s="42" t="s">
        <v>343</v>
      </c>
      <c r="L657" s="42" t="s">
        <v>343</v>
      </c>
      <c r="M657" s="42" t="s">
        <v>343</v>
      </c>
      <c r="N657" s="42" t="s">
        <v>343</v>
      </c>
      <c r="O657" s="42" t="s">
        <v>343</v>
      </c>
      <c r="P657" s="42" t="s">
        <v>343</v>
      </c>
      <c r="Q657" s="42" t="s">
        <v>343</v>
      </c>
      <c r="R657" s="42" t="s">
        <v>343</v>
      </c>
      <c r="S657" s="42" t="s">
        <v>343</v>
      </c>
      <c r="T657" s="42" t="s">
        <v>343</v>
      </c>
      <c r="U657" s="42" t="s">
        <v>343</v>
      </c>
      <c r="V657" s="42" t="s">
        <v>343</v>
      </c>
    </row>
    <row r="658" spans="1:22" ht="72.900000000000006">
      <c r="A658" s="42" t="s">
        <v>466</v>
      </c>
      <c r="B658" s="42" t="s">
        <v>2333</v>
      </c>
      <c r="C658" s="46" t="s">
        <v>2334</v>
      </c>
      <c r="D658" s="42" t="s">
        <v>343</v>
      </c>
      <c r="E658" s="42" t="s">
        <v>343</v>
      </c>
      <c r="F658" s="42" t="s">
        <v>343</v>
      </c>
      <c r="G658" s="42" t="s">
        <v>343</v>
      </c>
      <c r="H658" s="42" t="s">
        <v>343</v>
      </c>
      <c r="I658" s="42" t="s">
        <v>343</v>
      </c>
      <c r="J658" s="42" t="s">
        <v>343</v>
      </c>
      <c r="K658" s="42" t="s">
        <v>351</v>
      </c>
      <c r="L658" s="42" t="s">
        <v>343</v>
      </c>
      <c r="M658" s="42" t="s">
        <v>343</v>
      </c>
      <c r="N658" s="42" t="s">
        <v>343</v>
      </c>
      <c r="O658" s="42" t="s">
        <v>343</v>
      </c>
      <c r="P658" s="42" t="s">
        <v>343</v>
      </c>
      <c r="Q658" s="42" t="s">
        <v>343</v>
      </c>
      <c r="R658" s="42" t="s">
        <v>343</v>
      </c>
      <c r="S658" s="42" t="s">
        <v>343</v>
      </c>
      <c r="T658" s="42" t="s">
        <v>343</v>
      </c>
      <c r="U658" s="42" t="s">
        <v>343</v>
      </c>
      <c r="V658" s="42" t="s">
        <v>343</v>
      </c>
    </row>
    <row r="659" spans="1:22">
      <c r="A659" s="42" t="s">
        <v>82</v>
      </c>
      <c r="B659" s="42" t="s">
        <v>2335</v>
      </c>
      <c r="C659" s="43" t="s">
        <v>1339</v>
      </c>
      <c r="D659" s="42" t="s">
        <v>343</v>
      </c>
      <c r="E659" s="42" t="s">
        <v>343</v>
      </c>
      <c r="F659" s="42" t="s">
        <v>343</v>
      </c>
      <c r="G659" s="42" t="s">
        <v>343</v>
      </c>
      <c r="H659" s="42" t="s">
        <v>343</v>
      </c>
      <c r="I659" s="42" t="s">
        <v>2336</v>
      </c>
      <c r="J659" s="42" t="s">
        <v>343</v>
      </c>
      <c r="K659" s="42" t="s">
        <v>351</v>
      </c>
      <c r="L659" s="42" t="s">
        <v>343</v>
      </c>
      <c r="M659" s="42" t="s">
        <v>343</v>
      </c>
      <c r="N659" s="42" t="s">
        <v>343</v>
      </c>
      <c r="O659" s="42" t="s">
        <v>343</v>
      </c>
      <c r="P659" s="42" t="s">
        <v>343</v>
      </c>
      <c r="Q659" s="42" t="s">
        <v>343</v>
      </c>
      <c r="R659" s="42" t="s">
        <v>343</v>
      </c>
      <c r="S659" s="42" t="s">
        <v>343</v>
      </c>
      <c r="T659" s="42" t="s">
        <v>343</v>
      </c>
      <c r="U659" s="42" t="s">
        <v>343</v>
      </c>
      <c r="V659" s="42" t="s">
        <v>343</v>
      </c>
    </row>
    <row r="660" spans="1:22">
      <c r="A660" s="42" t="s">
        <v>104</v>
      </c>
      <c r="B660" s="42" t="s">
        <v>2337</v>
      </c>
      <c r="C660" s="43" t="s">
        <v>2338</v>
      </c>
      <c r="D660" s="42" t="s">
        <v>343</v>
      </c>
      <c r="E660" s="42" t="s">
        <v>343</v>
      </c>
      <c r="F660" s="42" t="s">
        <v>611</v>
      </c>
      <c r="G660" s="42" t="s">
        <v>2930</v>
      </c>
      <c r="H660" s="42" t="s">
        <v>2931</v>
      </c>
      <c r="I660" s="42" t="s">
        <v>343</v>
      </c>
      <c r="J660" s="42" t="s">
        <v>343</v>
      </c>
      <c r="K660" s="42" t="s">
        <v>351</v>
      </c>
      <c r="L660" s="42" t="s">
        <v>343</v>
      </c>
      <c r="M660" s="42" t="s">
        <v>343</v>
      </c>
      <c r="N660" s="42" t="s">
        <v>343</v>
      </c>
      <c r="O660" s="42" t="s">
        <v>343</v>
      </c>
      <c r="P660" s="42" t="s">
        <v>343</v>
      </c>
      <c r="Q660" s="42" t="s">
        <v>343</v>
      </c>
      <c r="R660" s="42" t="s">
        <v>343</v>
      </c>
      <c r="S660" s="42" t="s">
        <v>343</v>
      </c>
      <c r="T660" s="42" t="s">
        <v>343</v>
      </c>
      <c r="U660" s="42" t="s">
        <v>343</v>
      </c>
      <c r="V660" s="42" t="s">
        <v>343</v>
      </c>
    </row>
    <row r="661" spans="1:22">
      <c r="A661" s="42" t="s">
        <v>134</v>
      </c>
      <c r="B661" s="42" t="s">
        <v>2339</v>
      </c>
      <c r="C661" s="43" t="s">
        <v>1403</v>
      </c>
      <c r="D661" s="42" t="s">
        <v>343</v>
      </c>
      <c r="E661" s="42" t="s">
        <v>343</v>
      </c>
      <c r="F661" s="42" t="s">
        <v>343</v>
      </c>
      <c r="G661" s="42" t="s">
        <v>343</v>
      </c>
      <c r="H661" s="42" t="s">
        <v>343</v>
      </c>
      <c r="I661" s="42" t="s">
        <v>343</v>
      </c>
      <c r="J661" s="42" t="s">
        <v>343</v>
      </c>
      <c r="K661" s="42" t="s">
        <v>343</v>
      </c>
      <c r="L661" s="42" t="s">
        <v>343</v>
      </c>
      <c r="M661" s="42" t="s">
        <v>343</v>
      </c>
      <c r="N661" s="42" t="s">
        <v>2340</v>
      </c>
      <c r="O661" s="42" t="s">
        <v>343</v>
      </c>
      <c r="P661" s="42" t="s">
        <v>343</v>
      </c>
      <c r="Q661" s="42" t="s">
        <v>343</v>
      </c>
      <c r="R661" s="42" t="s">
        <v>343</v>
      </c>
      <c r="S661" s="42" t="s">
        <v>343</v>
      </c>
      <c r="T661" s="42" t="s">
        <v>343</v>
      </c>
      <c r="U661" s="42" t="s">
        <v>343</v>
      </c>
      <c r="V661" s="42" t="s">
        <v>343</v>
      </c>
    </row>
    <row r="662" spans="1:22">
      <c r="A662" s="42" t="s">
        <v>134</v>
      </c>
      <c r="B662" s="42" t="s">
        <v>2613</v>
      </c>
      <c r="C662" s="43" t="s">
        <v>1403</v>
      </c>
      <c r="D662" s="42"/>
      <c r="H662" s="42"/>
      <c r="N662" s="42" t="s">
        <v>2634</v>
      </c>
      <c r="V662" s="42"/>
    </row>
    <row r="663" spans="1:22">
      <c r="A663" s="42" t="s">
        <v>28</v>
      </c>
      <c r="B663" s="42" t="s">
        <v>2541</v>
      </c>
      <c r="C663" s="43" t="s">
        <v>2553</v>
      </c>
      <c r="D663" s="42"/>
      <c r="H663" s="42"/>
      <c r="I663" s="42" t="s">
        <v>2542</v>
      </c>
      <c r="K663" s="42" t="s">
        <v>351</v>
      </c>
      <c r="V663" s="42"/>
    </row>
    <row r="664" spans="1:22">
      <c r="A664" s="42" t="s">
        <v>406</v>
      </c>
      <c r="B664" s="42" t="s">
        <v>2341</v>
      </c>
      <c r="C664" s="43" t="s">
        <v>2342</v>
      </c>
      <c r="D664" s="42" t="s">
        <v>343</v>
      </c>
      <c r="E664" s="42" t="s">
        <v>343</v>
      </c>
      <c r="F664" s="42" t="s">
        <v>343</v>
      </c>
      <c r="G664" s="42" t="s">
        <v>343</v>
      </c>
      <c r="H664" s="42" t="s">
        <v>343</v>
      </c>
      <c r="I664" s="42" t="s">
        <v>343</v>
      </c>
      <c r="J664" s="42" t="s">
        <v>343</v>
      </c>
      <c r="K664" s="42" t="s">
        <v>351</v>
      </c>
      <c r="L664" s="42" t="s">
        <v>343</v>
      </c>
      <c r="M664" s="42" t="s">
        <v>343</v>
      </c>
      <c r="N664" s="42" t="s">
        <v>343</v>
      </c>
      <c r="O664" s="42" t="s">
        <v>343</v>
      </c>
      <c r="P664" s="42" t="s">
        <v>343</v>
      </c>
      <c r="Q664" s="42" t="s">
        <v>343</v>
      </c>
      <c r="R664" s="42" t="s">
        <v>343</v>
      </c>
      <c r="S664" s="42" t="s">
        <v>343</v>
      </c>
      <c r="T664" s="42" t="s">
        <v>343</v>
      </c>
      <c r="U664" s="42" t="s">
        <v>343</v>
      </c>
      <c r="V664" s="42" t="s">
        <v>343</v>
      </c>
    </row>
    <row r="665" spans="1:22">
      <c r="A665" s="42" t="s">
        <v>86</v>
      </c>
      <c r="B665" s="42" t="s">
        <v>2343</v>
      </c>
      <c r="C665" s="43" t="s">
        <v>2344</v>
      </c>
      <c r="D665" s="42" t="s">
        <v>343</v>
      </c>
      <c r="E665" s="42" t="s">
        <v>343</v>
      </c>
      <c r="F665" s="42" t="s">
        <v>343</v>
      </c>
      <c r="G665" s="42" t="s">
        <v>2345</v>
      </c>
      <c r="H665" s="42" t="s">
        <v>1425</v>
      </c>
      <c r="I665" s="42" t="s">
        <v>343</v>
      </c>
      <c r="J665" s="42" t="s">
        <v>343</v>
      </c>
      <c r="K665" s="42" t="s">
        <v>351</v>
      </c>
      <c r="L665" s="42" t="s">
        <v>343</v>
      </c>
      <c r="M665" s="42" t="s">
        <v>343</v>
      </c>
      <c r="N665" s="42" t="s">
        <v>343</v>
      </c>
      <c r="O665" s="42" t="s">
        <v>343</v>
      </c>
      <c r="P665" s="42" t="s">
        <v>343</v>
      </c>
      <c r="Q665" s="42" t="s">
        <v>343</v>
      </c>
      <c r="R665" s="42" t="s">
        <v>343</v>
      </c>
      <c r="S665" s="42" t="s">
        <v>343</v>
      </c>
      <c r="T665" s="42" t="s">
        <v>343</v>
      </c>
      <c r="U665" s="42" t="s">
        <v>343</v>
      </c>
      <c r="V665" s="42" t="s">
        <v>343</v>
      </c>
    </row>
    <row r="666" spans="1:22">
      <c r="A666" s="42" t="s">
        <v>28</v>
      </c>
      <c r="B666" s="42" t="s">
        <v>2730</v>
      </c>
      <c r="C666" s="43" t="s">
        <v>2914</v>
      </c>
      <c r="D666" s="42"/>
      <c r="H666" s="42"/>
      <c r="V666" s="42"/>
    </row>
    <row r="667" spans="1:22">
      <c r="A667" s="42" t="s">
        <v>86</v>
      </c>
      <c r="B667" s="42" t="s">
        <v>2596</v>
      </c>
      <c r="C667" s="43" t="s">
        <v>2597</v>
      </c>
      <c r="D667" s="42"/>
      <c r="H667" s="42"/>
      <c r="I667" s="42" t="s">
        <v>2598</v>
      </c>
      <c r="V667" s="42"/>
    </row>
    <row r="668" spans="1:22">
      <c r="A668" s="42" t="s">
        <v>406</v>
      </c>
      <c r="B668" s="42" t="s">
        <v>2346</v>
      </c>
      <c r="C668" s="43" t="s">
        <v>2347</v>
      </c>
      <c r="D668" s="42"/>
      <c r="H668" s="42"/>
      <c r="K668" s="42" t="s">
        <v>351</v>
      </c>
      <c r="V668" s="42"/>
    </row>
    <row r="669" spans="1:22">
      <c r="A669" s="42" t="s">
        <v>104</v>
      </c>
      <c r="B669" s="42" t="s">
        <v>2348</v>
      </c>
      <c r="C669" s="43" t="s">
        <v>2349</v>
      </c>
      <c r="D669" s="42"/>
      <c r="F669" s="42" t="s">
        <v>611</v>
      </c>
      <c r="G669" s="42" t="s">
        <v>2928</v>
      </c>
      <c r="H669" s="42" t="s">
        <v>2929</v>
      </c>
      <c r="I669" s="42" t="s">
        <v>2350</v>
      </c>
      <c r="K669" s="42" t="s">
        <v>351</v>
      </c>
      <c r="V669" s="42"/>
    </row>
    <row r="670" spans="1:22">
      <c r="A670" s="42" t="s">
        <v>134</v>
      </c>
      <c r="B670" s="42" t="s">
        <v>2351</v>
      </c>
      <c r="C670" s="43" t="s">
        <v>1686</v>
      </c>
      <c r="D670" s="42"/>
      <c r="H670" s="42"/>
      <c r="N670" s="42" t="s">
        <v>2352</v>
      </c>
      <c r="V670" s="42"/>
    </row>
    <row r="671" spans="1:22">
      <c r="A671" s="42" t="s">
        <v>28</v>
      </c>
      <c r="B671" s="42" t="s">
        <v>2353</v>
      </c>
      <c r="C671" s="43" t="s">
        <v>2354</v>
      </c>
      <c r="D671" s="42"/>
      <c r="H671" s="42"/>
      <c r="I671" s="42" t="s">
        <v>2355</v>
      </c>
      <c r="K671" s="42" t="s">
        <v>351</v>
      </c>
      <c r="V671" s="42"/>
    </row>
    <row r="672" spans="1:22">
      <c r="A672" s="42" t="s">
        <v>134</v>
      </c>
      <c r="B672" s="42" t="s">
        <v>2356</v>
      </c>
      <c r="C672" s="43" t="s">
        <v>1730</v>
      </c>
      <c r="D672" s="42"/>
      <c r="H672" s="42"/>
      <c r="N672" s="42" t="s">
        <v>2357</v>
      </c>
      <c r="V672" s="42"/>
    </row>
    <row r="673" spans="1:16143">
      <c r="A673" s="42" t="s">
        <v>134</v>
      </c>
      <c r="B673" s="42" t="s">
        <v>2669</v>
      </c>
      <c r="C673" s="43" t="s">
        <v>1730</v>
      </c>
      <c r="D673" s="42"/>
      <c r="H673" s="59"/>
      <c r="N673" s="42" t="s">
        <v>2674</v>
      </c>
      <c r="V673" s="42"/>
    </row>
    <row r="674" spans="1:16143">
      <c r="A674" s="42" t="s">
        <v>28</v>
      </c>
      <c r="B674" s="42" t="s">
        <v>2358</v>
      </c>
      <c r="C674" s="43" t="s">
        <v>2359</v>
      </c>
      <c r="D674" s="42"/>
      <c r="H674" s="59"/>
      <c r="I674" s="42" t="s">
        <v>2498</v>
      </c>
      <c r="V674" s="42"/>
    </row>
    <row r="675" spans="1:16143">
      <c r="A675" s="42" t="s">
        <v>134</v>
      </c>
      <c r="B675" s="42" t="s">
        <v>2328</v>
      </c>
      <c r="C675" s="43" t="s">
        <v>1830</v>
      </c>
      <c r="D675" s="42"/>
      <c r="H675" s="59"/>
      <c r="N675" s="42" t="s">
        <v>2360</v>
      </c>
      <c r="V675" s="42"/>
    </row>
    <row r="677" spans="1:16143">
      <c r="A677" s="42" t="s">
        <v>134</v>
      </c>
      <c r="B677" s="42" t="s">
        <v>2361</v>
      </c>
      <c r="C677" s="43" t="s">
        <v>1838</v>
      </c>
      <c r="D677" s="42"/>
      <c r="H677" s="59"/>
      <c r="I677" s="42" t="s">
        <v>2709</v>
      </c>
      <c r="N677" s="42" t="s">
        <v>2362</v>
      </c>
      <c r="V677" s="42"/>
    </row>
    <row r="678" spans="1:16143">
      <c r="A678" s="42" t="s">
        <v>28</v>
      </c>
      <c r="B678" s="42" t="s">
        <v>2329</v>
      </c>
      <c r="C678" s="43" t="s">
        <v>2690</v>
      </c>
      <c r="D678" s="42"/>
      <c r="H678" s="59"/>
      <c r="I678" s="42" t="s">
        <v>2695</v>
      </c>
      <c r="V678" s="42"/>
    </row>
    <row r="679" spans="1:16143">
      <c r="A679" s="42" t="s">
        <v>28</v>
      </c>
      <c r="B679" s="42" t="s">
        <v>2363</v>
      </c>
      <c r="C679" s="43" t="s">
        <v>2659</v>
      </c>
      <c r="D679" s="42"/>
      <c r="H679" s="59"/>
      <c r="I679" s="42" t="s">
        <v>2645</v>
      </c>
      <c r="V679" s="42"/>
    </row>
    <row r="680" spans="1:16143" s="55" customFormat="1" ht="15" customHeight="1">
      <c r="A680" s="54" t="s">
        <v>86</v>
      </c>
      <c r="B680" s="54" t="s">
        <v>2364</v>
      </c>
      <c r="C680" s="43" t="s">
        <v>2365</v>
      </c>
      <c r="D680" s="54" t="s">
        <v>343</v>
      </c>
      <c r="E680" s="54" t="s">
        <v>343</v>
      </c>
      <c r="F680" s="54" t="s">
        <v>343</v>
      </c>
      <c r="G680" s="48" t="s">
        <v>354</v>
      </c>
      <c r="H680" s="66" t="s">
        <v>505</v>
      </c>
      <c r="I680" s="54" t="s">
        <v>2366</v>
      </c>
      <c r="J680" s="42" t="s">
        <v>351</v>
      </c>
      <c r="K680" s="54" t="s">
        <v>351</v>
      </c>
      <c r="L680" s="54" t="s">
        <v>343</v>
      </c>
      <c r="M680" s="54" t="s">
        <v>343</v>
      </c>
      <c r="N680" s="54" t="s">
        <v>343</v>
      </c>
      <c r="O680" s="54" t="s">
        <v>343</v>
      </c>
      <c r="P680" s="54" t="s">
        <v>343</v>
      </c>
      <c r="Q680" s="54" t="s">
        <v>343</v>
      </c>
      <c r="R680" s="54" t="s">
        <v>343</v>
      </c>
      <c r="S680" s="54" t="s">
        <v>343</v>
      </c>
      <c r="T680" s="54" t="s">
        <v>343</v>
      </c>
      <c r="U680" s="54" t="s">
        <v>343</v>
      </c>
      <c r="V680" s="54" t="s">
        <v>343</v>
      </c>
    </row>
    <row r="681" spans="1:16143">
      <c r="A681" s="42" t="s">
        <v>1688</v>
      </c>
      <c r="B681" s="42" t="s">
        <v>2367</v>
      </c>
      <c r="C681" s="43" t="s">
        <v>2477</v>
      </c>
      <c r="D681" s="42"/>
      <c r="H681" s="44"/>
      <c r="K681" s="42" t="s">
        <v>351</v>
      </c>
      <c r="V681" s="42"/>
    </row>
    <row r="682" spans="1:16143" s="55" customFormat="1" ht="15" customHeight="1">
      <c r="A682" s="49" t="s">
        <v>470</v>
      </c>
      <c r="B682" s="49" t="s">
        <v>2368</v>
      </c>
      <c r="C682" s="43" t="s">
        <v>2369</v>
      </c>
      <c r="D682" s="49" t="s">
        <v>343</v>
      </c>
      <c r="E682" s="49" t="s">
        <v>343</v>
      </c>
      <c r="F682" s="49" t="s">
        <v>343</v>
      </c>
      <c r="G682" s="49" t="s">
        <v>343</v>
      </c>
      <c r="H682" s="49" t="s">
        <v>343</v>
      </c>
      <c r="I682" s="49" t="s">
        <v>2370</v>
      </c>
      <c r="J682" s="49" t="s">
        <v>343</v>
      </c>
      <c r="K682" s="49" t="s">
        <v>351</v>
      </c>
      <c r="L682" s="49" t="s">
        <v>343</v>
      </c>
      <c r="M682" s="49" t="s">
        <v>343</v>
      </c>
      <c r="N682" s="49" t="s">
        <v>343</v>
      </c>
      <c r="O682" s="49" t="s">
        <v>343</v>
      </c>
      <c r="P682" s="49" t="s">
        <v>343</v>
      </c>
      <c r="Q682" s="49" t="s">
        <v>343</v>
      </c>
      <c r="R682" s="49" t="s">
        <v>343</v>
      </c>
      <c r="S682" s="49" t="s">
        <v>343</v>
      </c>
      <c r="T682" s="49" t="s">
        <v>343</v>
      </c>
      <c r="U682" s="49" t="s">
        <v>343</v>
      </c>
      <c r="V682" s="49" t="s">
        <v>343</v>
      </c>
      <c r="W682" s="49"/>
      <c r="X682" s="49"/>
      <c r="Y682" s="49"/>
      <c r="Z682" s="49"/>
      <c r="AA682" s="49"/>
      <c r="AB682" s="49"/>
      <c r="AC682" s="49"/>
      <c r="AD682" s="49"/>
      <c r="AE682" s="49"/>
      <c r="AF682" s="49"/>
      <c r="AG682" s="49"/>
      <c r="AH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c r="BN682" s="49"/>
      <c r="BO682" s="49"/>
      <c r="BP682" s="49"/>
      <c r="BQ682" s="49"/>
      <c r="BR682" s="49"/>
      <c r="BS682" s="49"/>
      <c r="BT682" s="49"/>
      <c r="BU682" s="49"/>
      <c r="BV682" s="49"/>
      <c r="BW682" s="49"/>
      <c r="BX682" s="49"/>
      <c r="BY682" s="49"/>
      <c r="BZ682" s="49"/>
      <c r="CA682" s="49"/>
      <c r="CB682" s="49"/>
      <c r="CC682" s="49"/>
      <c r="CD682" s="49"/>
      <c r="CE682" s="49"/>
      <c r="CF682" s="49"/>
      <c r="CG682" s="49"/>
      <c r="CH682" s="49"/>
      <c r="CI682" s="49"/>
      <c r="CJ682" s="49"/>
      <c r="CK682" s="49"/>
      <c r="CL682" s="49"/>
      <c r="CM682" s="49"/>
      <c r="CN682" s="49"/>
      <c r="CO682" s="49"/>
      <c r="CP682" s="49"/>
      <c r="CQ682" s="49"/>
      <c r="CR682" s="49"/>
      <c r="CS682" s="49"/>
      <c r="CT682" s="49"/>
      <c r="CU682" s="49"/>
      <c r="CV682" s="49"/>
      <c r="CW682" s="49"/>
      <c r="CX682" s="49"/>
      <c r="CY682" s="49"/>
      <c r="CZ682" s="49"/>
      <c r="DA682" s="49"/>
      <c r="DB682" s="49"/>
      <c r="DC682" s="49"/>
      <c r="DD682" s="49"/>
      <c r="DE682" s="49"/>
      <c r="DF682" s="49"/>
      <c r="DG682" s="49"/>
      <c r="DH682" s="49"/>
      <c r="DI682" s="49"/>
      <c r="DJ682" s="49"/>
      <c r="DK682" s="49"/>
      <c r="DL682" s="49"/>
      <c r="DM682" s="49"/>
      <c r="DN682" s="49"/>
      <c r="DO682" s="49"/>
      <c r="DP682" s="49"/>
      <c r="DQ682" s="49"/>
      <c r="DR682" s="49"/>
      <c r="DS682" s="49"/>
      <c r="DT682" s="49"/>
      <c r="DU682" s="49"/>
      <c r="DV682" s="49"/>
      <c r="DW682" s="49"/>
      <c r="DX682" s="49"/>
      <c r="DY682" s="49"/>
      <c r="DZ682" s="49"/>
      <c r="EA682" s="49"/>
      <c r="EB682" s="49"/>
      <c r="EC682" s="49"/>
      <c r="ED682" s="49"/>
      <c r="EE682" s="49"/>
      <c r="EF682" s="49"/>
      <c r="EG682" s="49"/>
      <c r="EH682" s="49"/>
      <c r="EI682" s="49"/>
      <c r="EJ682" s="49"/>
      <c r="EK682" s="49"/>
      <c r="EL682" s="49"/>
      <c r="EM682" s="49"/>
      <c r="EN682" s="49"/>
      <c r="EO682" s="49"/>
      <c r="EP682" s="49"/>
      <c r="EQ682" s="49"/>
      <c r="ER682" s="49"/>
      <c r="ES682" s="49"/>
      <c r="ET682" s="49"/>
      <c r="EU682" s="49"/>
      <c r="EV682" s="49"/>
      <c r="EW682" s="49"/>
      <c r="EX682" s="49"/>
      <c r="EY682" s="49"/>
      <c r="EZ682" s="49"/>
      <c r="FA682" s="49"/>
      <c r="FB682" s="49"/>
      <c r="FC682" s="49"/>
      <c r="FD682" s="49"/>
      <c r="FE682" s="49"/>
      <c r="FF682" s="49"/>
      <c r="FG682" s="49"/>
      <c r="FH682" s="49"/>
      <c r="FI682" s="49"/>
      <c r="FJ682" s="49"/>
      <c r="FK682" s="49"/>
      <c r="FL682" s="49"/>
      <c r="FM682" s="49"/>
      <c r="FN682" s="49"/>
      <c r="FO682" s="49"/>
      <c r="FP682" s="49"/>
      <c r="FQ682" s="49"/>
      <c r="FR682" s="49"/>
      <c r="FS682" s="49"/>
      <c r="FT682" s="49"/>
      <c r="FU682" s="49"/>
      <c r="FV682" s="49"/>
      <c r="FW682" s="49"/>
      <c r="FX682" s="49"/>
      <c r="FY682" s="49"/>
      <c r="FZ682" s="49"/>
      <c r="GA682" s="49"/>
      <c r="GB682" s="49"/>
      <c r="GC682" s="49"/>
      <c r="GD682" s="49"/>
      <c r="GE682" s="49"/>
      <c r="GF682" s="49"/>
      <c r="GG682" s="49"/>
      <c r="GH682" s="49"/>
      <c r="GI682" s="49"/>
      <c r="GJ682" s="49"/>
      <c r="GK682" s="49"/>
      <c r="GL682" s="49"/>
      <c r="GM682" s="49"/>
      <c r="GN682" s="49"/>
      <c r="GO682" s="49"/>
      <c r="GP682" s="49"/>
      <c r="GQ682" s="49"/>
      <c r="GR682" s="49"/>
      <c r="GS682" s="49"/>
      <c r="GT682" s="49"/>
      <c r="GU682" s="49"/>
      <c r="GV682" s="49"/>
      <c r="GW682" s="49"/>
      <c r="GX682" s="49"/>
      <c r="GY682" s="49"/>
      <c r="GZ682" s="49"/>
      <c r="HA682" s="49"/>
      <c r="HB682" s="49"/>
      <c r="HC682" s="49"/>
      <c r="HD682" s="49"/>
      <c r="HE682" s="49"/>
      <c r="HF682" s="49"/>
      <c r="HG682" s="49"/>
      <c r="HH682" s="49"/>
      <c r="HI682" s="49"/>
      <c r="HJ682" s="49"/>
      <c r="HK682" s="49"/>
      <c r="HL682" s="49"/>
      <c r="HM682" s="49"/>
      <c r="HN682" s="49"/>
      <c r="HO682" s="49"/>
      <c r="HP682" s="49"/>
      <c r="HQ682" s="49"/>
      <c r="HR682" s="49"/>
      <c r="HS682" s="49"/>
      <c r="HT682" s="49"/>
      <c r="HU682" s="49"/>
      <c r="HV682" s="49"/>
      <c r="HW682" s="49"/>
      <c r="HX682" s="49"/>
      <c r="HY682" s="49"/>
      <c r="HZ682" s="49"/>
      <c r="IA682" s="49"/>
      <c r="IB682" s="49"/>
      <c r="IC682" s="49"/>
      <c r="ID682" s="49"/>
      <c r="IE682" s="49"/>
      <c r="IF682" s="49"/>
      <c r="IG682" s="49"/>
      <c r="IH682" s="49"/>
      <c r="II682" s="49"/>
      <c r="IJ682" s="49"/>
      <c r="IK682" s="49"/>
      <c r="IL682" s="49"/>
      <c r="IM682" s="49"/>
      <c r="IN682" s="49"/>
      <c r="IO682" s="49"/>
      <c r="IP682" s="49"/>
      <c r="IQ682" s="49"/>
      <c r="IR682" s="49"/>
      <c r="IS682" s="49"/>
      <c r="IT682" s="49"/>
      <c r="IU682" s="49"/>
      <c r="IV682" s="49"/>
      <c r="IW682" s="49"/>
      <c r="IX682" s="49"/>
      <c r="IY682" s="49"/>
      <c r="IZ682" s="49"/>
      <c r="JA682" s="49"/>
      <c r="JB682" s="49"/>
      <c r="JC682" s="49"/>
      <c r="JD682" s="49"/>
      <c r="JE682" s="49"/>
      <c r="JF682" s="49"/>
      <c r="JG682" s="49"/>
      <c r="JH682" s="49"/>
      <c r="JI682" s="49"/>
      <c r="JJ682" s="49"/>
      <c r="JK682" s="49"/>
      <c r="JL682" s="49"/>
      <c r="JM682" s="49"/>
      <c r="JN682" s="49"/>
      <c r="JO682" s="49"/>
      <c r="JP682" s="49"/>
      <c r="JQ682" s="49"/>
      <c r="JR682" s="49"/>
      <c r="JS682" s="49"/>
      <c r="JT682" s="49"/>
      <c r="JU682" s="49"/>
      <c r="JV682" s="49"/>
      <c r="JW682" s="49"/>
      <c r="JX682" s="49"/>
      <c r="JY682" s="49"/>
      <c r="JZ682" s="49"/>
      <c r="KA682" s="49"/>
      <c r="KB682" s="49"/>
      <c r="KC682" s="49"/>
      <c r="KD682" s="49"/>
      <c r="KE682" s="49"/>
      <c r="KF682" s="49"/>
      <c r="KG682" s="49"/>
      <c r="KH682" s="49"/>
      <c r="KI682" s="49"/>
      <c r="KJ682" s="49"/>
      <c r="KK682" s="49"/>
      <c r="KL682" s="49"/>
      <c r="KM682" s="49"/>
      <c r="KN682" s="49"/>
      <c r="KO682" s="49"/>
      <c r="KP682" s="49"/>
      <c r="KQ682" s="49"/>
      <c r="KR682" s="49"/>
      <c r="KS682" s="49"/>
      <c r="KT682" s="49"/>
      <c r="KU682" s="49"/>
      <c r="KV682" s="49"/>
      <c r="KW682" s="49"/>
      <c r="KX682" s="49"/>
      <c r="KY682" s="49"/>
      <c r="KZ682" s="49"/>
      <c r="LA682" s="49"/>
      <c r="LB682" s="49"/>
      <c r="LC682" s="49"/>
      <c r="LD682" s="49"/>
      <c r="LE682" s="49"/>
      <c r="LF682" s="49"/>
      <c r="LG682" s="49"/>
      <c r="LH682" s="49"/>
      <c r="LI682" s="49"/>
      <c r="LJ682" s="49"/>
      <c r="LK682" s="49"/>
      <c r="LL682" s="49"/>
      <c r="LM682" s="49"/>
      <c r="LN682" s="49"/>
      <c r="LO682" s="49"/>
      <c r="LP682" s="49"/>
      <c r="LQ682" s="49"/>
      <c r="LR682" s="49"/>
      <c r="LS682" s="49"/>
      <c r="LT682" s="49"/>
      <c r="LU682" s="49"/>
      <c r="LV682" s="49"/>
      <c r="LW682" s="49"/>
      <c r="LX682" s="49"/>
      <c r="LY682" s="49"/>
      <c r="LZ682" s="49"/>
      <c r="MA682" s="49"/>
      <c r="MB682" s="49"/>
      <c r="MC682" s="49"/>
      <c r="MD682" s="49"/>
      <c r="ME682" s="49"/>
      <c r="MF682" s="49"/>
      <c r="MG682" s="49"/>
      <c r="MH682" s="49"/>
      <c r="MI682" s="49"/>
      <c r="MJ682" s="49"/>
      <c r="MK682" s="49"/>
      <c r="ML682" s="49"/>
      <c r="MM682" s="49"/>
      <c r="MN682" s="49"/>
      <c r="MO682" s="49"/>
      <c r="MP682" s="49"/>
      <c r="MQ682" s="49"/>
      <c r="MR682" s="49"/>
      <c r="MS682" s="49"/>
      <c r="MT682" s="49"/>
      <c r="MU682" s="49"/>
      <c r="MV682" s="49"/>
      <c r="MW682" s="49"/>
      <c r="MX682" s="49"/>
      <c r="MY682" s="49"/>
      <c r="MZ682" s="49"/>
      <c r="NA682" s="49"/>
      <c r="NB682" s="49"/>
      <c r="NC682" s="49"/>
      <c r="ND682" s="49"/>
      <c r="NE682" s="49"/>
      <c r="NF682" s="49"/>
      <c r="NG682" s="49"/>
      <c r="NH682" s="49"/>
      <c r="NI682" s="49"/>
      <c r="NJ682" s="49"/>
      <c r="NK682" s="49"/>
      <c r="NL682" s="49"/>
      <c r="NM682" s="49"/>
      <c r="NN682" s="49"/>
      <c r="NO682" s="49"/>
      <c r="NP682" s="49"/>
      <c r="NQ682" s="49"/>
      <c r="NR682" s="49"/>
      <c r="NS682" s="49"/>
      <c r="NT682" s="49"/>
      <c r="NU682" s="49"/>
      <c r="NV682" s="49"/>
      <c r="NW682" s="49"/>
      <c r="NX682" s="49"/>
      <c r="NY682" s="49"/>
      <c r="NZ682" s="49"/>
      <c r="OA682" s="49"/>
      <c r="OB682" s="49"/>
      <c r="OC682" s="49"/>
      <c r="OD682" s="49"/>
      <c r="OE682" s="49"/>
      <c r="OF682" s="49"/>
      <c r="OG682" s="49"/>
      <c r="OH682" s="49"/>
      <c r="OI682" s="49"/>
      <c r="OJ682" s="49"/>
      <c r="OK682" s="49"/>
      <c r="OL682" s="49"/>
      <c r="OM682" s="49"/>
      <c r="ON682" s="49"/>
      <c r="OO682" s="49"/>
      <c r="OP682" s="49"/>
      <c r="OQ682" s="49"/>
      <c r="OR682" s="49"/>
      <c r="OS682" s="49"/>
      <c r="OT682" s="49"/>
      <c r="OU682" s="49"/>
      <c r="OV682" s="49"/>
      <c r="OW682" s="49"/>
      <c r="OX682" s="49"/>
      <c r="OY682" s="49"/>
      <c r="OZ682" s="49"/>
      <c r="PA682" s="49"/>
      <c r="PB682" s="49"/>
      <c r="PC682" s="49"/>
      <c r="PD682" s="49"/>
      <c r="PE682" s="49"/>
      <c r="PF682" s="49"/>
      <c r="PG682" s="49"/>
      <c r="PH682" s="49"/>
      <c r="PI682" s="49"/>
      <c r="PJ682" s="49"/>
      <c r="PK682" s="49"/>
      <c r="PL682" s="49"/>
      <c r="PM682" s="49"/>
      <c r="PN682" s="49"/>
      <c r="PO682" s="49"/>
      <c r="PP682" s="49"/>
      <c r="PQ682" s="49"/>
      <c r="PR682" s="49"/>
      <c r="PS682" s="49"/>
      <c r="PT682" s="49"/>
      <c r="PU682" s="49"/>
      <c r="PV682" s="49"/>
      <c r="PW682" s="49"/>
      <c r="PX682" s="49"/>
      <c r="PY682" s="49"/>
      <c r="PZ682" s="49"/>
      <c r="QA682" s="49"/>
      <c r="QB682" s="49"/>
      <c r="QC682" s="49"/>
      <c r="QD682" s="49"/>
      <c r="QE682" s="49"/>
      <c r="QF682" s="49"/>
      <c r="QG682" s="49"/>
      <c r="QH682" s="49"/>
      <c r="QI682" s="49"/>
      <c r="QJ682" s="49"/>
      <c r="QK682" s="49"/>
      <c r="QL682" s="49"/>
      <c r="QM682" s="49"/>
      <c r="QN682" s="49"/>
      <c r="QO682" s="49"/>
      <c r="QP682" s="49"/>
      <c r="QQ682" s="49"/>
      <c r="QR682" s="49"/>
      <c r="QS682" s="49"/>
      <c r="QT682" s="49"/>
      <c r="QU682" s="49"/>
      <c r="QV682" s="49"/>
      <c r="QW682" s="49"/>
      <c r="QX682" s="49"/>
      <c r="QY682" s="49"/>
      <c r="QZ682" s="49"/>
      <c r="RA682" s="49"/>
      <c r="RB682" s="49"/>
      <c r="RC682" s="49"/>
      <c r="RD682" s="49"/>
      <c r="RE682" s="49"/>
      <c r="RF682" s="49"/>
      <c r="RG682" s="49"/>
      <c r="RH682" s="49"/>
      <c r="RI682" s="49"/>
      <c r="RJ682" s="49"/>
      <c r="RK682" s="49"/>
      <c r="RL682" s="49"/>
      <c r="RM682" s="49"/>
      <c r="RN682" s="49"/>
      <c r="RO682" s="49"/>
      <c r="RP682" s="49"/>
      <c r="RQ682" s="49"/>
      <c r="RR682" s="49"/>
      <c r="RS682" s="49"/>
      <c r="RT682" s="49"/>
      <c r="RU682" s="49"/>
      <c r="RV682" s="49"/>
      <c r="RW682" s="49"/>
      <c r="RX682" s="49"/>
      <c r="RY682" s="49"/>
      <c r="RZ682" s="49"/>
      <c r="SA682" s="49"/>
      <c r="SB682" s="49"/>
      <c r="SC682" s="49"/>
      <c r="SD682" s="49"/>
      <c r="SE682" s="49"/>
      <c r="SF682" s="49"/>
      <c r="SG682" s="49"/>
      <c r="SH682" s="49"/>
      <c r="SI682" s="49"/>
      <c r="SJ682" s="49"/>
      <c r="SK682" s="49"/>
      <c r="SL682" s="49"/>
      <c r="SM682" s="49"/>
      <c r="SN682" s="49"/>
      <c r="SO682" s="49"/>
      <c r="SP682" s="49"/>
      <c r="SQ682" s="49"/>
      <c r="SR682" s="49"/>
      <c r="SS682" s="49"/>
      <c r="ST682" s="49"/>
      <c r="SU682" s="49"/>
      <c r="SV682" s="49"/>
      <c r="SW682" s="49"/>
      <c r="SX682" s="49"/>
      <c r="SY682" s="49"/>
      <c r="SZ682" s="49"/>
      <c r="TA682" s="49"/>
      <c r="TB682" s="49"/>
      <c r="TC682" s="49"/>
      <c r="TD682" s="49"/>
      <c r="TE682" s="49"/>
      <c r="TF682" s="49"/>
      <c r="TG682" s="49"/>
      <c r="TH682" s="49"/>
      <c r="TI682" s="49"/>
      <c r="TJ682" s="49"/>
      <c r="TK682" s="49"/>
      <c r="TL682" s="49"/>
      <c r="TM682" s="49"/>
      <c r="TN682" s="49"/>
      <c r="TO682" s="49"/>
      <c r="TP682" s="49"/>
      <c r="TQ682" s="49"/>
      <c r="TR682" s="49"/>
      <c r="TS682" s="49"/>
      <c r="TT682" s="49"/>
      <c r="TU682" s="49"/>
      <c r="TV682" s="49"/>
      <c r="TW682" s="49"/>
      <c r="TX682" s="49"/>
      <c r="TY682" s="49"/>
      <c r="TZ682" s="49"/>
      <c r="UA682" s="49"/>
      <c r="UB682" s="49"/>
      <c r="UC682" s="49"/>
      <c r="UD682" s="49"/>
      <c r="UE682" s="49"/>
      <c r="UF682" s="49"/>
      <c r="UG682" s="49"/>
      <c r="UH682" s="49"/>
      <c r="UI682" s="49"/>
      <c r="UJ682" s="49"/>
      <c r="UK682" s="49"/>
      <c r="UL682" s="49"/>
      <c r="UM682" s="49"/>
      <c r="UN682" s="49"/>
      <c r="UO682" s="49"/>
      <c r="UP682" s="49"/>
      <c r="UQ682" s="49"/>
      <c r="UR682" s="49"/>
      <c r="US682" s="49"/>
      <c r="UT682" s="49"/>
      <c r="UU682" s="49"/>
      <c r="UV682" s="49"/>
      <c r="UW682" s="49"/>
      <c r="UX682" s="49"/>
      <c r="UY682" s="49"/>
      <c r="UZ682" s="49"/>
      <c r="VA682" s="49"/>
      <c r="VB682" s="49"/>
      <c r="VC682" s="49"/>
      <c r="VD682" s="49"/>
      <c r="VE682" s="49"/>
      <c r="VF682" s="49"/>
      <c r="VG682" s="49"/>
      <c r="VH682" s="49"/>
      <c r="VI682" s="49"/>
      <c r="VJ682" s="49"/>
      <c r="VK682" s="49"/>
      <c r="VL682" s="49"/>
      <c r="VM682" s="49"/>
      <c r="VN682" s="49"/>
      <c r="VO682" s="49"/>
      <c r="VP682" s="49"/>
      <c r="VQ682" s="49"/>
      <c r="VR682" s="49"/>
      <c r="VS682" s="49"/>
      <c r="VT682" s="49"/>
      <c r="VU682" s="49"/>
      <c r="VV682" s="49"/>
      <c r="VW682" s="49"/>
      <c r="VX682" s="49"/>
      <c r="VY682" s="49"/>
      <c r="VZ682" s="49"/>
      <c r="WA682" s="49"/>
      <c r="WB682" s="49"/>
      <c r="WC682" s="49"/>
      <c r="WD682" s="49"/>
      <c r="WE682" s="49"/>
      <c r="WF682" s="49"/>
      <c r="WG682" s="49"/>
      <c r="WH682" s="49"/>
      <c r="WI682" s="49"/>
      <c r="WJ682" s="49"/>
      <c r="WK682" s="49"/>
      <c r="WL682" s="49"/>
      <c r="WM682" s="49"/>
      <c r="WN682" s="49"/>
      <c r="WO682" s="49"/>
      <c r="WP682" s="49"/>
      <c r="WQ682" s="49"/>
      <c r="WR682" s="49"/>
      <c r="WS682" s="49"/>
      <c r="WT682" s="49"/>
      <c r="WU682" s="49"/>
      <c r="WV682" s="49"/>
      <c r="WW682" s="49"/>
      <c r="WX682" s="49"/>
      <c r="WY682" s="49"/>
      <c r="WZ682" s="49"/>
      <c r="XA682" s="49"/>
      <c r="XB682" s="49"/>
      <c r="XC682" s="49"/>
      <c r="XD682" s="49"/>
      <c r="XE682" s="49"/>
      <c r="XF682" s="49"/>
      <c r="XG682" s="49"/>
      <c r="XH682" s="49"/>
      <c r="XI682" s="49"/>
      <c r="XJ682" s="49"/>
      <c r="XK682" s="49"/>
      <c r="XL682" s="49"/>
      <c r="XM682" s="49"/>
      <c r="XN682" s="49"/>
      <c r="XO682" s="49"/>
      <c r="XP682" s="49"/>
      <c r="XQ682" s="49"/>
      <c r="XR682" s="49"/>
      <c r="XS682" s="49"/>
      <c r="XT682" s="49"/>
      <c r="XU682" s="49"/>
      <c r="XV682" s="49"/>
      <c r="XW682" s="49"/>
      <c r="XX682" s="49"/>
      <c r="XY682" s="49"/>
      <c r="XZ682" s="49"/>
      <c r="YA682" s="49"/>
      <c r="YB682" s="49"/>
      <c r="YC682" s="49"/>
      <c r="YD682" s="49"/>
      <c r="YE682" s="49"/>
      <c r="YF682" s="49"/>
      <c r="YG682" s="49"/>
      <c r="YH682" s="49"/>
      <c r="YI682" s="49"/>
      <c r="YJ682" s="49"/>
      <c r="YK682" s="49"/>
      <c r="YL682" s="49"/>
      <c r="YM682" s="49"/>
      <c r="YN682" s="49"/>
      <c r="YO682" s="49"/>
      <c r="YP682" s="49"/>
      <c r="YQ682" s="49"/>
      <c r="YR682" s="49"/>
      <c r="YS682" s="49"/>
      <c r="YT682" s="49"/>
      <c r="YU682" s="49"/>
      <c r="YV682" s="49"/>
      <c r="YW682" s="49"/>
      <c r="YX682" s="49"/>
      <c r="YY682" s="49"/>
      <c r="YZ682" s="49"/>
      <c r="ZA682" s="49"/>
      <c r="ZB682" s="49"/>
      <c r="ZC682" s="49"/>
      <c r="ZD682" s="49"/>
      <c r="ZE682" s="49"/>
      <c r="ZF682" s="49"/>
      <c r="ZG682" s="49"/>
      <c r="ZH682" s="49"/>
      <c r="ZI682" s="49"/>
      <c r="ZJ682" s="49"/>
      <c r="ZK682" s="49"/>
      <c r="ZL682" s="49"/>
      <c r="ZM682" s="49"/>
      <c r="ZN682" s="49"/>
      <c r="ZO682" s="49"/>
      <c r="ZP682" s="49"/>
      <c r="ZQ682" s="49"/>
      <c r="ZR682" s="49"/>
      <c r="ZS682" s="49"/>
      <c r="ZT682" s="49"/>
      <c r="ZU682" s="49"/>
      <c r="ZV682" s="49"/>
      <c r="ZW682" s="49"/>
      <c r="ZX682" s="49"/>
      <c r="ZY682" s="49"/>
      <c r="ZZ682" s="49"/>
      <c r="AAA682" s="49"/>
      <c r="AAB682" s="49"/>
      <c r="AAC682" s="49"/>
      <c r="AAD682" s="49"/>
      <c r="AAE682" s="49"/>
      <c r="AAF682" s="49"/>
      <c r="AAG682" s="49"/>
      <c r="AAH682" s="49"/>
      <c r="AAI682" s="49"/>
      <c r="AAJ682" s="49"/>
      <c r="AAK682" s="49"/>
      <c r="AAL682" s="49"/>
      <c r="AAM682" s="49"/>
      <c r="AAN682" s="49"/>
      <c r="AAO682" s="49"/>
      <c r="AAP682" s="49"/>
      <c r="AAQ682" s="49"/>
      <c r="AAR682" s="49"/>
      <c r="AAS682" s="49"/>
      <c r="AAT682" s="49"/>
      <c r="AAU682" s="49"/>
      <c r="AAV682" s="49"/>
      <c r="AAW682" s="49"/>
      <c r="AAX682" s="49"/>
      <c r="AAY682" s="49"/>
      <c r="AAZ682" s="49"/>
      <c r="ABA682" s="49"/>
      <c r="ABB682" s="49"/>
      <c r="ABC682" s="49"/>
      <c r="ABD682" s="49"/>
      <c r="ABE682" s="49"/>
      <c r="ABF682" s="49"/>
      <c r="ABG682" s="49"/>
      <c r="ABH682" s="49"/>
      <c r="ABI682" s="49"/>
      <c r="ABJ682" s="49"/>
      <c r="ABK682" s="49"/>
      <c r="ABL682" s="49"/>
      <c r="ABM682" s="49"/>
      <c r="ABN682" s="49"/>
      <c r="ABO682" s="49"/>
      <c r="ABP682" s="49"/>
      <c r="ABQ682" s="49"/>
      <c r="ABR682" s="49"/>
      <c r="ABS682" s="49"/>
      <c r="ABT682" s="49"/>
      <c r="ABU682" s="49"/>
      <c r="ABV682" s="49"/>
      <c r="ABW682" s="49"/>
      <c r="ABX682" s="49"/>
      <c r="ABY682" s="49"/>
      <c r="ABZ682" s="49"/>
      <c r="ACA682" s="49"/>
      <c r="ACB682" s="49"/>
      <c r="ACC682" s="49"/>
      <c r="ACD682" s="49"/>
      <c r="ACE682" s="49"/>
      <c r="ACF682" s="49"/>
      <c r="ACG682" s="49"/>
      <c r="ACH682" s="49"/>
      <c r="ACI682" s="49"/>
      <c r="ACJ682" s="49"/>
      <c r="ACK682" s="49"/>
      <c r="ACL682" s="49"/>
      <c r="ACM682" s="49"/>
      <c r="ACN682" s="49"/>
      <c r="ACO682" s="49"/>
      <c r="ACP682" s="49"/>
      <c r="ACQ682" s="49"/>
      <c r="ACR682" s="49"/>
      <c r="ACS682" s="49"/>
      <c r="ACT682" s="49"/>
      <c r="ACU682" s="49"/>
      <c r="ACV682" s="49"/>
      <c r="ACW682" s="49"/>
      <c r="ACX682" s="49"/>
      <c r="ACY682" s="49"/>
      <c r="ACZ682" s="49"/>
      <c r="ADA682" s="49"/>
      <c r="ADB682" s="49"/>
      <c r="ADC682" s="49"/>
      <c r="ADD682" s="49"/>
      <c r="ADE682" s="49"/>
      <c r="ADF682" s="49"/>
      <c r="ADG682" s="49"/>
      <c r="ADH682" s="49"/>
      <c r="ADI682" s="49"/>
      <c r="ADJ682" s="49"/>
      <c r="ADK682" s="49"/>
      <c r="ADL682" s="49"/>
      <c r="ADM682" s="49"/>
      <c r="ADN682" s="49"/>
      <c r="ADO682" s="49"/>
      <c r="ADP682" s="49"/>
      <c r="ADQ682" s="49"/>
      <c r="ADR682" s="49"/>
      <c r="ADS682" s="49"/>
      <c r="ADT682" s="49"/>
      <c r="ADU682" s="49"/>
      <c r="ADV682" s="49"/>
      <c r="ADW682" s="49"/>
      <c r="ADX682" s="49"/>
      <c r="ADY682" s="49"/>
      <c r="ADZ682" s="49"/>
      <c r="AEA682" s="49"/>
      <c r="AEB682" s="49"/>
      <c r="AEC682" s="49"/>
      <c r="AED682" s="49"/>
      <c r="AEE682" s="49"/>
      <c r="AEF682" s="49"/>
      <c r="AEG682" s="49"/>
      <c r="AEH682" s="49"/>
      <c r="AEI682" s="49"/>
      <c r="AEJ682" s="49"/>
      <c r="AEK682" s="49"/>
      <c r="AEL682" s="49"/>
      <c r="AEM682" s="49"/>
      <c r="AEN682" s="49"/>
      <c r="AEO682" s="49"/>
      <c r="AEP682" s="49"/>
      <c r="AEQ682" s="49"/>
      <c r="AER682" s="49"/>
      <c r="AES682" s="49"/>
      <c r="AET682" s="49"/>
      <c r="AEU682" s="49"/>
      <c r="AEV682" s="49"/>
      <c r="AEW682" s="49"/>
      <c r="AEX682" s="49"/>
      <c r="AEY682" s="49"/>
      <c r="AEZ682" s="49"/>
      <c r="AFA682" s="49"/>
      <c r="AFB682" s="49"/>
      <c r="AFC682" s="49"/>
      <c r="AFD682" s="49"/>
      <c r="AFE682" s="49"/>
      <c r="AFF682" s="49"/>
      <c r="AFG682" s="49"/>
      <c r="AFH682" s="49"/>
      <c r="AFI682" s="49"/>
      <c r="AFJ682" s="49"/>
      <c r="AFK682" s="49"/>
      <c r="AFL682" s="49"/>
      <c r="AFM682" s="49"/>
      <c r="AFN682" s="49"/>
      <c r="AFO682" s="49"/>
      <c r="AFP682" s="49"/>
      <c r="AFQ682" s="49"/>
      <c r="AFR682" s="49"/>
      <c r="AFS682" s="49"/>
      <c r="AFT682" s="49"/>
      <c r="AFU682" s="49"/>
      <c r="AFV682" s="49"/>
      <c r="AFW682" s="49"/>
      <c r="AFX682" s="49"/>
      <c r="AFY682" s="49"/>
      <c r="AFZ682" s="49"/>
      <c r="AGA682" s="49"/>
      <c r="AGB682" s="49"/>
      <c r="AGC682" s="49"/>
      <c r="AGD682" s="49"/>
      <c r="AGE682" s="49"/>
      <c r="AGF682" s="49"/>
      <c r="AGG682" s="49"/>
      <c r="AGH682" s="49"/>
      <c r="AGI682" s="49"/>
      <c r="AGJ682" s="49"/>
      <c r="AGK682" s="49"/>
      <c r="AGL682" s="49"/>
      <c r="AGM682" s="49"/>
      <c r="AGN682" s="49"/>
      <c r="AGO682" s="49"/>
      <c r="AGP682" s="49"/>
      <c r="AGQ682" s="49"/>
      <c r="AGR682" s="49"/>
      <c r="AGS682" s="49"/>
      <c r="AGT682" s="49"/>
      <c r="AGU682" s="49"/>
      <c r="AGV682" s="49"/>
      <c r="AGW682" s="49"/>
      <c r="AGX682" s="49"/>
      <c r="AGY682" s="49"/>
      <c r="AGZ682" s="49"/>
      <c r="AHA682" s="49"/>
      <c r="AHB682" s="49"/>
      <c r="AHC682" s="49"/>
      <c r="AHD682" s="49"/>
      <c r="AHE682" s="49"/>
      <c r="AHF682" s="49"/>
      <c r="AHG682" s="49"/>
      <c r="AHH682" s="49"/>
      <c r="AHI682" s="49"/>
      <c r="AHJ682" s="49"/>
      <c r="AHK682" s="49"/>
      <c r="AHL682" s="49"/>
      <c r="AHM682" s="49"/>
      <c r="AHN682" s="49"/>
      <c r="AHO682" s="49"/>
      <c r="AHP682" s="49"/>
      <c r="AHQ682" s="49"/>
      <c r="AHR682" s="49"/>
      <c r="AHS682" s="49"/>
      <c r="AHT682" s="49"/>
      <c r="AHU682" s="49"/>
      <c r="AHV682" s="49"/>
      <c r="AHW682" s="49"/>
      <c r="AHX682" s="49"/>
      <c r="AHY682" s="49"/>
      <c r="AHZ682" s="49"/>
      <c r="AIA682" s="49"/>
      <c r="AIB682" s="49"/>
      <c r="AIC682" s="49"/>
      <c r="AID682" s="49"/>
      <c r="AIE682" s="49"/>
      <c r="AIF682" s="49"/>
      <c r="AIG682" s="49"/>
      <c r="AIH682" s="49"/>
      <c r="AII682" s="49"/>
      <c r="AIJ682" s="49"/>
      <c r="AIK682" s="49"/>
      <c r="AIL682" s="49"/>
      <c r="AIM682" s="49"/>
      <c r="AIN682" s="49"/>
      <c r="AIO682" s="49"/>
      <c r="AIP682" s="49"/>
      <c r="AIQ682" s="49"/>
      <c r="AIR682" s="49"/>
      <c r="AIS682" s="49"/>
      <c r="AIT682" s="49"/>
      <c r="AIU682" s="49"/>
      <c r="AIV682" s="49"/>
      <c r="AIW682" s="49"/>
      <c r="AIX682" s="49"/>
      <c r="AIY682" s="49"/>
      <c r="AIZ682" s="49"/>
      <c r="AJA682" s="49"/>
      <c r="AJB682" s="49"/>
      <c r="AJC682" s="49"/>
      <c r="AJD682" s="49"/>
      <c r="AJE682" s="49"/>
      <c r="AJF682" s="49"/>
      <c r="AJG682" s="49"/>
      <c r="AJH682" s="49"/>
      <c r="AJI682" s="49"/>
      <c r="AJJ682" s="49"/>
      <c r="AJK682" s="49"/>
      <c r="AJL682" s="49"/>
      <c r="AJM682" s="49"/>
      <c r="AJN682" s="49"/>
      <c r="AJO682" s="49"/>
      <c r="AJP682" s="49"/>
      <c r="AJQ682" s="49"/>
      <c r="AJR682" s="49"/>
      <c r="AJS682" s="49"/>
      <c r="AJT682" s="49"/>
      <c r="AJU682" s="49"/>
      <c r="AJV682" s="49"/>
      <c r="AJW682" s="49"/>
      <c r="AJX682" s="49"/>
      <c r="AJY682" s="49"/>
      <c r="AJZ682" s="49"/>
      <c r="AKA682" s="49"/>
      <c r="AKB682" s="49"/>
      <c r="AKC682" s="49"/>
      <c r="AKD682" s="49"/>
      <c r="AKE682" s="49"/>
      <c r="AKF682" s="49"/>
      <c r="AKG682" s="49"/>
      <c r="AKH682" s="49"/>
      <c r="AKI682" s="49"/>
      <c r="AKJ682" s="49"/>
      <c r="AKK682" s="49"/>
      <c r="AKL682" s="49"/>
      <c r="AKM682" s="49"/>
      <c r="AKN682" s="49"/>
      <c r="AKO682" s="49"/>
      <c r="AKP682" s="49"/>
      <c r="AKQ682" s="49"/>
      <c r="AKR682" s="49"/>
      <c r="AKS682" s="49"/>
      <c r="AKT682" s="49"/>
      <c r="AKU682" s="49"/>
      <c r="AKV682" s="49"/>
      <c r="AKW682" s="49"/>
      <c r="AKX682" s="49"/>
      <c r="AKY682" s="49"/>
      <c r="AKZ682" s="49"/>
      <c r="ALA682" s="49"/>
      <c r="ALB682" s="49"/>
      <c r="ALC682" s="49"/>
      <c r="ALD682" s="49"/>
      <c r="ALE682" s="49"/>
      <c r="ALF682" s="49"/>
      <c r="ALG682" s="49"/>
      <c r="ALH682" s="49"/>
      <c r="ALI682" s="49"/>
      <c r="ALJ682" s="49"/>
      <c r="ALK682" s="49"/>
      <c r="ALL682" s="49"/>
      <c r="ALM682" s="49"/>
      <c r="ALN682" s="49"/>
      <c r="ALO682" s="49"/>
      <c r="ALP682" s="49"/>
      <c r="ALQ682" s="49"/>
      <c r="ALR682" s="49"/>
      <c r="ALS682" s="49"/>
      <c r="ALT682" s="49"/>
      <c r="ALU682" s="49"/>
      <c r="ALV682" s="49"/>
      <c r="ALW682" s="49"/>
      <c r="ALX682" s="49"/>
      <c r="ALY682" s="49"/>
      <c r="ALZ682" s="49"/>
      <c r="AMA682" s="49"/>
      <c r="AMB682" s="49"/>
      <c r="AMC682" s="49"/>
      <c r="AMD682" s="49"/>
      <c r="AME682" s="49"/>
      <c r="AMF682" s="49"/>
      <c r="AMG682" s="49"/>
      <c r="AMH682" s="49"/>
      <c r="AMI682" s="49"/>
      <c r="AMJ682" s="49"/>
      <c r="AMK682" s="49"/>
      <c r="AML682" s="49"/>
      <c r="AMM682" s="49"/>
      <c r="AMN682" s="49"/>
      <c r="AMO682" s="49"/>
      <c r="AMP682" s="49"/>
      <c r="AMQ682" s="49"/>
      <c r="AMR682" s="49"/>
      <c r="AMS682" s="49"/>
      <c r="AMT682" s="49"/>
      <c r="AMU682" s="49"/>
      <c r="AMV682" s="49"/>
      <c r="AMW682" s="49"/>
      <c r="AMX682" s="49"/>
      <c r="AMY682" s="49"/>
      <c r="AMZ682" s="49"/>
      <c r="ANA682" s="49"/>
      <c r="ANB682" s="49"/>
      <c r="ANC682" s="49"/>
      <c r="AND682" s="49"/>
      <c r="ANE682" s="49"/>
      <c r="ANF682" s="49"/>
      <c r="ANG682" s="49"/>
      <c r="ANH682" s="49"/>
      <c r="ANI682" s="49"/>
      <c r="ANJ682" s="49"/>
      <c r="ANK682" s="49"/>
      <c r="ANL682" s="49"/>
      <c r="ANM682" s="49"/>
      <c r="ANN682" s="49"/>
      <c r="ANO682" s="49"/>
      <c r="ANP682" s="49"/>
      <c r="ANQ682" s="49"/>
      <c r="ANR682" s="49"/>
      <c r="ANS682" s="49"/>
      <c r="ANT682" s="49"/>
      <c r="ANU682" s="49"/>
      <c r="ANV682" s="49"/>
      <c r="ANW682" s="49"/>
      <c r="ANX682" s="49"/>
      <c r="ANY682" s="49"/>
      <c r="ANZ682" s="49"/>
      <c r="AOA682" s="49"/>
      <c r="AOB682" s="49"/>
      <c r="AOC682" s="49"/>
      <c r="AOD682" s="49"/>
      <c r="AOE682" s="49"/>
      <c r="AOF682" s="49"/>
      <c r="AOG682" s="49"/>
      <c r="AOH682" s="49"/>
      <c r="AOI682" s="49"/>
      <c r="AOJ682" s="49"/>
      <c r="AOK682" s="49"/>
      <c r="AOL682" s="49"/>
      <c r="AOM682" s="49"/>
      <c r="AON682" s="49"/>
      <c r="AOO682" s="49"/>
      <c r="AOP682" s="49"/>
      <c r="AOQ682" s="49"/>
      <c r="AOR682" s="49"/>
      <c r="AOS682" s="49"/>
      <c r="AOT682" s="49"/>
      <c r="AOU682" s="49"/>
      <c r="AOV682" s="49"/>
      <c r="AOW682" s="49"/>
      <c r="AOX682" s="49"/>
      <c r="AOY682" s="49"/>
      <c r="AOZ682" s="49"/>
      <c r="APA682" s="49"/>
      <c r="APB682" s="49"/>
      <c r="APC682" s="49"/>
      <c r="APD682" s="49"/>
      <c r="APE682" s="49"/>
      <c r="APF682" s="49"/>
      <c r="APG682" s="49"/>
      <c r="APH682" s="49"/>
      <c r="API682" s="49"/>
      <c r="APJ682" s="49"/>
      <c r="APK682" s="49"/>
      <c r="APL682" s="49"/>
      <c r="APM682" s="49"/>
      <c r="APN682" s="49"/>
      <c r="APO682" s="49"/>
      <c r="APP682" s="49"/>
      <c r="APQ682" s="49"/>
      <c r="APR682" s="49"/>
      <c r="APS682" s="49"/>
      <c r="APT682" s="49"/>
      <c r="APU682" s="49"/>
      <c r="APV682" s="49"/>
      <c r="APW682" s="49"/>
      <c r="APX682" s="49"/>
      <c r="APY682" s="49"/>
      <c r="APZ682" s="49"/>
      <c r="AQA682" s="49"/>
      <c r="AQB682" s="49"/>
      <c r="AQC682" s="49"/>
      <c r="AQD682" s="49"/>
      <c r="AQE682" s="49"/>
      <c r="AQF682" s="49"/>
      <c r="AQG682" s="49"/>
      <c r="AQH682" s="49"/>
      <c r="AQI682" s="49"/>
      <c r="AQJ682" s="49"/>
      <c r="AQK682" s="49"/>
      <c r="AQL682" s="49"/>
      <c r="AQM682" s="49"/>
      <c r="AQN682" s="49"/>
      <c r="AQO682" s="49"/>
      <c r="AQP682" s="49"/>
      <c r="AQQ682" s="49"/>
      <c r="AQR682" s="49"/>
      <c r="AQS682" s="49"/>
      <c r="AQT682" s="49"/>
      <c r="AQU682" s="49"/>
      <c r="AQV682" s="49"/>
      <c r="AQW682" s="49"/>
      <c r="AQX682" s="49"/>
      <c r="AQY682" s="49"/>
      <c r="AQZ682" s="49"/>
      <c r="ARA682" s="49"/>
      <c r="ARB682" s="49"/>
      <c r="ARC682" s="49"/>
      <c r="ARD682" s="49"/>
      <c r="ARE682" s="49"/>
      <c r="ARF682" s="49"/>
      <c r="ARG682" s="49"/>
      <c r="ARH682" s="49"/>
      <c r="ARI682" s="49"/>
      <c r="ARJ682" s="49"/>
      <c r="ARK682" s="49"/>
      <c r="ARL682" s="49"/>
      <c r="ARM682" s="49"/>
      <c r="ARN682" s="49"/>
      <c r="ARO682" s="49"/>
      <c r="ARP682" s="49"/>
      <c r="ARQ682" s="49"/>
      <c r="ARR682" s="49"/>
      <c r="ARS682" s="49"/>
      <c r="ART682" s="49"/>
      <c r="ARU682" s="49"/>
      <c r="ARV682" s="49"/>
      <c r="ARW682" s="49"/>
      <c r="ARX682" s="49"/>
      <c r="ARY682" s="49"/>
      <c r="ARZ682" s="49"/>
      <c r="ASA682" s="49"/>
      <c r="ASB682" s="49"/>
      <c r="ASC682" s="49"/>
      <c r="ASD682" s="49"/>
      <c r="ASE682" s="49"/>
      <c r="ASF682" s="49"/>
      <c r="ASG682" s="49"/>
      <c r="ASH682" s="49"/>
      <c r="ASI682" s="49"/>
      <c r="ASJ682" s="49"/>
      <c r="ASK682" s="49"/>
      <c r="ASL682" s="49"/>
      <c r="ASM682" s="49"/>
      <c r="ASN682" s="49"/>
      <c r="ASO682" s="49"/>
      <c r="ASP682" s="49"/>
      <c r="ASQ682" s="49"/>
      <c r="ASR682" s="49"/>
      <c r="ASS682" s="49"/>
      <c r="AST682" s="49"/>
      <c r="ASU682" s="49"/>
      <c r="ASV682" s="49"/>
      <c r="ASW682" s="49"/>
      <c r="ASX682" s="49"/>
      <c r="ASY682" s="49"/>
      <c r="ASZ682" s="49"/>
      <c r="ATA682" s="49"/>
      <c r="ATB682" s="49"/>
      <c r="ATC682" s="49"/>
      <c r="ATD682" s="49"/>
      <c r="ATE682" s="49"/>
      <c r="ATF682" s="49"/>
      <c r="ATG682" s="49"/>
      <c r="ATH682" s="49"/>
      <c r="ATI682" s="49"/>
      <c r="ATJ682" s="49"/>
      <c r="ATK682" s="49"/>
      <c r="ATL682" s="49"/>
      <c r="ATM682" s="49"/>
      <c r="ATN682" s="49"/>
      <c r="ATO682" s="49"/>
      <c r="ATP682" s="49"/>
      <c r="ATQ682" s="49"/>
      <c r="ATR682" s="49"/>
      <c r="ATS682" s="49"/>
      <c r="ATT682" s="49"/>
      <c r="ATU682" s="49"/>
      <c r="ATV682" s="49"/>
      <c r="ATW682" s="49"/>
      <c r="ATX682" s="49"/>
      <c r="ATY682" s="49"/>
      <c r="ATZ682" s="49"/>
      <c r="AUA682" s="49"/>
      <c r="AUB682" s="49"/>
      <c r="AUC682" s="49"/>
      <c r="AUD682" s="49"/>
      <c r="AUE682" s="49"/>
      <c r="AUF682" s="49"/>
      <c r="AUG682" s="49"/>
      <c r="AUH682" s="49"/>
      <c r="AUI682" s="49"/>
      <c r="AUJ682" s="49"/>
      <c r="AUK682" s="49"/>
      <c r="AUL682" s="49"/>
      <c r="AUM682" s="49"/>
      <c r="AUN682" s="49"/>
      <c r="AUO682" s="49"/>
      <c r="AUP682" s="49"/>
      <c r="AUQ682" s="49"/>
      <c r="AUR682" s="49"/>
      <c r="AUS682" s="49"/>
      <c r="AUT682" s="49"/>
      <c r="AUU682" s="49"/>
      <c r="AUV682" s="49"/>
      <c r="AUW682" s="49"/>
      <c r="AUX682" s="49"/>
      <c r="AUY682" s="49"/>
      <c r="AUZ682" s="49"/>
      <c r="AVA682" s="49"/>
      <c r="AVB682" s="49"/>
      <c r="AVC682" s="49"/>
      <c r="AVD682" s="49"/>
      <c r="AVE682" s="49"/>
      <c r="AVF682" s="49"/>
      <c r="AVG682" s="49"/>
      <c r="AVH682" s="49"/>
      <c r="AVI682" s="49"/>
      <c r="AVJ682" s="49"/>
      <c r="AVK682" s="49"/>
      <c r="AVL682" s="49"/>
      <c r="AVM682" s="49"/>
      <c r="AVN682" s="49"/>
      <c r="AVO682" s="49"/>
      <c r="AVP682" s="49"/>
      <c r="AVQ682" s="49"/>
      <c r="AVR682" s="49"/>
      <c r="AVS682" s="49"/>
      <c r="AVT682" s="49"/>
      <c r="AVU682" s="49"/>
      <c r="AVV682" s="49"/>
      <c r="AVW682" s="49"/>
      <c r="AVX682" s="49"/>
      <c r="AVY682" s="49"/>
      <c r="AVZ682" s="49"/>
      <c r="AWA682" s="49"/>
      <c r="AWB682" s="49"/>
      <c r="AWC682" s="49"/>
      <c r="AWD682" s="49"/>
      <c r="AWE682" s="49"/>
      <c r="AWF682" s="49"/>
      <c r="AWG682" s="49"/>
      <c r="AWH682" s="49"/>
      <c r="AWI682" s="49"/>
      <c r="AWJ682" s="49"/>
      <c r="AWK682" s="49"/>
      <c r="AWL682" s="49"/>
      <c r="AWM682" s="49"/>
      <c r="AWN682" s="49"/>
      <c r="AWO682" s="49"/>
      <c r="AWP682" s="49"/>
      <c r="AWQ682" s="49"/>
      <c r="AWR682" s="49"/>
      <c r="AWS682" s="49"/>
      <c r="AWT682" s="49"/>
      <c r="AWU682" s="49"/>
      <c r="AWV682" s="49"/>
      <c r="AWW682" s="49"/>
      <c r="AWX682" s="49"/>
      <c r="AWY682" s="49"/>
      <c r="AWZ682" s="49"/>
      <c r="AXA682" s="49"/>
      <c r="AXB682" s="49"/>
      <c r="AXC682" s="49"/>
      <c r="AXD682" s="49"/>
      <c r="AXE682" s="49"/>
      <c r="AXF682" s="49"/>
      <c r="AXG682" s="49"/>
      <c r="AXH682" s="49"/>
      <c r="AXI682" s="49"/>
      <c r="AXJ682" s="49"/>
      <c r="AXK682" s="49"/>
      <c r="AXL682" s="49"/>
      <c r="AXM682" s="49"/>
      <c r="AXN682" s="49"/>
      <c r="AXO682" s="49"/>
      <c r="AXP682" s="49"/>
      <c r="AXQ682" s="49"/>
      <c r="AXR682" s="49"/>
      <c r="AXS682" s="49"/>
      <c r="AXT682" s="49"/>
      <c r="AXU682" s="49"/>
      <c r="AXV682" s="49"/>
      <c r="AXW682" s="49"/>
      <c r="AXX682" s="49"/>
      <c r="AXY682" s="49"/>
      <c r="AXZ682" s="49"/>
      <c r="AYA682" s="49"/>
      <c r="AYB682" s="49"/>
      <c r="AYC682" s="49"/>
      <c r="AYD682" s="49"/>
      <c r="AYE682" s="49"/>
      <c r="AYF682" s="49"/>
      <c r="AYG682" s="49"/>
      <c r="AYH682" s="49"/>
      <c r="AYI682" s="49"/>
      <c r="AYJ682" s="49"/>
      <c r="AYK682" s="49"/>
      <c r="AYL682" s="49"/>
      <c r="AYM682" s="49"/>
      <c r="AYN682" s="49"/>
      <c r="AYO682" s="49"/>
      <c r="AYP682" s="49"/>
      <c r="AYQ682" s="49"/>
      <c r="AYR682" s="49"/>
      <c r="AYS682" s="49"/>
      <c r="AYT682" s="49"/>
      <c r="AYU682" s="49"/>
      <c r="AYV682" s="49"/>
      <c r="AYW682" s="49"/>
      <c r="AYX682" s="49"/>
      <c r="AYY682" s="49"/>
      <c r="AYZ682" s="49"/>
      <c r="AZA682" s="49"/>
      <c r="AZB682" s="49"/>
      <c r="AZC682" s="49"/>
      <c r="AZD682" s="49"/>
      <c r="AZE682" s="49"/>
      <c r="AZF682" s="49"/>
      <c r="AZG682" s="49"/>
      <c r="AZH682" s="49"/>
      <c r="AZI682" s="49"/>
      <c r="AZJ682" s="49"/>
      <c r="AZK682" s="49"/>
      <c r="AZL682" s="49"/>
      <c r="AZM682" s="49"/>
      <c r="AZN682" s="49"/>
      <c r="AZO682" s="49"/>
      <c r="AZP682" s="49"/>
      <c r="AZQ682" s="49"/>
      <c r="AZR682" s="49"/>
      <c r="AZS682" s="49"/>
      <c r="AZT682" s="49"/>
      <c r="AZU682" s="49"/>
      <c r="AZV682" s="49"/>
      <c r="AZW682" s="49"/>
      <c r="AZX682" s="49"/>
      <c r="AZY682" s="49"/>
      <c r="AZZ682" s="49"/>
      <c r="BAA682" s="49"/>
      <c r="BAB682" s="49"/>
      <c r="BAC682" s="49"/>
      <c r="BAD682" s="49"/>
      <c r="BAE682" s="49"/>
      <c r="BAF682" s="49"/>
      <c r="BAG682" s="49"/>
      <c r="BAH682" s="49"/>
      <c r="BAI682" s="49"/>
      <c r="BAJ682" s="49"/>
      <c r="BAK682" s="49"/>
      <c r="BAL682" s="49"/>
      <c r="BAM682" s="49"/>
      <c r="BAN682" s="49"/>
      <c r="BAO682" s="49"/>
      <c r="BAP682" s="49"/>
      <c r="BAQ682" s="49"/>
      <c r="BAR682" s="49"/>
      <c r="BAS682" s="49"/>
      <c r="BAT682" s="49"/>
      <c r="BAU682" s="49"/>
      <c r="BAV682" s="49"/>
      <c r="BAW682" s="49"/>
      <c r="BAX682" s="49"/>
      <c r="BAY682" s="49"/>
      <c r="BAZ682" s="49"/>
      <c r="BBA682" s="49"/>
      <c r="BBB682" s="49"/>
      <c r="BBC682" s="49"/>
      <c r="BBD682" s="49"/>
      <c r="BBE682" s="49"/>
      <c r="BBF682" s="49"/>
      <c r="BBG682" s="49"/>
      <c r="BBH682" s="49"/>
      <c r="BBI682" s="49"/>
      <c r="BBJ682" s="49"/>
      <c r="BBK682" s="49"/>
      <c r="BBL682" s="49"/>
      <c r="BBM682" s="49"/>
      <c r="BBN682" s="49"/>
      <c r="BBO682" s="49"/>
      <c r="BBP682" s="49"/>
      <c r="BBQ682" s="49"/>
      <c r="BBR682" s="49"/>
      <c r="BBS682" s="49"/>
      <c r="BBT682" s="49"/>
      <c r="BBU682" s="49"/>
      <c r="BBV682" s="49"/>
      <c r="BBW682" s="49"/>
      <c r="BBX682" s="49"/>
      <c r="BBY682" s="49"/>
      <c r="BBZ682" s="49"/>
      <c r="BCA682" s="49"/>
      <c r="BCB682" s="49"/>
      <c r="BCC682" s="49"/>
      <c r="BCD682" s="49"/>
      <c r="BCE682" s="49"/>
      <c r="BCF682" s="49"/>
      <c r="BCG682" s="49"/>
      <c r="BCH682" s="49"/>
      <c r="BCI682" s="49"/>
      <c r="BCJ682" s="49"/>
      <c r="BCK682" s="49"/>
      <c r="BCL682" s="49"/>
      <c r="BCM682" s="49"/>
      <c r="BCN682" s="49"/>
      <c r="BCO682" s="49"/>
      <c r="BCP682" s="49"/>
      <c r="BCQ682" s="49"/>
      <c r="BCR682" s="49"/>
      <c r="BCS682" s="49"/>
      <c r="BCT682" s="49"/>
      <c r="BCU682" s="49"/>
      <c r="BCV682" s="49"/>
      <c r="BCW682" s="49"/>
      <c r="BCX682" s="49"/>
      <c r="BCY682" s="49"/>
      <c r="BCZ682" s="49"/>
      <c r="BDA682" s="49"/>
      <c r="BDB682" s="49"/>
      <c r="BDC682" s="49"/>
      <c r="BDD682" s="49"/>
      <c r="BDE682" s="49"/>
      <c r="BDF682" s="49"/>
      <c r="BDG682" s="49"/>
      <c r="BDH682" s="49"/>
      <c r="BDI682" s="49"/>
      <c r="BDJ682" s="49"/>
      <c r="BDK682" s="49"/>
      <c r="BDL682" s="49"/>
      <c r="BDM682" s="49"/>
      <c r="BDN682" s="49"/>
      <c r="BDO682" s="49"/>
      <c r="BDP682" s="49"/>
      <c r="BDQ682" s="49"/>
      <c r="BDR682" s="49"/>
      <c r="BDS682" s="49"/>
      <c r="BDT682" s="49"/>
      <c r="BDU682" s="49"/>
      <c r="BDV682" s="49"/>
      <c r="BDW682" s="49"/>
      <c r="BDX682" s="49"/>
      <c r="BDY682" s="49"/>
      <c r="BDZ682" s="49"/>
      <c r="BEA682" s="49"/>
      <c r="BEB682" s="49"/>
      <c r="BEC682" s="49"/>
      <c r="BED682" s="49"/>
      <c r="BEE682" s="49"/>
      <c r="BEF682" s="49"/>
      <c r="BEG682" s="49"/>
      <c r="BEH682" s="49"/>
      <c r="BEI682" s="49"/>
      <c r="BEJ682" s="49"/>
      <c r="BEK682" s="49"/>
      <c r="BEL682" s="49"/>
      <c r="BEM682" s="49"/>
      <c r="BEN682" s="49"/>
      <c r="BEO682" s="49"/>
      <c r="BEP682" s="49"/>
      <c r="BEQ682" s="49"/>
      <c r="BER682" s="49"/>
      <c r="BES682" s="49"/>
      <c r="BET682" s="49"/>
      <c r="BEU682" s="49"/>
      <c r="BEV682" s="49"/>
      <c r="BEW682" s="49"/>
      <c r="BEX682" s="49"/>
      <c r="BEY682" s="49"/>
      <c r="BEZ682" s="49"/>
      <c r="BFA682" s="49"/>
      <c r="BFB682" s="49"/>
      <c r="BFC682" s="49"/>
      <c r="BFD682" s="49"/>
      <c r="BFE682" s="49"/>
      <c r="BFF682" s="49"/>
      <c r="BFG682" s="49"/>
      <c r="BFH682" s="49"/>
      <c r="BFI682" s="49"/>
      <c r="BFJ682" s="49"/>
      <c r="BFK682" s="49"/>
      <c r="BFL682" s="49"/>
      <c r="BFM682" s="49"/>
      <c r="BFN682" s="49"/>
      <c r="BFO682" s="49"/>
      <c r="BFP682" s="49"/>
      <c r="BFQ682" s="49"/>
      <c r="BFR682" s="49"/>
      <c r="BFS682" s="49"/>
      <c r="BFT682" s="49"/>
      <c r="BFU682" s="49"/>
      <c r="BFV682" s="49"/>
      <c r="BFW682" s="49"/>
      <c r="BFX682" s="49"/>
      <c r="BFY682" s="49"/>
      <c r="BFZ682" s="49"/>
      <c r="BGA682" s="49"/>
      <c r="BGB682" s="49"/>
      <c r="BGC682" s="49"/>
      <c r="BGD682" s="49"/>
      <c r="BGE682" s="49"/>
      <c r="BGF682" s="49"/>
      <c r="BGG682" s="49"/>
      <c r="BGH682" s="49"/>
      <c r="BGI682" s="49"/>
      <c r="BGJ682" s="49"/>
      <c r="BGK682" s="49"/>
      <c r="BGL682" s="49"/>
      <c r="BGM682" s="49"/>
      <c r="BGN682" s="49"/>
      <c r="BGO682" s="49"/>
      <c r="BGP682" s="49"/>
      <c r="BGQ682" s="49"/>
      <c r="BGR682" s="49"/>
      <c r="BGS682" s="49"/>
      <c r="BGT682" s="49"/>
      <c r="BGU682" s="49"/>
      <c r="BGV682" s="49"/>
      <c r="BGW682" s="49"/>
      <c r="BGX682" s="49"/>
      <c r="BGY682" s="49"/>
      <c r="BGZ682" s="49"/>
      <c r="BHA682" s="49"/>
      <c r="BHB682" s="49"/>
      <c r="BHC682" s="49"/>
      <c r="BHD682" s="49"/>
      <c r="BHE682" s="49"/>
      <c r="BHF682" s="49"/>
      <c r="BHG682" s="49"/>
      <c r="BHH682" s="49"/>
      <c r="BHI682" s="49"/>
      <c r="BHJ682" s="49"/>
      <c r="BHK682" s="49"/>
      <c r="BHL682" s="49"/>
      <c r="BHM682" s="49"/>
      <c r="BHN682" s="49"/>
      <c r="BHO682" s="49"/>
      <c r="BHP682" s="49"/>
      <c r="BHQ682" s="49"/>
      <c r="BHR682" s="49"/>
      <c r="BHS682" s="49"/>
      <c r="BHT682" s="49"/>
      <c r="BHU682" s="49"/>
      <c r="BHV682" s="49"/>
      <c r="BHW682" s="49"/>
      <c r="BHX682" s="49"/>
      <c r="BHY682" s="49"/>
      <c r="BHZ682" s="49"/>
      <c r="BIA682" s="49"/>
      <c r="BIB682" s="49"/>
      <c r="BIC682" s="49"/>
      <c r="BID682" s="49"/>
      <c r="BIE682" s="49"/>
      <c r="BIF682" s="49"/>
      <c r="BIG682" s="49"/>
      <c r="BIH682" s="49"/>
      <c r="BII682" s="49"/>
      <c r="BIJ682" s="49"/>
      <c r="BIK682" s="49"/>
      <c r="BIL682" s="49"/>
      <c r="BIM682" s="49"/>
      <c r="BIN682" s="49"/>
      <c r="BIO682" s="49"/>
      <c r="BIP682" s="49"/>
      <c r="BIQ682" s="49"/>
      <c r="BIR682" s="49"/>
      <c r="BIS682" s="49"/>
      <c r="BIT682" s="49"/>
      <c r="BIU682" s="49"/>
      <c r="BIV682" s="49"/>
      <c r="BIW682" s="49"/>
      <c r="BIX682" s="49"/>
      <c r="BIY682" s="49"/>
      <c r="BIZ682" s="49"/>
      <c r="BJA682" s="49"/>
      <c r="BJB682" s="49"/>
      <c r="BJC682" s="49"/>
      <c r="BJD682" s="49"/>
      <c r="BJE682" s="49"/>
      <c r="BJF682" s="49"/>
      <c r="BJG682" s="49"/>
      <c r="BJH682" s="49"/>
      <c r="BJI682" s="49"/>
      <c r="BJJ682" s="49"/>
      <c r="BJK682" s="49"/>
      <c r="BJL682" s="49"/>
      <c r="BJM682" s="49"/>
      <c r="BJN682" s="49"/>
      <c r="BJO682" s="49"/>
      <c r="BJP682" s="49"/>
      <c r="BJQ682" s="49"/>
      <c r="BJR682" s="49"/>
      <c r="BJS682" s="49"/>
      <c r="BJT682" s="49"/>
      <c r="BJU682" s="49"/>
      <c r="BJV682" s="49"/>
      <c r="BJW682" s="49"/>
      <c r="BJX682" s="49"/>
      <c r="BJY682" s="49"/>
      <c r="BJZ682" s="49"/>
      <c r="BKA682" s="49"/>
      <c r="BKB682" s="49"/>
      <c r="BKC682" s="49"/>
      <c r="BKD682" s="49"/>
      <c r="BKE682" s="49"/>
      <c r="BKF682" s="49"/>
      <c r="BKG682" s="49"/>
      <c r="BKH682" s="49"/>
      <c r="BKI682" s="49"/>
      <c r="BKJ682" s="49"/>
      <c r="BKK682" s="49"/>
      <c r="BKL682" s="49"/>
      <c r="BKM682" s="49"/>
      <c r="BKN682" s="49"/>
      <c r="BKO682" s="49"/>
      <c r="BKP682" s="49"/>
      <c r="BKQ682" s="49"/>
      <c r="BKR682" s="49"/>
      <c r="BKS682" s="49"/>
      <c r="BKT682" s="49"/>
      <c r="BKU682" s="49"/>
      <c r="BKV682" s="49"/>
      <c r="BKW682" s="49"/>
      <c r="BKX682" s="49"/>
      <c r="BKY682" s="49"/>
      <c r="BKZ682" s="49"/>
      <c r="BLA682" s="49"/>
      <c r="BLB682" s="49"/>
      <c r="BLC682" s="49"/>
      <c r="BLD682" s="49"/>
      <c r="BLE682" s="49"/>
      <c r="BLF682" s="49"/>
      <c r="BLG682" s="49"/>
      <c r="BLH682" s="49"/>
      <c r="BLI682" s="49"/>
      <c r="BLJ682" s="49"/>
      <c r="BLK682" s="49"/>
      <c r="BLL682" s="49"/>
      <c r="BLM682" s="49"/>
      <c r="BLN682" s="49"/>
      <c r="BLO682" s="49"/>
      <c r="BLP682" s="49"/>
      <c r="BLQ682" s="49"/>
      <c r="BLR682" s="49"/>
      <c r="BLS682" s="49"/>
      <c r="BLT682" s="49"/>
      <c r="BLU682" s="49"/>
      <c r="BLV682" s="49"/>
      <c r="BLW682" s="49"/>
      <c r="BLX682" s="49"/>
      <c r="BLY682" s="49"/>
      <c r="BLZ682" s="49"/>
      <c r="BMA682" s="49"/>
      <c r="BMB682" s="49"/>
      <c r="BMC682" s="49"/>
      <c r="BMD682" s="49"/>
      <c r="BME682" s="49"/>
      <c r="BMF682" s="49"/>
      <c r="BMG682" s="49"/>
      <c r="BMH682" s="49"/>
      <c r="BMI682" s="49"/>
      <c r="BMJ682" s="49"/>
      <c r="BMK682" s="49"/>
      <c r="BML682" s="49"/>
      <c r="BMM682" s="49"/>
      <c r="BMN682" s="49"/>
      <c r="BMO682" s="49"/>
      <c r="BMP682" s="49"/>
      <c r="BMQ682" s="49"/>
      <c r="BMR682" s="49"/>
      <c r="BMS682" s="49"/>
      <c r="BMT682" s="49"/>
      <c r="BMU682" s="49"/>
      <c r="BMV682" s="49"/>
      <c r="BMW682" s="49"/>
      <c r="BMX682" s="49"/>
      <c r="BMY682" s="49"/>
      <c r="BMZ682" s="49"/>
      <c r="BNA682" s="49"/>
      <c r="BNB682" s="49"/>
      <c r="BNC682" s="49"/>
      <c r="BND682" s="49"/>
      <c r="BNE682" s="49"/>
      <c r="BNF682" s="49"/>
      <c r="BNG682" s="49"/>
      <c r="BNH682" s="49"/>
      <c r="BNI682" s="49"/>
      <c r="BNJ682" s="49"/>
      <c r="BNK682" s="49"/>
      <c r="BNL682" s="49"/>
      <c r="BNM682" s="49"/>
      <c r="BNN682" s="49"/>
      <c r="BNO682" s="49"/>
      <c r="BNP682" s="49"/>
      <c r="BNQ682" s="49"/>
      <c r="BNR682" s="49"/>
      <c r="BNS682" s="49"/>
      <c r="BNT682" s="49"/>
      <c r="BNU682" s="49"/>
      <c r="BNV682" s="49"/>
      <c r="BNW682" s="49"/>
      <c r="BNX682" s="49"/>
      <c r="BNY682" s="49"/>
      <c r="BNZ682" s="49"/>
      <c r="BOA682" s="49"/>
      <c r="BOB682" s="49"/>
      <c r="BOC682" s="49"/>
      <c r="BOD682" s="49"/>
      <c r="BOE682" s="49"/>
      <c r="BOF682" s="49"/>
      <c r="BOG682" s="49"/>
      <c r="BOH682" s="49"/>
      <c r="BOI682" s="49"/>
      <c r="BOJ682" s="49"/>
      <c r="BOK682" s="49"/>
      <c r="BOL682" s="49"/>
      <c r="BOM682" s="49"/>
      <c r="BON682" s="49"/>
      <c r="BOO682" s="49"/>
      <c r="BOP682" s="49"/>
      <c r="BOQ682" s="49"/>
      <c r="BOR682" s="49"/>
      <c r="BOS682" s="49"/>
      <c r="BOT682" s="49"/>
      <c r="BOU682" s="49"/>
      <c r="BOV682" s="49"/>
      <c r="BOW682" s="49"/>
      <c r="BOX682" s="49"/>
      <c r="BOY682" s="49"/>
      <c r="BOZ682" s="49"/>
      <c r="BPA682" s="49"/>
      <c r="BPB682" s="49"/>
      <c r="BPC682" s="49"/>
      <c r="BPD682" s="49"/>
      <c r="BPE682" s="49"/>
      <c r="BPF682" s="49"/>
      <c r="BPG682" s="49"/>
      <c r="BPH682" s="49"/>
      <c r="BPI682" s="49"/>
      <c r="BPJ682" s="49"/>
      <c r="BPK682" s="49"/>
      <c r="BPL682" s="49"/>
      <c r="BPM682" s="49"/>
      <c r="BPN682" s="49"/>
      <c r="BPO682" s="49"/>
      <c r="BPP682" s="49"/>
      <c r="BPQ682" s="49"/>
      <c r="BPR682" s="49"/>
      <c r="BPS682" s="49"/>
      <c r="BPT682" s="49"/>
      <c r="BPU682" s="49"/>
      <c r="BPV682" s="49"/>
      <c r="BPW682" s="49"/>
      <c r="BPX682" s="49"/>
      <c r="BPY682" s="49"/>
      <c r="BPZ682" s="49"/>
      <c r="BQA682" s="49"/>
      <c r="BQB682" s="49"/>
      <c r="BQC682" s="49"/>
      <c r="BQD682" s="49"/>
      <c r="BQE682" s="49"/>
      <c r="BQF682" s="49"/>
      <c r="BQG682" s="49"/>
      <c r="BQH682" s="49"/>
      <c r="BQI682" s="49"/>
      <c r="BQJ682" s="49"/>
      <c r="BQK682" s="49"/>
      <c r="BQL682" s="49"/>
      <c r="BQM682" s="49"/>
      <c r="BQN682" s="49"/>
      <c r="BQO682" s="49"/>
      <c r="BQP682" s="49"/>
      <c r="BQQ682" s="49"/>
      <c r="BQR682" s="49"/>
      <c r="BQS682" s="49"/>
      <c r="BQT682" s="49"/>
      <c r="BQU682" s="49"/>
      <c r="BQV682" s="49"/>
      <c r="BQW682" s="49"/>
      <c r="BQX682" s="49"/>
      <c r="BQY682" s="49"/>
      <c r="BQZ682" s="49"/>
      <c r="BRA682" s="49"/>
      <c r="BRB682" s="49"/>
      <c r="BRC682" s="49"/>
      <c r="BRD682" s="49"/>
      <c r="BRE682" s="49"/>
      <c r="BRF682" s="49"/>
      <c r="BRG682" s="49"/>
      <c r="BRH682" s="49"/>
      <c r="BRI682" s="49"/>
      <c r="BRJ682" s="49"/>
      <c r="BRK682" s="49"/>
      <c r="BRL682" s="49"/>
      <c r="BRM682" s="49"/>
      <c r="BRN682" s="49"/>
      <c r="BRO682" s="49"/>
      <c r="BRP682" s="49"/>
      <c r="BRQ682" s="49"/>
      <c r="BRR682" s="49"/>
      <c r="BRS682" s="49"/>
      <c r="BRT682" s="49"/>
      <c r="BRU682" s="49"/>
      <c r="BRV682" s="49"/>
      <c r="BRW682" s="49"/>
      <c r="BRX682" s="49"/>
      <c r="BRY682" s="49"/>
      <c r="BRZ682" s="49"/>
      <c r="BSA682" s="49"/>
      <c r="BSB682" s="49"/>
      <c r="BSC682" s="49"/>
      <c r="BSD682" s="49"/>
      <c r="BSE682" s="49"/>
      <c r="BSF682" s="49"/>
      <c r="BSG682" s="49"/>
      <c r="BSH682" s="49"/>
      <c r="BSI682" s="49"/>
      <c r="BSJ682" s="49"/>
      <c r="BSK682" s="49"/>
      <c r="BSL682" s="49"/>
      <c r="BSM682" s="49"/>
      <c r="BSN682" s="49"/>
      <c r="BSO682" s="49"/>
      <c r="BSP682" s="49"/>
      <c r="BSQ682" s="49"/>
      <c r="BSR682" s="49"/>
      <c r="BSS682" s="49"/>
      <c r="BST682" s="49"/>
      <c r="BSU682" s="49"/>
      <c r="BSV682" s="49"/>
      <c r="BSW682" s="49"/>
      <c r="BSX682" s="49"/>
      <c r="BSY682" s="49"/>
      <c r="BSZ682" s="49"/>
      <c r="BTA682" s="49"/>
      <c r="BTB682" s="49"/>
      <c r="BTC682" s="49"/>
      <c r="BTD682" s="49"/>
      <c r="BTE682" s="49"/>
      <c r="BTF682" s="49"/>
      <c r="BTG682" s="49"/>
      <c r="BTH682" s="49"/>
      <c r="BTI682" s="49"/>
      <c r="BTJ682" s="49"/>
      <c r="BTK682" s="49"/>
      <c r="BTL682" s="49"/>
      <c r="BTM682" s="49"/>
      <c r="BTN682" s="49"/>
      <c r="BTO682" s="49"/>
      <c r="BTP682" s="49"/>
      <c r="BTQ682" s="49"/>
      <c r="BTR682" s="49"/>
      <c r="BTS682" s="49"/>
      <c r="BTT682" s="49"/>
      <c r="BTU682" s="49"/>
      <c r="BTV682" s="49"/>
      <c r="BTW682" s="49"/>
      <c r="BTX682" s="49"/>
      <c r="BTY682" s="49"/>
      <c r="BTZ682" s="49"/>
      <c r="BUA682" s="49"/>
      <c r="BUB682" s="49"/>
      <c r="BUC682" s="49"/>
      <c r="BUD682" s="49"/>
      <c r="BUE682" s="49"/>
      <c r="BUF682" s="49"/>
      <c r="BUG682" s="49"/>
      <c r="BUH682" s="49"/>
      <c r="BUI682" s="49"/>
      <c r="BUJ682" s="49"/>
      <c r="BUK682" s="49"/>
      <c r="BUL682" s="49"/>
      <c r="BUM682" s="49"/>
      <c r="BUN682" s="49"/>
      <c r="BUO682" s="49"/>
      <c r="BUP682" s="49"/>
      <c r="BUQ682" s="49"/>
      <c r="BUR682" s="49"/>
      <c r="BUS682" s="49"/>
      <c r="BUT682" s="49"/>
      <c r="BUU682" s="49"/>
      <c r="BUV682" s="49"/>
      <c r="BUW682" s="49"/>
      <c r="BUX682" s="49"/>
      <c r="BUY682" s="49"/>
      <c r="BUZ682" s="49"/>
      <c r="BVA682" s="49"/>
      <c r="BVB682" s="49"/>
      <c r="BVC682" s="49"/>
      <c r="BVD682" s="49"/>
      <c r="BVE682" s="49"/>
      <c r="BVF682" s="49"/>
      <c r="BVG682" s="49"/>
      <c r="BVH682" s="49"/>
      <c r="BVI682" s="49"/>
      <c r="BVJ682" s="49"/>
      <c r="BVK682" s="49"/>
      <c r="BVL682" s="49"/>
      <c r="BVM682" s="49"/>
      <c r="BVN682" s="49"/>
      <c r="BVO682" s="49"/>
      <c r="BVP682" s="49"/>
      <c r="BVQ682" s="49"/>
      <c r="BVR682" s="49"/>
      <c r="BVS682" s="49"/>
      <c r="BVT682" s="49"/>
      <c r="BVU682" s="49"/>
      <c r="BVV682" s="49"/>
      <c r="BVW682" s="49"/>
      <c r="BVX682" s="49"/>
      <c r="BVY682" s="49"/>
      <c r="BVZ682" s="49"/>
      <c r="BWA682" s="49"/>
      <c r="BWB682" s="49"/>
      <c r="BWC682" s="49"/>
      <c r="BWD682" s="49"/>
      <c r="BWE682" s="49"/>
      <c r="BWF682" s="49"/>
      <c r="BWG682" s="49"/>
      <c r="BWH682" s="49"/>
      <c r="BWI682" s="49"/>
      <c r="BWJ682" s="49"/>
      <c r="BWK682" s="49"/>
      <c r="BWL682" s="49"/>
      <c r="BWM682" s="49"/>
      <c r="BWN682" s="49"/>
      <c r="BWO682" s="49"/>
      <c r="BWP682" s="49"/>
      <c r="BWQ682" s="49"/>
      <c r="BWR682" s="49"/>
      <c r="BWS682" s="49"/>
      <c r="BWT682" s="49"/>
      <c r="BWU682" s="49"/>
      <c r="BWV682" s="49"/>
      <c r="BWW682" s="49"/>
      <c r="BWX682" s="49"/>
      <c r="BWY682" s="49"/>
      <c r="BWZ682" s="49"/>
      <c r="BXA682" s="49"/>
      <c r="BXB682" s="49"/>
      <c r="BXC682" s="49"/>
      <c r="BXD682" s="49"/>
      <c r="BXE682" s="49"/>
      <c r="BXF682" s="49"/>
      <c r="BXG682" s="49"/>
      <c r="BXH682" s="49"/>
      <c r="BXI682" s="49"/>
      <c r="BXJ682" s="49"/>
      <c r="BXK682" s="49"/>
      <c r="BXL682" s="49"/>
      <c r="BXM682" s="49"/>
      <c r="BXN682" s="49"/>
      <c r="BXO682" s="49"/>
      <c r="BXP682" s="49"/>
      <c r="BXQ682" s="49"/>
      <c r="BXR682" s="49"/>
      <c r="BXS682" s="49"/>
      <c r="BXT682" s="49"/>
      <c r="BXU682" s="49"/>
      <c r="BXV682" s="49"/>
      <c r="BXW682" s="49"/>
      <c r="BXX682" s="49"/>
      <c r="BXY682" s="49"/>
      <c r="BXZ682" s="49"/>
      <c r="BYA682" s="49"/>
      <c r="BYB682" s="49"/>
      <c r="BYC682" s="49"/>
      <c r="BYD682" s="49"/>
      <c r="BYE682" s="49"/>
      <c r="BYF682" s="49"/>
      <c r="BYG682" s="49"/>
      <c r="BYH682" s="49"/>
      <c r="BYI682" s="49"/>
      <c r="BYJ682" s="49"/>
      <c r="BYK682" s="49"/>
      <c r="BYL682" s="49"/>
      <c r="BYM682" s="49"/>
      <c r="BYN682" s="49"/>
      <c r="BYO682" s="49"/>
      <c r="BYP682" s="49"/>
      <c r="BYQ682" s="49"/>
      <c r="BYR682" s="49"/>
      <c r="BYS682" s="49"/>
      <c r="BYT682" s="49"/>
      <c r="BYU682" s="49"/>
      <c r="BYV682" s="49"/>
      <c r="BYW682" s="49"/>
      <c r="BYX682" s="49"/>
      <c r="BYY682" s="49"/>
      <c r="BYZ682" s="49"/>
      <c r="BZA682" s="49"/>
      <c r="BZB682" s="49"/>
      <c r="BZC682" s="49"/>
      <c r="BZD682" s="49"/>
      <c r="BZE682" s="49"/>
      <c r="BZF682" s="49"/>
      <c r="BZG682" s="49"/>
      <c r="BZH682" s="49"/>
      <c r="BZI682" s="49"/>
      <c r="BZJ682" s="49"/>
      <c r="BZK682" s="49"/>
      <c r="BZL682" s="49"/>
      <c r="BZM682" s="49"/>
      <c r="BZN682" s="49"/>
      <c r="BZO682" s="49"/>
      <c r="BZP682" s="49"/>
      <c r="BZQ682" s="49"/>
      <c r="BZR682" s="49"/>
      <c r="BZS682" s="49"/>
      <c r="BZT682" s="49"/>
      <c r="BZU682" s="49"/>
      <c r="BZV682" s="49"/>
      <c r="BZW682" s="49"/>
      <c r="BZX682" s="49"/>
      <c r="BZY682" s="49"/>
      <c r="BZZ682" s="49"/>
      <c r="CAA682" s="49"/>
      <c r="CAB682" s="49"/>
      <c r="CAC682" s="49"/>
      <c r="CAD682" s="49"/>
      <c r="CAE682" s="49"/>
      <c r="CAF682" s="49"/>
      <c r="CAG682" s="49"/>
      <c r="CAH682" s="49"/>
      <c r="CAI682" s="49"/>
      <c r="CAJ682" s="49"/>
      <c r="CAK682" s="49"/>
      <c r="CAL682" s="49"/>
      <c r="CAM682" s="49"/>
      <c r="CAN682" s="49"/>
      <c r="CAO682" s="49"/>
      <c r="CAP682" s="49"/>
      <c r="CAQ682" s="49"/>
      <c r="CAR682" s="49"/>
      <c r="CAS682" s="49"/>
      <c r="CAT682" s="49"/>
      <c r="CAU682" s="49"/>
      <c r="CAV682" s="49"/>
      <c r="CAW682" s="49"/>
      <c r="CAX682" s="49"/>
      <c r="CAY682" s="49"/>
      <c r="CAZ682" s="49"/>
      <c r="CBA682" s="49"/>
      <c r="CBB682" s="49"/>
      <c r="CBC682" s="49"/>
      <c r="CBD682" s="49"/>
      <c r="CBE682" s="49"/>
      <c r="CBF682" s="49"/>
      <c r="CBG682" s="49"/>
      <c r="CBH682" s="49"/>
      <c r="CBI682" s="49"/>
      <c r="CBJ682" s="49"/>
      <c r="CBK682" s="49"/>
      <c r="CBL682" s="49"/>
      <c r="CBM682" s="49"/>
      <c r="CBN682" s="49"/>
      <c r="CBO682" s="49"/>
      <c r="CBP682" s="49"/>
      <c r="CBQ682" s="49"/>
      <c r="CBR682" s="49"/>
      <c r="CBS682" s="49"/>
      <c r="CBT682" s="49"/>
      <c r="CBU682" s="49"/>
      <c r="CBV682" s="49"/>
      <c r="CBW682" s="49"/>
      <c r="CBX682" s="49"/>
      <c r="CBY682" s="49"/>
      <c r="CBZ682" s="49"/>
      <c r="CCA682" s="49"/>
      <c r="CCB682" s="49"/>
      <c r="CCC682" s="49"/>
      <c r="CCD682" s="49"/>
      <c r="CCE682" s="49"/>
      <c r="CCF682" s="49"/>
      <c r="CCG682" s="49"/>
      <c r="CCH682" s="49"/>
      <c r="CCI682" s="49"/>
      <c r="CCJ682" s="49"/>
      <c r="CCK682" s="49"/>
      <c r="CCL682" s="49"/>
      <c r="CCM682" s="49"/>
      <c r="CCN682" s="49"/>
      <c r="CCO682" s="49"/>
      <c r="CCP682" s="49"/>
      <c r="CCQ682" s="49"/>
      <c r="CCR682" s="49"/>
      <c r="CCS682" s="49"/>
      <c r="CCT682" s="49"/>
      <c r="CCU682" s="49"/>
      <c r="CCV682" s="49"/>
      <c r="CCW682" s="49"/>
      <c r="CCX682" s="49"/>
      <c r="CCY682" s="49"/>
      <c r="CCZ682" s="49"/>
      <c r="CDA682" s="49"/>
      <c r="CDB682" s="49"/>
      <c r="CDC682" s="49"/>
      <c r="CDD682" s="49"/>
      <c r="CDE682" s="49"/>
      <c r="CDF682" s="49"/>
      <c r="CDG682" s="49"/>
      <c r="CDH682" s="49"/>
      <c r="CDI682" s="49"/>
      <c r="CDJ682" s="49"/>
      <c r="CDK682" s="49"/>
      <c r="CDL682" s="49"/>
      <c r="CDM682" s="49"/>
      <c r="CDN682" s="49"/>
      <c r="CDO682" s="49"/>
      <c r="CDP682" s="49"/>
      <c r="CDQ682" s="49"/>
      <c r="CDR682" s="49"/>
      <c r="CDS682" s="49"/>
      <c r="CDT682" s="49"/>
      <c r="CDU682" s="49"/>
      <c r="CDV682" s="49"/>
      <c r="CDW682" s="49"/>
      <c r="CDX682" s="49"/>
      <c r="CDY682" s="49"/>
      <c r="CDZ682" s="49"/>
      <c r="CEA682" s="49"/>
      <c r="CEB682" s="49"/>
      <c r="CEC682" s="49"/>
      <c r="CED682" s="49"/>
      <c r="CEE682" s="49"/>
      <c r="CEF682" s="49"/>
      <c r="CEG682" s="49"/>
      <c r="CEH682" s="49"/>
      <c r="CEI682" s="49"/>
      <c r="CEJ682" s="49"/>
      <c r="CEK682" s="49"/>
      <c r="CEL682" s="49"/>
      <c r="CEM682" s="49"/>
      <c r="CEN682" s="49"/>
      <c r="CEO682" s="49"/>
      <c r="CEP682" s="49"/>
      <c r="CEQ682" s="49"/>
      <c r="CER682" s="49"/>
      <c r="CES682" s="49"/>
      <c r="CET682" s="49"/>
      <c r="CEU682" s="49"/>
      <c r="CEV682" s="49"/>
      <c r="CEW682" s="49"/>
      <c r="CEX682" s="49"/>
      <c r="CEY682" s="49"/>
      <c r="CEZ682" s="49"/>
      <c r="CFA682" s="49"/>
      <c r="CFB682" s="49"/>
      <c r="CFC682" s="49"/>
      <c r="CFD682" s="49"/>
      <c r="CFE682" s="49"/>
      <c r="CFF682" s="49"/>
      <c r="CFG682" s="49"/>
      <c r="CFH682" s="49"/>
      <c r="CFI682" s="49"/>
      <c r="CFJ682" s="49"/>
      <c r="CFK682" s="49"/>
      <c r="CFL682" s="49"/>
      <c r="CFM682" s="49"/>
      <c r="CFN682" s="49"/>
      <c r="CFO682" s="49"/>
      <c r="CFP682" s="49"/>
      <c r="CFQ682" s="49"/>
      <c r="CFR682" s="49"/>
      <c r="CFS682" s="49"/>
      <c r="CFT682" s="49"/>
      <c r="CFU682" s="49"/>
      <c r="CFV682" s="49"/>
      <c r="CFW682" s="49"/>
      <c r="CFX682" s="49"/>
      <c r="CFY682" s="49"/>
      <c r="CFZ682" s="49"/>
      <c r="CGA682" s="49"/>
      <c r="CGB682" s="49"/>
      <c r="CGC682" s="49"/>
      <c r="CGD682" s="49"/>
      <c r="CGE682" s="49"/>
      <c r="CGF682" s="49"/>
      <c r="CGG682" s="49"/>
      <c r="CGH682" s="49"/>
      <c r="CGI682" s="49"/>
      <c r="CGJ682" s="49"/>
      <c r="CGK682" s="49"/>
      <c r="CGL682" s="49"/>
      <c r="CGM682" s="49"/>
      <c r="CGN682" s="49"/>
      <c r="CGO682" s="49"/>
      <c r="CGP682" s="49"/>
      <c r="CGQ682" s="49"/>
      <c r="CGR682" s="49"/>
      <c r="CGS682" s="49"/>
      <c r="CGT682" s="49"/>
      <c r="CGU682" s="49"/>
      <c r="CGV682" s="49"/>
      <c r="CGW682" s="49"/>
      <c r="CGX682" s="49"/>
      <c r="CGY682" s="49"/>
      <c r="CGZ682" s="49"/>
      <c r="CHA682" s="49"/>
      <c r="CHB682" s="49"/>
      <c r="CHC682" s="49"/>
      <c r="CHD682" s="49"/>
      <c r="CHE682" s="49"/>
      <c r="CHF682" s="49"/>
      <c r="CHG682" s="49"/>
      <c r="CHH682" s="49"/>
      <c r="CHI682" s="49"/>
      <c r="CHJ682" s="49"/>
      <c r="CHK682" s="49"/>
      <c r="CHL682" s="49"/>
      <c r="CHM682" s="49"/>
      <c r="CHN682" s="49"/>
      <c r="CHO682" s="49"/>
      <c r="CHP682" s="49"/>
      <c r="CHQ682" s="49"/>
      <c r="CHR682" s="49"/>
      <c r="CHS682" s="49"/>
      <c r="CHT682" s="49"/>
      <c r="CHU682" s="49"/>
      <c r="CHV682" s="49"/>
      <c r="CHW682" s="49"/>
      <c r="CHX682" s="49"/>
      <c r="CHY682" s="49"/>
      <c r="CHZ682" s="49"/>
      <c r="CIA682" s="49"/>
      <c r="CIB682" s="49"/>
      <c r="CIC682" s="49"/>
      <c r="CID682" s="49"/>
      <c r="CIE682" s="49"/>
      <c r="CIF682" s="49"/>
      <c r="CIG682" s="49"/>
      <c r="CIH682" s="49"/>
      <c r="CII682" s="49"/>
      <c r="CIJ682" s="49"/>
      <c r="CIK682" s="49"/>
      <c r="CIL682" s="49"/>
      <c r="CIM682" s="49"/>
      <c r="CIN682" s="49"/>
      <c r="CIO682" s="49"/>
      <c r="CIP682" s="49"/>
      <c r="CIQ682" s="49"/>
      <c r="CIR682" s="49"/>
      <c r="CIS682" s="49"/>
      <c r="CIT682" s="49"/>
      <c r="CIU682" s="49"/>
      <c r="CIV682" s="49"/>
      <c r="CIW682" s="49"/>
      <c r="CIX682" s="49"/>
      <c r="CIY682" s="49"/>
      <c r="CIZ682" s="49"/>
      <c r="CJA682" s="49"/>
      <c r="CJB682" s="49"/>
      <c r="CJC682" s="49"/>
      <c r="CJD682" s="49"/>
      <c r="CJE682" s="49"/>
      <c r="CJF682" s="49"/>
      <c r="CJG682" s="49"/>
      <c r="CJH682" s="49"/>
      <c r="CJI682" s="49"/>
      <c r="CJJ682" s="49"/>
      <c r="CJK682" s="49"/>
      <c r="CJL682" s="49"/>
      <c r="CJM682" s="49"/>
      <c r="CJN682" s="49"/>
      <c r="CJO682" s="49"/>
      <c r="CJP682" s="49"/>
      <c r="CJQ682" s="49"/>
      <c r="CJR682" s="49"/>
      <c r="CJS682" s="49"/>
      <c r="CJT682" s="49"/>
      <c r="CJU682" s="49"/>
      <c r="CJV682" s="49"/>
      <c r="CJW682" s="49"/>
      <c r="CJX682" s="49"/>
      <c r="CJY682" s="49"/>
      <c r="CJZ682" s="49"/>
      <c r="CKA682" s="49"/>
      <c r="CKB682" s="49"/>
      <c r="CKC682" s="49"/>
      <c r="CKD682" s="49"/>
      <c r="CKE682" s="49"/>
      <c r="CKF682" s="49"/>
      <c r="CKG682" s="49"/>
      <c r="CKH682" s="49"/>
      <c r="CKI682" s="49"/>
      <c r="CKJ682" s="49"/>
      <c r="CKK682" s="49"/>
      <c r="CKL682" s="49"/>
      <c r="CKM682" s="49"/>
      <c r="CKN682" s="49"/>
      <c r="CKO682" s="49"/>
      <c r="CKP682" s="49"/>
      <c r="CKQ682" s="49"/>
      <c r="CKR682" s="49"/>
      <c r="CKS682" s="49"/>
      <c r="CKT682" s="49"/>
      <c r="CKU682" s="49"/>
      <c r="CKV682" s="49"/>
      <c r="CKW682" s="49"/>
      <c r="CKX682" s="49"/>
      <c r="CKY682" s="49"/>
      <c r="CKZ682" s="49"/>
      <c r="CLA682" s="49"/>
      <c r="CLB682" s="49"/>
      <c r="CLC682" s="49"/>
      <c r="CLD682" s="49"/>
      <c r="CLE682" s="49"/>
      <c r="CLF682" s="49"/>
      <c r="CLG682" s="49"/>
      <c r="CLH682" s="49"/>
      <c r="CLI682" s="49"/>
      <c r="CLJ682" s="49"/>
      <c r="CLK682" s="49"/>
      <c r="CLL682" s="49"/>
      <c r="CLM682" s="49"/>
      <c r="CLN682" s="49"/>
      <c r="CLO682" s="49"/>
      <c r="CLP682" s="49"/>
      <c r="CLQ682" s="49"/>
      <c r="CLR682" s="49"/>
      <c r="CLS682" s="49"/>
      <c r="CLT682" s="49"/>
      <c r="CLU682" s="49"/>
      <c r="CLV682" s="49"/>
      <c r="CLW682" s="49"/>
      <c r="CLX682" s="49"/>
      <c r="CLY682" s="49"/>
      <c r="CLZ682" s="49"/>
      <c r="CMA682" s="49"/>
      <c r="CMB682" s="49"/>
      <c r="CMC682" s="49"/>
      <c r="CMD682" s="49"/>
      <c r="CME682" s="49"/>
      <c r="CMF682" s="49"/>
      <c r="CMG682" s="49"/>
      <c r="CMH682" s="49"/>
      <c r="CMI682" s="49"/>
      <c r="CMJ682" s="49"/>
      <c r="CMK682" s="49"/>
      <c r="CML682" s="49"/>
      <c r="CMM682" s="49"/>
      <c r="CMN682" s="49"/>
      <c r="CMO682" s="49"/>
      <c r="CMP682" s="49"/>
      <c r="CMQ682" s="49"/>
      <c r="CMR682" s="49"/>
      <c r="CMS682" s="49"/>
      <c r="CMT682" s="49"/>
      <c r="CMU682" s="49"/>
      <c r="CMV682" s="49"/>
      <c r="CMW682" s="49"/>
      <c r="CMX682" s="49"/>
      <c r="CMY682" s="49"/>
      <c r="CMZ682" s="49"/>
      <c r="CNA682" s="49"/>
      <c r="CNB682" s="49"/>
      <c r="CNC682" s="49"/>
      <c r="CND682" s="49"/>
      <c r="CNE682" s="49"/>
      <c r="CNF682" s="49"/>
      <c r="CNG682" s="49"/>
      <c r="CNH682" s="49"/>
      <c r="CNI682" s="49"/>
      <c r="CNJ682" s="49"/>
      <c r="CNK682" s="49"/>
      <c r="CNL682" s="49"/>
      <c r="CNM682" s="49"/>
      <c r="CNN682" s="49"/>
      <c r="CNO682" s="49"/>
      <c r="CNP682" s="49"/>
      <c r="CNQ682" s="49"/>
      <c r="CNR682" s="49"/>
      <c r="CNS682" s="49"/>
      <c r="CNT682" s="49"/>
      <c r="CNU682" s="49"/>
      <c r="CNV682" s="49"/>
      <c r="CNW682" s="49"/>
      <c r="CNX682" s="49"/>
      <c r="CNY682" s="49"/>
      <c r="CNZ682" s="49"/>
      <c r="COA682" s="49"/>
      <c r="COB682" s="49"/>
      <c r="COC682" s="49"/>
      <c r="COD682" s="49"/>
      <c r="COE682" s="49"/>
      <c r="COF682" s="49"/>
      <c r="COG682" s="49"/>
      <c r="COH682" s="49"/>
      <c r="COI682" s="49"/>
      <c r="COJ682" s="49"/>
      <c r="COK682" s="49"/>
      <c r="COL682" s="49"/>
      <c r="COM682" s="49"/>
      <c r="CON682" s="49"/>
      <c r="COO682" s="49"/>
      <c r="COP682" s="49"/>
      <c r="COQ682" s="49"/>
      <c r="COR682" s="49"/>
      <c r="COS682" s="49"/>
      <c r="COT682" s="49"/>
      <c r="COU682" s="49"/>
      <c r="COV682" s="49"/>
      <c r="COW682" s="49"/>
      <c r="COX682" s="49"/>
      <c r="COY682" s="49"/>
      <c r="COZ682" s="49"/>
      <c r="CPA682" s="49"/>
      <c r="CPB682" s="49"/>
      <c r="CPC682" s="49"/>
      <c r="CPD682" s="49"/>
      <c r="CPE682" s="49"/>
      <c r="CPF682" s="49"/>
      <c r="CPG682" s="49"/>
      <c r="CPH682" s="49"/>
      <c r="CPI682" s="49"/>
      <c r="CPJ682" s="49"/>
      <c r="CPK682" s="49"/>
      <c r="CPL682" s="49"/>
      <c r="CPM682" s="49"/>
      <c r="CPN682" s="49"/>
      <c r="CPO682" s="49"/>
      <c r="CPP682" s="49"/>
      <c r="CPQ682" s="49"/>
      <c r="CPR682" s="49"/>
      <c r="CPS682" s="49"/>
      <c r="CPT682" s="49"/>
      <c r="CPU682" s="49"/>
      <c r="CPV682" s="49"/>
      <c r="CPW682" s="49"/>
      <c r="CPX682" s="49"/>
      <c r="CPY682" s="49"/>
      <c r="CPZ682" s="49"/>
      <c r="CQA682" s="49"/>
      <c r="CQB682" s="49"/>
      <c r="CQC682" s="49"/>
      <c r="CQD682" s="49"/>
      <c r="CQE682" s="49"/>
      <c r="CQF682" s="49"/>
      <c r="CQG682" s="49"/>
      <c r="CQH682" s="49"/>
      <c r="CQI682" s="49"/>
      <c r="CQJ682" s="49"/>
      <c r="CQK682" s="49"/>
      <c r="CQL682" s="49"/>
      <c r="CQM682" s="49"/>
      <c r="CQN682" s="49"/>
      <c r="CQO682" s="49"/>
      <c r="CQP682" s="49"/>
      <c r="CQQ682" s="49"/>
      <c r="CQR682" s="49"/>
      <c r="CQS682" s="49"/>
      <c r="CQT682" s="49"/>
      <c r="CQU682" s="49"/>
      <c r="CQV682" s="49"/>
      <c r="CQW682" s="49"/>
      <c r="CQX682" s="49"/>
      <c r="CQY682" s="49"/>
      <c r="CQZ682" s="49"/>
      <c r="CRA682" s="49"/>
      <c r="CRB682" s="49"/>
      <c r="CRC682" s="49"/>
      <c r="CRD682" s="49"/>
      <c r="CRE682" s="49"/>
      <c r="CRF682" s="49"/>
      <c r="CRG682" s="49"/>
      <c r="CRH682" s="49"/>
      <c r="CRI682" s="49"/>
      <c r="CRJ682" s="49"/>
      <c r="CRK682" s="49"/>
      <c r="CRL682" s="49"/>
      <c r="CRM682" s="49"/>
      <c r="CRN682" s="49"/>
      <c r="CRO682" s="49"/>
      <c r="CRP682" s="49"/>
      <c r="CRQ682" s="49"/>
      <c r="CRR682" s="49"/>
      <c r="CRS682" s="49"/>
      <c r="CRT682" s="49"/>
      <c r="CRU682" s="49"/>
      <c r="CRV682" s="49"/>
      <c r="CRW682" s="49"/>
      <c r="CRX682" s="49"/>
      <c r="CRY682" s="49"/>
      <c r="CRZ682" s="49"/>
      <c r="CSA682" s="49"/>
      <c r="CSB682" s="49"/>
      <c r="CSC682" s="49"/>
      <c r="CSD682" s="49"/>
      <c r="CSE682" s="49"/>
      <c r="CSF682" s="49"/>
      <c r="CSG682" s="49"/>
      <c r="CSH682" s="49"/>
      <c r="CSI682" s="49"/>
      <c r="CSJ682" s="49"/>
      <c r="CSK682" s="49"/>
      <c r="CSL682" s="49"/>
      <c r="CSM682" s="49"/>
      <c r="CSN682" s="49"/>
      <c r="CSO682" s="49"/>
      <c r="CSP682" s="49"/>
      <c r="CSQ682" s="49"/>
      <c r="CSR682" s="49"/>
      <c r="CSS682" s="49"/>
      <c r="CST682" s="49"/>
      <c r="CSU682" s="49"/>
      <c r="CSV682" s="49"/>
      <c r="CSW682" s="49"/>
      <c r="CSX682" s="49"/>
      <c r="CSY682" s="49"/>
      <c r="CSZ682" s="49"/>
      <c r="CTA682" s="49"/>
      <c r="CTB682" s="49"/>
      <c r="CTC682" s="49"/>
      <c r="CTD682" s="49"/>
      <c r="CTE682" s="49"/>
      <c r="CTF682" s="49"/>
      <c r="CTG682" s="49"/>
      <c r="CTH682" s="49"/>
      <c r="CTI682" s="49"/>
      <c r="CTJ682" s="49"/>
      <c r="CTK682" s="49"/>
      <c r="CTL682" s="49"/>
      <c r="CTM682" s="49"/>
      <c r="CTN682" s="49"/>
      <c r="CTO682" s="49"/>
      <c r="CTP682" s="49"/>
      <c r="CTQ682" s="49"/>
      <c r="CTR682" s="49"/>
      <c r="CTS682" s="49"/>
      <c r="CTT682" s="49"/>
      <c r="CTU682" s="49"/>
      <c r="CTV682" s="49"/>
      <c r="CTW682" s="49"/>
      <c r="CTX682" s="49"/>
      <c r="CTY682" s="49"/>
      <c r="CTZ682" s="49"/>
      <c r="CUA682" s="49"/>
      <c r="CUB682" s="49"/>
      <c r="CUC682" s="49"/>
      <c r="CUD682" s="49"/>
      <c r="CUE682" s="49"/>
      <c r="CUF682" s="49"/>
      <c r="CUG682" s="49"/>
      <c r="CUH682" s="49"/>
      <c r="CUI682" s="49"/>
      <c r="CUJ682" s="49"/>
      <c r="CUK682" s="49"/>
      <c r="CUL682" s="49"/>
      <c r="CUM682" s="49"/>
      <c r="CUN682" s="49"/>
      <c r="CUO682" s="49"/>
      <c r="CUP682" s="49"/>
      <c r="CUQ682" s="49"/>
      <c r="CUR682" s="49"/>
      <c r="CUS682" s="49"/>
      <c r="CUT682" s="49"/>
      <c r="CUU682" s="49"/>
      <c r="CUV682" s="49"/>
      <c r="CUW682" s="49"/>
      <c r="CUX682" s="49"/>
      <c r="CUY682" s="49"/>
      <c r="CUZ682" s="49"/>
      <c r="CVA682" s="49"/>
      <c r="CVB682" s="49"/>
      <c r="CVC682" s="49"/>
      <c r="CVD682" s="49"/>
      <c r="CVE682" s="49"/>
      <c r="CVF682" s="49"/>
      <c r="CVG682" s="49"/>
      <c r="CVH682" s="49"/>
      <c r="CVI682" s="49"/>
      <c r="CVJ682" s="49"/>
      <c r="CVK682" s="49"/>
      <c r="CVL682" s="49"/>
      <c r="CVM682" s="49"/>
      <c r="CVN682" s="49"/>
      <c r="CVO682" s="49"/>
      <c r="CVP682" s="49"/>
      <c r="CVQ682" s="49"/>
      <c r="CVR682" s="49"/>
      <c r="CVS682" s="49"/>
      <c r="CVT682" s="49"/>
      <c r="CVU682" s="49"/>
      <c r="CVV682" s="49"/>
      <c r="CVW682" s="49"/>
      <c r="CVX682" s="49"/>
      <c r="CVY682" s="49"/>
      <c r="CVZ682" s="49"/>
      <c r="CWA682" s="49"/>
      <c r="CWB682" s="49"/>
      <c r="CWC682" s="49"/>
      <c r="CWD682" s="49"/>
      <c r="CWE682" s="49"/>
      <c r="CWF682" s="49"/>
      <c r="CWG682" s="49"/>
      <c r="CWH682" s="49"/>
      <c r="CWI682" s="49"/>
      <c r="CWJ682" s="49"/>
      <c r="CWK682" s="49"/>
      <c r="CWL682" s="49"/>
      <c r="CWM682" s="49"/>
      <c r="CWN682" s="49"/>
      <c r="CWO682" s="49"/>
      <c r="CWP682" s="49"/>
      <c r="CWQ682" s="49"/>
      <c r="CWR682" s="49"/>
      <c r="CWS682" s="49"/>
      <c r="CWT682" s="49"/>
      <c r="CWU682" s="49"/>
      <c r="CWV682" s="49"/>
      <c r="CWW682" s="49"/>
      <c r="CWX682" s="49"/>
      <c r="CWY682" s="49"/>
      <c r="CWZ682" s="49"/>
      <c r="CXA682" s="49"/>
      <c r="CXB682" s="49"/>
      <c r="CXC682" s="49"/>
      <c r="CXD682" s="49"/>
      <c r="CXE682" s="49"/>
      <c r="CXF682" s="49"/>
      <c r="CXG682" s="49"/>
      <c r="CXH682" s="49"/>
      <c r="CXI682" s="49"/>
      <c r="CXJ682" s="49"/>
      <c r="CXK682" s="49"/>
      <c r="CXL682" s="49"/>
      <c r="CXM682" s="49"/>
      <c r="CXN682" s="49"/>
      <c r="CXO682" s="49"/>
      <c r="CXP682" s="49"/>
      <c r="CXQ682" s="49"/>
      <c r="CXR682" s="49"/>
      <c r="CXS682" s="49"/>
      <c r="CXT682" s="49"/>
      <c r="CXU682" s="49"/>
      <c r="CXV682" s="49"/>
      <c r="CXW682" s="49"/>
      <c r="CXX682" s="49"/>
      <c r="CXY682" s="49"/>
      <c r="CXZ682" s="49"/>
      <c r="CYA682" s="49"/>
      <c r="CYB682" s="49"/>
      <c r="CYC682" s="49"/>
      <c r="CYD682" s="49"/>
      <c r="CYE682" s="49"/>
      <c r="CYF682" s="49"/>
      <c r="CYG682" s="49"/>
      <c r="CYH682" s="49"/>
      <c r="CYI682" s="49"/>
      <c r="CYJ682" s="49"/>
      <c r="CYK682" s="49"/>
      <c r="CYL682" s="49"/>
      <c r="CYM682" s="49"/>
      <c r="CYN682" s="49"/>
      <c r="CYO682" s="49"/>
      <c r="CYP682" s="49"/>
      <c r="CYQ682" s="49"/>
      <c r="CYR682" s="49"/>
      <c r="CYS682" s="49"/>
      <c r="CYT682" s="49"/>
      <c r="CYU682" s="49"/>
      <c r="CYV682" s="49"/>
      <c r="CYW682" s="49"/>
      <c r="CYX682" s="49"/>
      <c r="CYY682" s="49"/>
      <c r="CYZ682" s="49"/>
      <c r="CZA682" s="49"/>
      <c r="CZB682" s="49"/>
      <c r="CZC682" s="49"/>
      <c r="CZD682" s="49"/>
      <c r="CZE682" s="49"/>
      <c r="CZF682" s="49"/>
      <c r="CZG682" s="49"/>
      <c r="CZH682" s="49"/>
      <c r="CZI682" s="49"/>
      <c r="CZJ682" s="49"/>
      <c r="CZK682" s="49"/>
      <c r="CZL682" s="49"/>
      <c r="CZM682" s="49"/>
      <c r="CZN682" s="49"/>
      <c r="CZO682" s="49"/>
      <c r="CZP682" s="49"/>
      <c r="CZQ682" s="49"/>
      <c r="CZR682" s="49"/>
      <c r="CZS682" s="49"/>
      <c r="CZT682" s="49"/>
      <c r="CZU682" s="49"/>
      <c r="CZV682" s="49"/>
      <c r="CZW682" s="49"/>
      <c r="CZX682" s="49"/>
      <c r="CZY682" s="49"/>
      <c r="CZZ682" s="49"/>
      <c r="DAA682" s="49"/>
      <c r="DAB682" s="49"/>
      <c r="DAC682" s="49"/>
      <c r="DAD682" s="49"/>
      <c r="DAE682" s="49"/>
      <c r="DAF682" s="49"/>
      <c r="DAG682" s="49"/>
      <c r="DAH682" s="49"/>
      <c r="DAI682" s="49"/>
      <c r="DAJ682" s="49"/>
      <c r="DAK682" s="49"/>
      <c r="DAL682" s="49"/>
      <c r="DAM682" s="49"/>
      <c r="DAN682" s="49"/>
      <c r="DAO682" s="49"/>
      <c r="DAP682" s="49"/>
      <c r="DAQ682" s="49"/>
      <c r="DAR682" s="49"/>
      <c r="DAS682" s="49"/>
      <c r="DAT682" s="49"/>
      <c r="DAU682" s="49"/>
      <c r="DAV682" s="49"/>
      <c r="DAW682" s="49"/>
      <c r="DAX682" s="49"/>
      <c r="DAY682" s="49"/>
      <c r="DAZ682" s="49"/>
      <c r="DBA682" s="49"/>
      <c r="DBB682" s="49"/>
      <c r="DBC682" s="49"/>
      <c r="DBD682" s="49"/>
      <c r="DBE682" s="49"/>
      <c r="DBF682" s="49"/>
      <c r="DBG682" s="49"/>
      <c r="DBH682" s="49"/>
      <c r="DBI682" s="49"/>
      <c r="DBJ682" s="49"/>
      <c r="DBK682" s="49"/>
      <c r="DBL682" s="49"/>
      <c r="DBM682" s="49"/>
      <c r="DBN682" s="49"/>
      <c r="DBO682" s="49"/>
      <c r="DBP682" s="49"/>
      <c r="DBQ682" s="49"/>
      <c r="DBR682" s="49"/>
      <c r="DBS682" s="49"/>
      <c r="DBT682" s="49"/>
      <c r="DBU682" s="49"/>
      <c r="DBV682" s="49"/>
      <c r="DBW682" s="49"/>
      <c r="DBX682" s="49"/>
      <c r="DBY682" s="49"/>
      <c r="DBZ682" s="49"/>
      <c r="DCA682" s="49"/>
      <c r="DCB682" s="49"/>
      <c r="DCC682" s="49"/>
      <c r="DCD682" s="49"/>
      <c r="DCE682" s="49"/>
      <c r="DCF682" s="49"/>
      <c r="DCG682" s="49"/>
      <c r="DCH682" s="49"/>
      <c r="DCI682" s="49"/>
      <c r="DCJ682" s="49"/>
      <c r="DCK682" s="49"/>
      <c r="DCL682" s="49"/>
      <c r="DCM682" s="49"/>
      <c r="DCN682" s="49"/>
      <c r="DCO682" s="49"/>
      <c r="DCP682" s="49"/>
      <c r="DCQ682" s="49"/>
      <c r="DCR682" s="49"/>
      <c r="DCS682" s="49"/>
      <c r="DCT682" s="49"/>
      <c r="DCU682" s="49"/>
      <c r="DCV682" s="49"/>
      <c r="DCW682" s="49"/>
      <c r="DCX682" s="49"/>
      <c r="DCY682" s="49"/>
      <c r="DCZ682" s="49"/>
      <c r="DDA682" s="49"/>
      <c r="DDB682" s="49"/>
      <c r="DDC682" s="49"/>
      <c r="DDD682" s="49"/>
      <c r="DDE682" s="49"/>
      <c r="DDF682" s="49"/>
      <c r="DDG682" s="49"/>
      <c r="DDH682" s="49"/>
      <c r="DDI682" s="49"/>
      <c r="DDJ682" s="49"/>
      <c r="DDK682" s="49"/>
      <c r="DDL682" s="49"/>
      <c r="DDM682" s="49"/>
      <c r="DDN682" s="49"/>
      <c r="DDO682" s="49"/>
      <c r="DDP682" s="49"/>
      <c r="DDQ682" s="49"/>
      <c r="DDR682" s="49"/>
      <c r="DDS682" s="49"/>
      <c r="DDT682" s="49"/>
      <c r="DDU682" s="49"/>
      <c r="DDV682" s="49"/>
      <c r="DDW682" s="49"/>
      <c r="DDX682" s="49"/>
      <c r="DDY682" s="49"/>
      <c r="DDZ682" s="49"/>
      <c r="DEA682" s="49"/>
      <c r="DEB682" s="49"/>
      <c r="DEC682" s="49"/>
      <c r="DED682" s="49"/>
      <c r="DEE682" s="49"/>
      <c r="DEF682" s="49"/>
      <c r="DEG682" s="49"/>
      <c r="DEH682" s="49"/>
      <c r="DEI682" s="49"/>
      <c r="DEJ682" s="49"/>
      <c r="DEK682" s="49"/>
      <c r="DEL682" s="49"/>
      <c r="DEM682" s="49"/>
      <c r="DEN682" s="49"/>
      <c r="DEO682" s="49"/>
      <c r="DEP682" s="49"/>
      <c r="DEQ682" s="49"/>
      <c r="DER682" s="49"/>
      <c r="DES682" s="49"/>
      <c r="DET682" s="49"/>
      <c r="DEU682" s="49"/>
      <c r="DEV682" s="49"/>
      <c r="DEW682" s="49"/>
      <c r="DEX682" s="49"/>
      <c r="DEY682" s="49"/>
      <c r="DEZ682" s="49"/>
      <c r="DFA682" s="49"/>
      <c r="DFB682" s="49"/>
      <c r="DFC682" s="49"/>
      <c r="DFD682" s="49"/>
      <c r="DFE682" s="49"/>
      <c r="DFF682" s="49"/>
      <c r="DFG682" s="49"/>
      <c r="DFH682" s="49"/>
      <c r="DFI682" s="49"/>
      <c r="DFJ682" s="49"/>
      <c r="DFK682" s="49"/>
      <c r="DFL682" s="49"/>
      <c r="DFM682" s="49"/>
      <c r="DFN682" s="49"/>
      <c r="DFO682" s="49"/>
      <c r="DFP682" s="49"/>
      <c r="DFQ682" s="49"/>
      <c r="DFR682" s="49"/>
      <c r="DFS682" s="49"/>
      <c r="DFT682" s="49"/>
      <c r="DFU682" s="49"/>
      <c r="DFV682" s="49"/>
      <c r="DFW682" s="49"/>
      <c r="DFX682" s="49"/>
      <c r="DFY682" s="49"/>
      <c r="DFZ682" s="49"/>
      <c r="DGA682" s="49"/>
      <c r="DGB682" s="49"/>
      <c r="DGC682" s="49"/>
      <c r="DGD682" s="49"/>
      <c r="DGE682" s="49"/>
      <c r="DGF682" s="49"/>
      <c r="DGG682" s="49"/>
      <c r="DGH682" s="49"/>
      <c r="DGI682" s="49"/>
      <c r="DGJ682" s="49"/>
      <c r="DGK682" s="49"/>
      <c r="DGL682" s="49"/>
      <c r="DGM682" s="49"/>
      <c r="DGN682" s="49"/>
      <c r="DGO682" s="49"/>
      <c r="DGP682" s="49"/>
      <c r="DGQ682" s="49"/>
      <c r="DGR682" s="49"/>
      <c r="DGS682" s="49"/>
      <c r="DGT682" s="49"/>
      <c r="DGU682" s="49"/>
      <c r="DGV682" s="49"/>
      <c r="DGW682" s="49"/>
      <c r="DGX682" s="49"/>
      <c r="DGY682" s="49"/>
      <c r="DGZ682" s="49"/>
      <c r="DHA682" s="49"/>
      <c r="DHB682" s="49"/>
      <c r="DHC682" s="49"/>
      <c r="DHD682" s="49"/>
      <c r="DHE682" s="49"/>
      <c r="DHF682" s="49"/>
      <c r="DHG682" s="49"/>
      <c r="DHH682" s="49"/>
      <c r="DHI682" s="49"/>
      <c r="DHJ682" s="49"/>
      <c r="DHK682" s="49"/>
      <c r="DHL682" s="49"/>
      <c r="DHM682" s="49"/>
      <c r="DHN682" s="49"/>
      <c r="DHO682" s="49"/>
      <c r="DHP682" s="49"/>
      <c r="DHQ682" s="49"/>
      <c r="DHR682" s="49"/>
      <c r="DHS682" s="49"/>
      <c r="DHT682" s="49"/>
      <c r="DHU682" s="49"/>
      <c r="DHV682" s="49"/>
      <c r="DHW682" s="49"/>
      <c r="DHX682" s="49"/>
      <c r="DHY682" s="49"/>
      <c r="DHZ682" s="49"/>
      <c r="DIA682" s="49"/>
      <c r="DIB682" s="49"/>
      <c r="DIC682" s="49"/>
      <c r="DID682" s="49"/>
      <c r="DIE682" s="49"/>
      <c r="DIF682" s="49"/>
      <c r="DIG682" s="49"/>
      <c r="DIH682" s="49"/>
      <c r="DII682" s="49"/>
      <c r="DIJ682" s="49"/>
      <c r="DIK682" s="49"/>
      <c r="DIL682" s="49"/>
      <c r="DIM682" s="49"/>
      <c r="DIN682" s="49"/>
      <c r="DIO682" s="49"/>
      <c r="DIP682" s="49"/>
      <c r="DIQ682" s="49"/>
      <c r="DIR682" s="49"/>
      <c r="DIS682" s="49"/>
      <c r="DIT682" s="49"/>
      <c r="DIU682" s="49"/>
      <c r="DIV682" s="49"/>
      <c r="DIW682" s="49"/>
      <c r="DIX682" s="49"/>
      <c r="DIY682" s="49"/>
      <c r="DIZ682" s="49"/>
      <c r="DJA682" s="49"/>
      <c r="DJB682" s="49"/>
      <c r="DJC682" s="49"/>
      <c r="DJD682" s="49"/>
      <c r="DJE682" s="49"/>
      <c r="DJF682" s="49"/>
      <c r="DJG682" s="49"/>
      <c r="DJH682" s="49"/>
      <c r="DJI682" s="49"/>
      <c r="DJJ682" s="49"/>
      <c r="DJK682" s="49"/>
      <c r="DJL682" s="49"/>
      <c r="DJM682" s="49"/>
      <c r="DJN682" s="49"/>
      <c r="DJO682" s="49"/>
      <c r="DJP682" s="49"/>
      <c r="DJQ682" s="49"/>
      <c r="DJR682" s="49"/>
      <c r="DJS682" s="49"/>
      <c r="DJT682" s="49"/>
      <c r="DJU682" s="49"/>
      <c r="DJV682" s="49"/>
      <c r="DJW682" s="49"/>
      <c r="DJX682" s="49"/>
      <c r="DJY682" s="49"/>
      <c r="DJZ682" s="49"/>
      <c r="DKA682" s="49"/>
      <c r="DKB682" s="49"/>
      <c r="DKC682" s="49"/>
      <c r="DKD682" s="49"/>
      <c r="DKE682" s="49"/>
      <c r="DKF682" s="49"/>
      <c r="DKG682" s="49"/>
      <c r="DKH682" s="49"/>
      <c r="DKI682" s="49"/>
      <c r="DKJ682" s="49"/>
      <c r="DKK682" s="49"/>
      <c r="DKL682" s="49"/>
      <c r="DKM682" s="49"/>
      <c r="DKN682" s="49"/>
      <c r="DKO682" s="49"/>
      <c r="DKP682" s="49"/>
      <c r="DKQ682" s="49"/>
      <c r="DKR682" s="49"/>
      <c r="DKS682" s="49"/>
      <c r="DKT682" s="49"/>
      <c r="DKU682" s="49"/>
      <c r="DKV682" s="49"/>
      <c r="DKW682" s="49"/>
      <c r="DKX682" s="49"/>
      <c r="DKY682" s="49"/>
      <c r="DKZ682" s="49"/>
      <c r="DLA682" s="49"/>
      <c r="DLB682" s="49"/>
      <c r="DLC682" s="49"/>
      <c r="DLD682" s="49"/>
      <c r="DLE682" s="49"/>
      <c r="DLF682" s="49"/>
      <c r="DLG682" s="49"/>
      <c r="DLH682" s="49"/>
      <c r="DLI682" s="49"/>
      <c r="DLJ682" s="49"/>
      <c r="DLK682" s="49"/>
      <c r="DLL682" s="49"/>
      <c r="DLM682" s="49"/>
      <c r="DLN682" s="49"/>
      <c r="DLO682" s="49"/>
      <c r="DLP682" s="49"/>
      <c r="DLQ682" s="49"/>
      <c r="DLR682" s="49"/>
      <c r="DLS682" s="49"/>
      <c r="DLT682" s="49"/>
      <c r="DLU682" s="49"/>
      <c r="DLV682" s="49"/>
      <c r="DLW682" s="49"/>
      <c r="DLX682" s="49"/>
      <c r="DLY682" s="49"/>
      <c r="DLZ682" s="49"/>
      <c r="DMA682" s="49"/>
      <c r="DMB682" s="49"/>
      <c r="DMC682" s="49"/>
      <c r="DMD682" s="49"/>
      <c r="DME682" s="49"/>
      <c r="DMF682" s="49"/>
      <c r="DMG682" s="49"/>
      <c r="DMH682" s="49"/>
      <c r="DMI682" s="49"/>
      <c r="DMJ682" s="49"/>
      <c r="DMK682" s="49"/>
      <c r="DML682" s="49"/>
      <c r="DMM682" s="49"/>
      <c r="DMN682" s="49"/>
      <c r="DMO682" s="49"/>
      <c r="DMP682" s="49"/>
      <c r="DMQ682" s="49"/>
      <c r="DMR682" s="49"/>
      <c r="DMS682" s="49"/>
      <c r="DMT682" s="49"/>
      <c r="DMU682" s="49"/>
      <c r="DMV682" s="49"/>
      <c r="DMW682" s="49"/>
      <c r="DMX682" s="49"/>
      <c r="DMY682" s="49"/>
      <c r="DMZ682" s="49"/>
      <c r="DNA682" s="49"/>
      <c r="DNB682" s="49"/>
      <c r="DNC682" s="49"/>
      <c r="DND682" s="49"/>
      <c r="DNE682" s="49"/>
      <c r="DNF682" s="49"/>
      <c r="DNG682" s="49"/>
      <c r="DNH682" s="49"/>
      <c r="DNI682" s="49"/>
      <c r="DNJ682" s="49"/>
      <c r="DNK682" s="49"/>
      <c r="DNL682" s="49"/>
      <c r="DNM682" s="49"/>
      <c r="DNN682" s="49"/>
      <c r="DNO682" s="49"/>
      <c r="DNP682" s="49"/>
      <c r="DNQ682" s="49"/>
      <c r="DNR682" s="49"/>
      <c r="DNS682" s="49"/>
      <c r="DNT682" s="49"/>
      <c r="DNU682" s="49"/>
      <c r="DNV682" s="49"/>
      <c r="DNW682" s="49"/>
      <c r="DNX682" s="49"/>
      <c r="DNY682" s="49"/>
      <c r="DNZ682" s="49"/>
      <c r="DOA682" s="49"/>
      <c r="DOB682" s="49"/>
      <c r="DOC682" s="49"/>
      <c r="DOD682" s="49"/>
      <c r="DOE682" s="49"/>
      <c r="DOF682" s="49"/>
      <c r="DOG682" s="49"/>
      <c r="DOH682" s="49"/>
      <c r="DOI682" s="49"/>
      <c r="DOJ682" s="49"/>
      <c r="DOK682" s="49"/>
      <c r="DOL682" s="49"/>
      <c r="DOM682" s="49"/>
      <c r="DON682" s="49"/>
      <c r="DOO682" s="49"/>
      <c r="DOP682" s="49"/>
      <c r="DOQ682" s="49"/>
      <c r="DOR682" s="49"/>
      <c r="DOS682" s="49"/>
      <c r="DOT682" s="49"/>
      <c r="DOU682" s="49"/>
      <c r="DOV682" s="49"/>
      <c r="DOW682" s="49"/>
      <c r="DOX682" s="49"/>
      <c r="DOY682" s="49"/>
      <c r="DOZ682" s="49"/>
      <c r="DPA682" s="49"/>
      <c r="DPB682" s="49"/>
      <c r="DPC682" s="49"/>
      <c r="DPD682" s="49"/>
      <c r="DPE682" s="49"/>
      <c r="DPF682" s="49"/>
      <c r="DPG682" s="49"/>
      <c r="DPH682" s="49"/>
      <c r="DPI682" s="49"/>
      <c r="DPJ682" s="49"/>
      <c r="DPK682" s="49"/>
      <c r="DPL682" s="49"/>
      <c r="DPM682" s="49"/>
      <c r="DPN682" s="49"/>
      <c r="DPO682" s="49"/>
      <c r="DPP682" s="49"/>
      <c r="DPQ682" s="49"/>
      <c r="DPR682" s="49"/>
      <c r="DPS682" s="49"/>
      <c r="DPT682" s="49"/>
      <c r="DPU682" s="49"/>
      <c r="DPV682" s="49"/>
      <c r="DPW682" s="49"/>
      <c r="DPX682" s="49"/>
      <c r="DPY682" s="49"/>
      <c r="DPZ682" s="49"/>
      <c r="DQA682" s="49"/>
      <c r="DQB682" s="49"/>
      <c r="DQC682" s="49"/>
      <c r="DQD682" s="49"/>
      <c r="DQE682" s="49"/>
      <c r="DQF682" s="49"/>
      <c r="DQG682" s="49"/>
      <c r="DQH682" s="49"/>
      <c r="DQI682" s="49"/>
      <c r="DQJ682" s="49"/>
      <c r="DQK682" s="49"/>
      <c r="DQL682" s="49"/>
      <c r="DQM682" s="49"/>
      <c r="DQN682" s="49"/>
      <c r="DQO682" s="49"/>
      <c r="DQP682" s="49"/>
      <c r="DQQ682" s="49"/>
      <c r="DQR682" s="49"/>
      <c r="DQS682" s="49"/>
      <c r="DQT682" s="49"/>
      <c r="DQU682" s="49"/>
      <c r="DQV682" s="49"/>
      <c r="DQW682" s="49"/>
      <c r="DQX682" s="49"/>
      <c r="DQY682" s="49"/>
      <c r="DQZ682" s="49"/>
      <c r="DRA682" s="49"/>
      <c r="DRB682" s="49"/>
      <c r="DRC682" s="49"/>
      <c r="DRD682" s="49"/>
      <c r="DRE682" s="49"/>
      <c r="DRF682" s="49"/>
      <c r="DRG682" s="49"/>
      <c r="DRH682" s="49"/>
      <c r="DRI682" s="49"/>
      <c r="DRJ682" s="49"/>
      <c r="DRK682" s="49"/>
      <c r="DRL682" s="49"/>
      <c r="DRM682" s="49"/>
      <c r="DRN682" s="49"/>
      <c r="DRO682" s="49"/>
      <c r="DRP682" s="49"/>
      <c r="DRQ682" s="49"/>
      <c r="DRR682" s="49"/>
      <c r="DRS682" s="49"/>
      <c r="DRT682" s="49"/>
      <c r="DRU682" s="49"/>
      <c r="DRV682" s="49"/>
      <c r="DRW682" s="49"/>
      <c r="DRX682" s="49"/>
      <c r="DRY682" s="49"/>
      <c r="DRZ682" s="49"/>
      <c r="DSA682" s="49"/>
      <c r="DSB682" s="49"/>
      <c r="DSC682" s="49"/>
      <c r="DSD682" s="49"/>
      <c r="DSE682" s="49"/>
      <c r="DSF682" s="49"/>
      <c r="DSG682" s="49"/>
      <c r="DSH682" s="49"/>
      <c r="DSI682" s="49"/>
      <c r="DSJ682" s="49"/>
      <c r="DSK682" s="49"/>
      <c r="DSL682" s="49"/>
      <c r="DSM682" s="49"/>
      <c r="DSN682" s="49"/>
      <c r="DSO682" s="49"/>
      <c r="DSP682" s="49"/>
      <c r="DSQ682" s="49"/>
      <c r="DSR682" s="49"/>
      <c r="DSS682" s="49"/>
      <c r="DST682" s="49"/>
      <c r="DSU682" s="49"/>
      <c r="DSV682" s="49"/>
      <c r="DSW682" s="49"/>
      <c r="DSX682" s="49"/>
      <c r="DSY682" s="49"/>
      <c r="DSZ682" s="49"/>
      <c r="DTA682" s="49"/>
      <c r="DTB682" s="49"/>
      <c r="DTC682" s="49"/>
      <c r="DTD682" s="49"/>
      <c r="DTE682" s="49"/>
      <c r="DTF682" s="49"/>
      <c r="DTG682" s="49"/>
      <c r="DTH682" s="49"/>
      <c r="DTI682" s="49"/>
      <c r="DTJ682" s="49"/>
      <c r="DTK682" s="49"/>
      <c r="DTL682" s="49"/>
      <c r="DTM682" s="49"/>
      <c r="DTN682" s="49"/>
      <c r="DTO682" s="49"/>
      <c r="DTP682" s="49"/>
      <c r="DTQ682" s="49"/>
      <c r="DTR682" s="49"/>
      <c r="DTS682" s="49"/>
      <c r="DTT682" s="49"/>
      <c r="DTU682" s="49"/>
      <c r="DTV682" s="49"/>
      <c r="DTW682" s="49"/>
      <c r="DTX682" s="49"/>
      <c r="DTY682" s="49"/>
      <c r="DTZ682" s="49"/>
      <c r="DUA682" s="49"/>
      <c r="DUB682" s="49"/>
      <c r="DUC682" s="49"/>
      <c r="DUD682" s="49"/>
      <c r="DUE682" s="49"/>
      <c r="DUF682" s="49"/>
      <c r="DUG682" s="49"/>
      <c r="DUH682" s="49"/>
      <c r="DUI682" s="49"/>
      <c r="DUJ682" s="49"/>
      <c r="DUK682" s="49"/>
      <c r="DUL682" s="49"/>
      <c r="DUM682" s="49"/>
      <c r="DUN682" s="49"/>
      <c r="DUO682" s="49"/>
      <c r="DUP682" s="49"/>
      <c r="DUQ682" s="49"/>
      <c r="DUR682" s="49"/>
      <c r="DUS682" s="49"/>
      <c r="DUT682" s="49"/>
      <c r="DUU682" s="49"/>
      <c r="DUV682" s="49"/>
      <c r="DUW682" s="49"/>
      <c r="DUX682" s="49"/>
      <c r="DUY682" s="49"/>
      <c r="DUZ682" s="49"/>
      <c r="DVA682" s="49"/>
      <c r="DVB682" s="49"/>
      <c r="DVC682" s="49"/>
      <c r="DVD682" s="49"/>
      <c r="DVE682" s="49"/>
      <c r="DVF682" s="49"/>
      <c r="DVG682" s="49"/>
      <c r="DVH682" s="49"/>
      <c r="DVI682" s="49"/>
      <c r="DVJ682" s="49"/>
      <c r="DVK682" s="49"/>
      <c r="DVL682" s="49"/>
      <c r="DVM682" s="49"/>
      <c r="DVN682" s="49"/>
      <c r="DVO682" s="49"/>
      <c r="DVP682" s="49"/>
      <c r="DVQ682" s="49"/>
      <c r="DVR682" s="49"/>
      <c r="DVS682" s="49"/>
      <c r="DVT682" s="49"/>
      <c r="DVU682" s="49"/>
      <c r="DVV682" s="49"/>
      <c r="DVW682" s="49"/>
      <c r="DVX682" s="49"/>
      <c r="DVY682" s="49"/>
      <c r="DVZ682" s="49"/>
      <c r="DWA682" s="49"/>
      <c r="DWB682" s="49"/>
      <c r="DWC682" s="49"/>
      <c r="DWD682" s="49"/>
      <c r="DWE682" s="49"/>
      <c r="DWF682" s="49"/>
      <c r="DWG682" s="49"/>
      <c r="DWH682" s="49"/>
      <c r="DWI682" s="49"/>
      <c r="DWJ682" s="49"/>
      <c r="DWK682" s="49"/>
      <c r="DWL682" s="49"/>
      <c r="DWM682" s="49"/>
      <c r="DWN682" s="49"/>
      <c r="DWO682" s="49"/>
      <c r="DWP682" s="49"/>
      <c r="DWQ682" s="49"/>
      <c r="DWR682" s="49"/>
      <c r="DWS682" s="49"/>
      <c r="DWT682" s="49"/>
      <c r="DWU682" s="49"/>
      <c r="DWV682" s="49"/>
      <c r="DWW682" s="49"/>
      <c r="DWX682" s="49"/>
      <c r="DWY682" s="49"/>
      <c r="DWZ682" s="49"/>
      <c r="DXA682" s="49"/>
      <c r="DXB682" s="49"/>
      <c r="DXC682" s="49"/>
      <c r="DXD682" s="49"/>
      <c r="DXE682" s="49"/>
      <c r="DXF682" s="49"/>
      <c r="DXG682" s="49"/>
      <c r="DXH682" s="49"/>
      <c r="DXI682" s="49"/>
      <c r="DXJ682" s="49"/>
      <c r="DXK682" s="49"/>
      <c r="DXL682" s="49"/>
      <c r="DXM682" s="49"/>
      <c r="DXN682" s="49"/>
      <c r="DXO682" s="49"/>
      <c r="DXP682" s="49"/>
      <c r="DXQ682" s="49"/>
      <c r="DXR682" s="49"/>
      <c r="DXS682" s="49"/>
      <c r="DXT682" s="49"/>
      <c r="DXU682" s="49"/>
      <c r="DXV682" s="49"/>
      <c r="DXW682" s="49"/>
      <c r="DXX682" s="49"/>
      <c r="DXY682" s="49"/>
      <c r="DXZ682" s="49"/>
      <c r="DYA682" s="49"/>
      <c r="DYB682" s="49"/>
      <c r="DYC682" s="49"/>
      <c r="DYD682" s="49"/>
      <c r="DYE682" s="49"/>
      <c r="DYF682" s="49"/>
      <c r="DYG682" s="49"/>
      <c r="DYH682" s="49"/>
      <c r="DYI682" s="49"/>
      <c r="DYJ682" s="49"/>
      <c r="DYK682" s="49"/>
      <c r="DYL682" s="49"/>
      <c r="DYM682" s="49"/>
      <c r="DYN682" s="49"/>
      <c r="DYO682" s="49"/>
      <c r="DYP682" s="49"/>
      <c r="DYQ682" s="49"/>
      <c r="DYR682" s="49"/>
      <c r="DYS682" s="49"/>
      <c r="DYT682" s="49"/>
      <c r="DYU682" s="49"/>
      <c r="DYV682" s="49"/>
      <c r="DYW682" s="49"/>
      <c r="DYX682" s="49"/>
      <c r="DYY682" s="49"/>
      <c r="DYZ682" s="49"/>
      <c r="DZA682" s="49"/>
      <c r="DZB682" s="49"/>
      <c r="DZC682" s="49"/>
      <c r="DZD682" s="49"/>
      <c r="DZE682" s="49"/>
      <c r="DZF682" s="49"/>
      <c r="DZG682" s="49"/>
      <c r="DZH682" s="49"/>
      <c r="DZI682" s="49"/>
      <c r="DZJ682" s="49"/>
      <c r="DZK682" s="49"/>
      <c r="DZL682" s="49"/>
      <c r="DZM682" s="49"/>
      <c r="DZN682" s="49"/>
      <c r="DZO682" s="49"/>
      <c r="DZP682" s="49"/>
      <c r="DZQ682" s="49"/>
      <c r="DZR682" s="49"/>
      <c r="DZS682" s="49"/>
      <c r="DZT682" s="49"/>
      <c r="DZU682" s="49"/>
      <c r="DZV682" s="49"/>
      <c r="DZW682" s="49"/>
      <c r="DZX682" s="49"/>
      <c r="DZY682" s="49"/>
      <c r="DZZ682" s="49"/>
      <c r="EAA682" s="49"/>
      <c r="EAB682" s="49"/>
      <c r="EAC682" s="49"/>
      <c r="EAD682" s="49"/>
      <c r="EAE682" s="49"/>
      <c r="EAF682" s="49"/>
      <c r="EAG682" s="49"/>
      <c r="EAH682" s="49"/>
      <c r="EAI682" s="49"/>
      <c r="EAJ682" s="49"/>
      <c r="EAK682" s="49"/>
      <c r="EAL682" s="49"/>
      <c r="EAM682" s="49"/>
      <c r="EAN682" s="49"/>
      <c r="EAO682" s="49"/>
      <c r="EAP682" s="49"/>
      <c r="EAQ682" s="49"/>
      <c r="EAR682" s="49"/>
      <c r="EAS682" s="49"/>
      <c r="EAT682" s="49"/>
      <c r="EAU682" s="49"/>
      <c r="EAV682" s="49"/>
      <c r="EAW682" s="49"/>
      <c r="EAX682" s="49"/>
      <c r="EAY682" s="49"/>
      <c r="EAZ682" s="49"/>
      <c r="EBA682" s="49"/>
      <c r="EBB682" s="49"/>
      <c r="EBC682" s="49"/>
      <c r="EBD682" s="49"/>
      <c r="EBE682" s="49"/>
      <c r="EBF682" s="49"/>
      <c r="EBG682" s="49"/>
      <c r="EBH682" s="49"/>
      <c r="EBI682" s="49"/>
      <c r="EBJ682" s="49"/>
      <c r="EBK682" s="49"/>
      <c r="EBL682" s="49"/>
      <c r="EBM682" s="49"/>
      <c r="EBN682" s="49"/>
      <c r="EBO682" s="49"/>
      <c r="EBP682" s="49"/>
      <c r="EBQ682" s="49"/>
      <c r="EBR682" s="49"/>
      <c r="EBS682" s="49"/>
      <c r="EBT682" s="49"/>
      <c r="EBU682" s="49"/>
      <c r="EBV682" s="49"/>
      <c r="EBW682" s="49"/>
      <c r="EBX682" s="49"/>
      <c r="EBY682" s="49"/>
      <c r="EBZ682" s="49"/>
      <c r="ECA682" s="49"/>
      <c r="ECB682" s="49"/>
      <c r="ECC682" s="49"/>
      <c r="ECD682" s="49"/>
      <c r="ECE682" s="49"/>
      <c r="ECF682" s="49"/>
      <c r="ECG682" s="49"/>
      <c r="ECH682" s="49"/>
      <c r="ECI682" s="49"/>
      <c r="ECJ682" s="49"/>
      <c r="ECK682" s="49"/>
      <c r="ECL682" s="49"/>
      <c r="ECM682" s="49"/>
      <c r="ECN682" s="49"/>
      <c r="ECO682" s="49"/>
      <c r="ECP682" s="49"/>
      <c r="ECQ682" s="49"/>
      <c r="ECR682" s="49"/>
      <c r="ECS682" s="49"/>
      <c r="ECT682" s="49"/>
      <c r="ECU682" s="49"/>
      <c r="ECV682" s="49"/>
      <c r="ECW682" s="49"/>
      <c r="ECX682" s="49"/>
      <c r="ECY682" s="49"/>
      <c r="ECZ682" s="49"/>
      <c r="EDA682" s="49"/>
      <c r="EDB682" s="49"/>
      <c r="EDC682" s="49"/>
      <c r="EDD682" s="49"/>
      <c r="EDE682" s="49"/>
      <c r="EDF682" s="49"/>
      <c r="EDG682" s="49"/>
      <c r="EDH682" s="49"/>
      <c r="EDI682" s="49"/>
      <c r="EDJ682" s="49"/>
      <c r="EDK682" s="49"/>
      <c r="EDL682" s="49"/>
      <c r="EDM682" s="49"/>
      <c r="EDN682" s="49"/>
      <c r="EDO682" s="49"/>
      <c r="EDP682" s="49"/>
      <c r="EDQ682" s="49"/>
      <c r="EDR682" s="49"/>
      <c r="EDS682" s="49"/>
      <c r="EDT682" s="49"/>
      <c r="EDU682" s="49"/>
      <c r="EDV682" s="49"/>
      <c r="EDW682" s="49"/>
      <c r="EDX682" s="49"/>
      <c r="EDY682" s="49"/>
      <c r="EDZ682" s="49"/>
      <c r="EEA682" s="49"/>
      <c r="EEB682" s="49"/>
      <c r="EEC682" s="49"/>
      <c r="EED682" s="49"/>
      <c r="EEE682" s="49"/>
      <c r="EEF682" s="49"/>
      <c r="EEG682" s="49"/>
      <c r="EEH682" s="49"/>
      <c r="EEI682" s="49"/>
      <c r="EEJ682" s="49"/>
      <c r="EEK682" s="49"/>
      <c r="EEL682" s="49"/>
      <c r="EEM682" s="49"/>
      <c r="EEN682" s="49"/>
      <c r="EEO682" s="49"/>
      <c r="EEP682" s="49"/>
      <c r="EEQ682" s="49"/>
      <c r="EER682" s="49"/>
      <c r="EES682" s="49"/>
      <c r="EET682" s="49"/>
      <c r="EEU682" s="49"/>
      <c r="EEV682" s="49"/>
      <c r="EEW682" s="49"/>
      <c r="EEX682" s="49"/>
      <c r="EEY682" s="49"/>
      <c r="EEZ682" s="49"/>
      <c r="EFA682" s="49"/>
      <c r="EFB682" s="49"/>
      <c r="EFC682" s="49"/>
      <c r="EFD682" s="49"/>
      <c r="EFE682" s="49"/>
      <c r="EFF682" s="49"/>
      <c r="EFG682" s="49"/>
      <c r="EFH682" s="49"/>
      <c r="EFI682" s="49"/>
      <c r="EFJ682" s="49"/>
      <c r="EFK682" s="49"/>
      <c r="EFL682" s="49"/>
      <c r="EFM682" s="49"/>
      <c r="EFN682" s="49"/>
      <c r="EFO682" s="49"/>
      <c r="EFP682" s="49"/>
      <c r="EFQ682" s="49"/>
      <c r="EFR682" s="49"/>
      <c r="EFS682" s="49"/>
      <c r="EFT682" s="49"/>
      <c r="EFU682" s="49"/>
      <c r="EFV682" s="49"/>
      <c r="EFW682" s="49"/>
      <c r="EFX682" s="49"/>
      <c r="EFY682" s="49"/>
      <c r="EFZ682" s="49"/>
      <c r="EGA682" s="49"/>
      <c r="EGB682" s="49"/>
      <c r="EGC682" s="49"/>
      <c r="EGD682" s="49"/>
      <c r="EGE682" s="49"/>
      <c r="EGF682" s="49"/>
      <c r="EGG682" s="49"/>
      <c r="EGH682" s="49"/>
      <c r="EGI682" s="49"/>
      <c r="EGJ682" s="49"/>
      <c r="EGK682" s="49"/>
      <c r="EGL682" s="49"/>
      <c r="EGM682" s="49"/>
      <c r="EGN682" s="49"/>
      <c r="EGO682" s="49"/>
      <c r="EGP682" s="49"/>
      <c r="EGQ682" s="49"/>
      <c r="EGR682" s="49"/>
      <c r="EGS682" s="49"/>
      <c r="EGT682" s="49"/>
      <c r="EGU682" s="49"/>
      <c r="EGV682" s="49"/>
      <c r="EGW682" s="49"/>
      <c r="EGX682" s="49"/>
      <c r="EGY682" s="49"/>
      <c r="EGZ682" s="49"/>
      <c r="EHA682" s="49"/>
      <c r="EHB682" s="49"/>
      <c r="EHC682" s="49"/>
      <c r="EHD682" s="49"/>
      <c r="EHE682" s="49"/>
      <c r="EHF682" s="49"/>
      <c r="EHG682" s="49"/>
      <c r="EHH682" s="49"/>
      <c r="EHI682" s="49"/>
      <c r="EHJ682" s="49"/>
      <c r="EHK682" s="49"/>
      <c r="EHL682" s="49"/>
      <c r="EHM682" s="49"/>
      <c r="EHN682" s="49"/>
      <c r="EHO682" s="49"/>
      <c r="EHP682" s="49"/>
      <c r="EHQ682" s="49"/>
      <c r="EHR682" s="49"/>
      <c r="EHS682" s="49"/>
      <c r="EHT682" s="49"/>
      <c r="EHU682" s="49"/>
      <c r="EHV682" s="49"/>
      <c r="EHW682" s="49"/>
      <c r="EHX682" s="49"/>
      <c r="EHY682" s="49"/>
      <c r="EHZ682" s="49"/>
      <c r="EIA682" s="49"/>
      <c r="EIB682" s="49"/>
      <c r="EIC682" s="49"/>
      <c r="EID682" s="49"/>
      <c r="EIE682" s="49"/>
      <c r="EIF682" s="49"/>
      <c r="EIG682" s="49"/>
      <c r="EIH682" s="49"/>
      <c r="EII682" s="49"/>
      <c r="EIJ682" s="49"/>
      <c r="EIK682" s="49"/>
      <c r="EIL682" s="49"/>
      <c r="EIM682" s="49"/>
      <c r="EIN682" s="49"/>
      <c r="EIO682" s="49"/>
      <c r="EIP682" s="49"/>
      <c r="EIQ682" s="49"/>
      <c r="EIR682" s="49"/>
      <c r="EIS682" s="49"/>
      <c r="EIT682" s="49"/>
      <c r="EIU682" s="49"/>
      <c r="EIV682" s="49"/>
      <c r="EIW682" s="49"/>
      <c r="EIX682" s="49"/>
      <c r="EIY682" s="49"/>
      <c r="EIZ682" s="49"/>
      <c r="EJA682" s="49"/>
      <c r="EJB682" s="49"/>
      <c r="EJC682" s="49"/>
      <c r="EJD682" s="49"/>
      <c r="EJE682" s="49"/>
      <c r="EJF682" s="49"/>
      <c r="EJG682" s="49"/>
      <c r="EJH682" s="49"/>
      <c r="EJI682" s="49"/>
      <c r="EJJ682" s="49"/>
      <c r="EJK682" s="49"/>
      <c r="EJL682" s="49"/>
      <c r="EJM682" s="49"/>
      <c r="EJN682" s="49"/>
      <c r="EJO682" s="49"/>
      <c r="EJP682" s="49"/>
      <c r="EJQ682" s="49"/>
      <c r="EJR682" s="49"/>
      <c r="EJS682" s="49"/>
      <c r="EJT682" s="49"/>
      <c r="EJU682" s="49"/>
      <c r="EJV682" s="49"/>
      <c r="EJW682" s="49"/>
      <c r="EJX682" s="49"/>
      <c r="EJY682" s="49"/>
      <c r="EJZ682" s="49"/>
      <c r="EKA682" s="49"/>
      <c r="EKB682" s="49"/>
      <c r="EKC682" s="49"/>
      <c r="EKD682" s="49"/>
      <c r="EKE682" s="49"/>
      <c r="EKF682" s="49"/>
      <c r="EKG682" s="49"/>
      <c r="EKH682" s="49"/>
      <c r="EKI682" s="49"/>
      <c r="EKJ682" s="49"/>
      <c r="EKK682" s="49"/>
      <c r="EKL682" s="49"/>
      <c r="EKM682" s="49"/>
      <c r="EKN682" s="49"/>
      <c r="EKO682" s="49"/>
      <c r="EKP682" s="49"/>
      <c r="EKQ682" s="49"/>
      <c r="EKR682" s="49"/>
      <c r="EKS682" s="49"/>
      <c r="EKT682" s="49"/>
      <c r="EKU682" s="49"/>
      <c r="EKV682" s="49"/>
      <c r="EKW682" s="49"/>
      <c r="EKX682" s="49"/>
      <c r="EKY682" s="49"/>
      <c r="EKZ682" s="49"/>
      <c r="ELA682" s="49"/>
      <c r="ELB682" s="49"/>
      <c r="ELC682" s="49"/>
      <c r="ELD682" s="49"/>
      <c r="ELE682" s="49"/>
      <c r="ELF682" s="49"/>
      <c r="ELG682" s="49"/>
      <c r="ELH682" s="49"/>
      <c r="ELI682" s="49"/>
      <c r="ELJ682" s="49"/>
      <c r="ELK682" s="49"/>
      <c r="ELL682" s="49"/>
      <c r="ELM682" s="49"/>
      <c r="ELN682" s="49"/>
      <c r="ELO682" s="49"/>
      <c r="ELP682" s="49"/>
      <c r="ELQ682" s="49"/>
      <c r="ELR682" s="49"/>
      <c r="ELS682" s="49"/>
      <c r="ELT682" s="49"/>
      <c r="ELU682" s="49"/>
      <c r="ELV682" s="49"/>
      <c r="ELW682" s="49"/>
      <c r="ELX682" s="49"/>
      <c r="ELY682" s="49"/>
      <c r="ELZ682" s="49"/>
      <c r="EMA682" s="49"/>
      <c r="EMB682" s="49"/>
      <c r="EMC682" s="49"/>
      <c r="EMD682" s="49"/>
      <c r="EME682" s="49"/>
      <c r="EMF682" s="49"/>
      <c r="EMG682" s="49"/>
      <c r="EMH682" s="49"/>
      <c r="EMI682" s="49"/>
      <c r="EMJ682" s="49"/>
      <c r="EMK682" s="49"/>
      <c r="EML682" s="49"/>
      <c r="EMM682" s="49"/>
      <c r="EMN682" s="49"/>
      <c r="EMO682" s="49"/>
      <c r="EMP682" s="49"/>
      <c r="EMQ682" s="49"/>
      <c r="EMR682" s="49"/>
      <c r="EMS682" s="49"/>
      <c r="EMT682" s="49"/>
      <c r="EMU682" s="49"/>
      <c r="EMV682" s="49"/>
      <c r="EMW682" s="49"/>
      <c r="EMX682" s="49"/>
      <c r="EMY682" s="49"/>
      <c r="EMZ682" s="49"/>
      <c r="ENA682" s="49"/>
      <c r="ENB682" s="49"/>
      <c r="ENC682" s="49"/>
      <c r="END682" s="49"/>
      <c r="ENE682" s="49"/>
      <c r="ENF682" s="49"/>
      <c r="ENG682" s="49"/>
      <c r="ENH682" s="49"/>
      <c r="ENI682" s="49"/>
      <c r="ENJ682" s="49"/>
      <c r="ENK682" s="49"/>
      <c r="ENL682" s="49"/>
      <c r="ENM682" s="49"/>
      <c r="ENN682" s="49"/>
      <c r="ENO682" s="49"/>
      <c r="ENP682" s="49"/>
      <c r="ENQ682" s="49"/>
      <c r="ENR682" s="49"/>
      <c r="ENS682" s="49"/>
      <c r="ENT682" s="49"/>
      <c r="ENU682" s="49"/>
      <c r="ENV682" s="49"/>
      <c r="ENW682" s="49"/>
      <c r="ENX682" s="49"/>
      <c r="ENY682" s="49"/>
      <c r="ENZ682" s="49"/>
      <c r="EOA682" s="49"/>
      <c r="EOB682" s="49"/>
      <c r="EOC682" s="49"/>
      <c r="EOD682" s="49"/>
      <c r="EOE682" s="49"/>
      <c r="EOF682" s="49"/>
      <c r="EOG682" s="49"/>
      <c r="EOH682" s="49"/>
      <c r="EOI682" s="49"/>
      <c r="EOJ682" s="49"/>
      <c r="EOK682" s="49"/>
      <c r="EOL682" s="49"/>
      <c r="EOM682" s="49"/>
      <c r="EON682" s="49"/>
      <c r="EOO682" s="49"/>
      <c r="EOP682" s="49"/>
      <c r="EOQ682" s="49"/>
      <c r="EOR682" s="49"/>
      <c r="EOS682" s="49"/>
      <c r="EOT682" s="49"/>
      <c r="EOU682" s="49"/>
      <c r="EOV682" s="49"/>
      <c r="EOW682" s="49"/>
      <c r="EOX682" s="49"/>
      <c r="EOY682" s="49"/>
      <c r="EOZ682" s="49"/>
      <c r="EPA682" s="49"/>
      <c r="EPB682" s="49"/>
      <c r="EPC682" s="49"/>
      <c r="EPD682" s="49"/>
      <c r="EPE682" s="49"/>
      <c r="EPF682" s="49"/>
      <c r="EPG682" s="49"/>
      <c r="EPH682" s="49"/>
      <c r="EPI682" s="49"/>
      <c r="EPJ682" s="49"/>
      <c r="EPK682" s="49"/>
      <c r="EPL682" s="49"/>
      <c r="EPM682" s="49"/>
      <c r="EPN682" s="49"/>
      <c r="EPO682" s="49"/>
      <c r="EPP682" s="49"/>
      <c r="EPQ682" s="49"/>
      <c r="EPR682" s="49"/>
      <c r="EPS682" s="49"/>
      <c r="EPT682" s="49"/>
      <c r="EPU682" s="49"/>
      <c r="EPV682" s="49"/>
      <c r="EPW682" s="49"/>
      <c r="EPX682" s="49"/>
      <c r="EPY682" s="49"/>
      <c r="EPZ682" s="49"/>
      <c r="EQA682" s="49"/>
      <c r="EQB682" s="49"/>
      <c r="EQC682" s="49"/>
      <c r="EQD682" s="49"/>
      <c r="EQE682" s="49"/>
      <c r="EQF682" s="49"/>
      <c r="EQG682" s="49"/>
      <c r="EQH682" s="49"/>
      <c r="EQI682" s="49"/>
      <c r="EQJ682" s="49"/>
      <c r="EQK682" s="49"/>
      <c r="EQL682" s="49"/>
      <c r="EQM682" s="49"/>
      <c r="EQN682" s="49"/>
      <c r="EQO682" s="49"/>
      <c r="EQP682" s="49"/>
      <c r="EQQ682" s="49"/>
      <c r="EQR682" s="49"/>
      <c r="EQS682" s="49"/>
      <c r="EQT682" s="49"/>
      <c r="EQU682" s="49"/>
      <c r="EQV682" s="49"/>
      <c r="EQW682" s="49"/>
      <c r="EQX682" s="49"/>
      <c r="EQY682" s="49"/>
      <c r="EQZ682" s="49"/>
      <c r="ERA682" s="49"/>
      <c r="ERB682" s="49"/>
      <c r="ERC682" s="49"/>
      <c r="ERD682" s="49"/>
      <c r="ERE682" s="49"/>
      <c r="ERF682" s="49"/>
      <c r="ERG682" s="49"/>
      <c r="ERH682" s="49"/>
      <c r="ERI682" s="49"/>
      <c r="ERJ682" s="49"/>
      <c r="ERK682" s="49"/>
      <c r="ERL682" s="49"/>
      <c r="ERM682" s="49"/>
      <c r="ERN682" s="49"/>
      <c r="ERO682" s="49"/>
      <c r="ERP682" s="49"/>
      <c r="ERQ682" s="49"/>
      <c r="ERR682" s="49"/>
      <c r="ERS682" s="49"/>
      <c r="ERT682" s="49"/>
      <c r="ERU682" s="49"/>
      <c r="ERV682" s="49"/>
      <c r="ERW682" s="49"/>
      <c r="ERX682" s="49"/>
      <c r="ERY682" s="49"/>
      <c r="ERZ682" s="49"/>
      <c r="ESA682" s="49"/>
      <c r="ESB682" s="49"/>
      <c r="ESC682" s="49"/>
      <c r="ESD682" s="49"/>
      <c r="ESE682" s="49"/>
      <c r="ESF682" s="49"/>
      <c r="ESG682" s="49"/>
      <c r="ESH682" s="49"/>
      <c r="ESI682" s="49"/>
      <c r="ESJ682" s="49"/>
      <c r="ESK682" s="49"/>
      <c r="ESL682" s="49"/>
      <c r="ESM682" s="49"/>
      <c r="ESN682" s="49"/>
      <c r="ESO682" s="49"/>
      <c r="ESP682" s="49"/>
      <c r="ESQ682" s="49"/>
      <c r="ESR682" s="49"/>
      <c r="ESS682" s="49"/>
      <c r="EST682" s="49"/>
      <c r="ESU682" s="49"/>
      <c r="ESV682" s="49"/>
      <c r="ESW682" s="49"/>
      <c r="ESX682" s="49"/>
      <c r="ESY682" s="49"/>
      <c r="ESZ682" s="49"/>
      <c r="ETA682" s="49"/>
      <c r="ETB682" s="49"/>
      <c r="ETC682" s="49"/>
      <c r="ETD682" s="49"/>
      <c r="ETE682" s="49"/>
      <c r="ETF682" s="49"/>
      <c r="ETG682" s="49"/>
      <c r="ETH682" s="49"/>
      <c r="ETI682" s="49"/>
      <c r="ETJ682" s="49"/>
      <c r="ETK682" s="49"/>
      <c r="ETL682" s="49"/>
      <c r="ETM682" s="49"/>
      <c r="ETN682" s="49"/>
      <c r="ETO682" s="49"/>
      <c r="ETP682" s="49"/>
      <c r="ETQ682" s="49"/>
      <c r="ETR682" s="49"/>
      <c r="ETS682" s="49"/>
      <c r="ETT682" s="49"/>
      <c r="ETU682" s="49"/>
      <c r="ETV682" s="49"/>
      <c r="ETW682" s="49"/>
      <c r="ETX682" s="49"/>
      <c r="ETY682" s="49"/>
      <c r="ETZ682" s="49"/>
      <c r="EUA682" s="49"/>
      <c r="EUB682" s="49"/>
      <c r="EUC682" s="49"/>
      <c r="EUD682" s="49"/>
      <c r="EUE682" s="49"/>
      <c r="EUF682" s="49"/>
      <c r="EUG682" s="49"/>
      <c r="EUH682" s="49"/>
      <c r="EUI682" s="49"/>
      <c r="EUJ682" s="49"/>
      <c r="EUK682" s="49"/>
      <c r="EUL682" s="49"/>
      <c r="EUM682" s="49"/>
      <c r="EUN682" s="49"/>
      <c r="EUO682" s="49"/>
      <c r="EUP682" s="49"/>
      <c r="EUQ682" s="49"/>
      <c r="EUR682" s="49"/>
      <c r="EUS682" s="49"/>
      <c r="EUT682" s="49"/>
      <c r="EUU682" s="49"/>
      <c r="EUV682" s="49"/>
      <c r="EUW682" s="49"/>
      <c r="EUX682" s="49"/>
      <c r="EUY682" s="49"/>
      <c r="EUZ682" s="49"/>
      <c r="EVA682" s="49"/>
      <c r="EVB682" s="49"/>
      <c r="EVC682" s="49"/>
      <c r="EVD682" s="49"/>
      <c r="EVE682" s="49"/>
      <c r="EVF682" s="49"/>
      <c r="EVG682" s="49"/>
      <c r="EVH682" s="49"/>
      <c r="EVI682" s="49"/>
      <c r="EVJ682" s="49"/>
      <c r="EVK682" s="49"/>
      <c r="EVL682" s="49"/>
      <c r="EVM682" s="49"/>
      <c r="EVN682" s="49"/>
      <c r="EVO682" s="49"/>
      <c r="EVP682" s="49"/>
      <c r="EVQ682" s="49"/>
      <c r="EVR682" s="49"/>
      <c r="EVS682" s="49"/>
      <c r="EVT682" s="49"/>
      <c r="EVU682" s="49"/>
      <c r="EVV682" s="49"/>
      <c r="EVW682" s="49"/>
      <c r="EVX682" s="49"/>
      <c r="EVY682" s="49"/>
      <c r="EVZ682" s="49"/>
      <c r="EWA682" s="49"/>
      <c r="EWB682" s="49"/>
      <c r="EWC682" s="49"/>
      <c r="EWD682" s="49"/>
      <c r="EWE682" s="49"/>
      <c r="EWF682" s="49"/>
      <c r="EWG682" s="49"/>
      <c r="EWH682" s="49"/>
      <c r="EWI682" s="49"/>
      <c r="EWJ682" s="49"/>
      <c r="EWK682" s="49"/>
      <c r="EWL682" s="49"/>
      <c r="EWM682" s="49"/>
      <c r="EWN682" s="49"/>
      <c r="EWO682" s="49"/>
      <c r="EWP682" s="49"/>
      <c r="EWQ682" s="49"/>
      <c r="EWR682" s="49"/>
      <c r="EWS682" s="49"/>
      <c r="EWT682" s="49"/>
      <c r="EWU682" s="49"/>
      <c r="EWV682" s="49"/>
      <c r="EWW682" s="49"/>
      <c r="EWX682" s="49"/>
      <c r="EWY682" s="49"/>
      <c r="EWZ682" s="49"/>
      <c r="EXA682" s="49"/>
      <c r="EXB682" s="49"/>
      <c r="EXC682" s="49"/>
      <c r="EXD682" s="49"/>
      <c r="EXE682" s="49"/>
      <c r="EXF682" s="49"/>
      <c r="EXG682" s="49"/>
      <c r="EXH682" s="49"/>
      <c r="EXI682" s="49"/>
      <c r="EXJ682" s="49"/>
      <c r="EXK682" s="49"/>
      <c r="EXL682" s="49"/>
      <c r="EXM682" s="49"/>
      <c r="EXN682" s="49"/>
      <c r="EXO682" s="49"/>
      <c r="EXP682" s="49"/>
      <c r="EXQ682" s="49"/>
      <c r="EXR682" s="49"/>
      <c r="EXS682" s="49"/>
      <c r="EXT682" s="49"/>
      <c r="EXU682" s="49"/>
      <c r="EXV682" s="49"/>
      <c r="EXW682" s="49"/>
      <c r="EXX682" s="49"/>
      <c r="EXY682" s="49"/>
      <c r="EXZ682" s="49"/>
      <c r="EYA682" s="49"/>
      <c r="EYB682" s="49"/>
      <c r="EYC682" s="49"/>
      <c r="EYD682" s="49"/>
      <c r="EYE682" s="49"/>
      <c r="EYF682" s="49"/>
      <c r="EYG682" s="49"/>
      <c r="EYH682" s="49"/>
      <c r="EYI682" s="49"/>
      <c r="EYJ682" s="49"/>
      <c r="EYK682" s="49"/>
      <c r="EYL682" s="49"/>
      <c r="EYM682" s="49"/>
      <c r="EYN682" s="49"/>
      <c r="EYO682" s="49"/>
      <c r="EYP682" s="49"/>
      <c r="EYQ682" s="49"/>
      <c r="EYR682" s="49"/>
      <c r="EYS682" s="49"/>
      <c r="EYT682" s="49"/>
      <c r="EYU682" s="49"/>
      <c r="EYV682" s="49"/>
      <c r="EYW682" s="49"/>
      <c r="EYX682" s="49"/>
      <c r="EYY682" s="49"/>
      <c r="EYZ682" s="49"/>
      <c r="EZA682" s="49"/>
      <c r="EZB682" s="49"/>
      <c r="EZC682" s="49"/>
      <c r="EZD682" s="49"/>
      <c r="EZE682" s="49"/>
      <c r="EZF682" s="49"/>
      <c r="EZG682" s="49"/>
      <c r="EZH682" s="49"/>
      <c r="EZI682" s="49"/>
      <c r="EZJ682" s="49"/>
      <c r="EZK682" s="49"/>
      <c r="EZL682" s="49"/>
      <c r="EZM682" s="49"/>
      <c r="EZN682" s="49"/>
      <c r="EZO682" s="49"/>
      <c r="EZP682" s="49"/>
      <c r="EZQ682" s="49"/>
      <c r="EZR682" s="49"/>
      <c r="EZS682" s="49"/>
      <c r="EZT682" s="49"/>
      <c r="EZU682" s="49"/>
      <c r="EZV682" s="49"/>
      <c r="EZW682" s="49"/>
      <c r="EZX682" s="49"/>
      <c r="EZY682" s="49"/>
      <c r="EZZ682" s="49"/>
      <c r="FAA682" s="49"/>
      <c r="FAB682" s="49"/>
      <c r="FAC682" s="49"/>
      <c r="FAD682" s="49"/>
      <c r="FAE682" s="49"/>
      <c r="FAF682" s="49"/>
      <c r="FAG682" s="49"/>
      <c r="FAH682" s="49"/>
      <c r="FAI682" s="49"/>
      <c r="FAJ682" s="49"/>
      <c r="FAK682" s="49"/>
      <c r="FAL682" s="49"/>
      <c r="FAM682" s="49"/>
      <c r="FAN682" s="49"/>
      <c r="FAO682" s="49"/>
      <c r="FAP682" s="49"/>
      <c r="FAQ682" s="49"/>
      <c r="FAR682" s="49"/>
      <c r="FAS682" s="49"/>
      <c r="FAT682" s="49"/>
      <c r="FAU682" s="49"/>
      <c r="FAV682" s="49"/>
      <c r="FAW682" s="49"/>
      <c r="FAX682" s="49"/>
      <c r="FAY682" s="49"/>
      <c r="FAZ682" s="49"/>
      <c r="FBA682" s="49"/>
      <c r="FBB682" s="49"/>
      <c r="FBC682" s="49"/>
      <c r="FBD682" s="49"/>
      <c r="FBE682" s="49"/>
      <c r="FBF682" s="49"/>
      <c r="FBG682" s="49"/>
      <c r="FBH682" s="49"/>
      <c r="FBI682" s="49"/>
      <c r="FBJ682" s="49"/>
      <c r="FBK682" s="49"/>
      <c r="FBL682" s="49"/>
      <c r="FBM682" s="49"/>
      <c r="FBN682" s="49"/>
      <c r="FBO682" s="49"/>
      <c r="FBP682" s="49"/>
      <c r="FBQ682" s="49"/>
      <c r="FBR682" s="49"/>
      <c r="FBS682" s="49"/>
      <c r="FBT682" s="49"/>
      <c r="FBU682" s="49"/>
      <c r="FBV682" s="49"/>
      <c r="FBW682" s="49"/>
      <c r="FBX682" s="49"/>
      <c r="FBY682" s="49"/>
      <c r="FBZ682" s="49"/>
      <c r="FCA682" s="49"/>
      <c r="FCB682" s="49"/>
      <c r="FCC682" s="49"/>
      <c r="FCD682" s="49"/>
      <c r="FCE682" s="49"/>
      <c r="FCF682" s="49"/>
      <c r="FCG682" s="49"/>
      <c r="FCH682" s="49"/>
      <c r="FCI682" s="49"/>
      <c r="FCJ682" s="49"/>
      <c r="FCK682" s="49"/>
      <c r="FCL682" s="49"/>
      <c r="FCM682" s="49"/>
      <c r="FCN682" s="49"/>
      <c r="FCO682" s="49"/>
      <c r="FCP682" s="49"/>
      <c r="FCQ682" s="49"/>
      <c r="FCR682" s="49"/>
      <c r="FCS682" s="49"/>
      <c r="FCT682" s="49"/>
      <c r="FCU682" s="49"/>
      <c r="FCV682" s="49"/>
      <c r="FCW682" s="49"/>
      <c r="FCX682" s="49"/>
      <c r="FCY682" s="49"/>
      <c r="FCZ682" s="49"/>
      <c r="FDA682" s="49"/>
      <c r="FDB682" s="49"/>
      <c r="FDC682" s="49"/>
      <c r="FDD682" s="49"/>
      <c r="FDE682" s="49"/>
      <c r="FDF682" s="49"/>
      <c r="FDG682" s="49"/>
      <c r="FDH682" s="49"/>
      <c r="FDI682" s="49"/>
      <c r="FDJ682" s="49"/>
      <c r="FDK682" s="49"/>
      <c r="FDL682" s="49"/>
      <c r="FDM682" s="49"/>
      <c r="FDN682" s="49"/>
      <c r="FDO682" s="49"/>
      <c r="FDP682" s="49"/>
      <c r="FDQ682" s="49"/>
      <c r="FDR682" s="49"/>
      <c r="FDS682" s="49"/>
      <c r="FDT682" s="49"/>
      <c r="FDU682" s="49"/>
      <c r="FDV682" s="49"/>
      <c r="FDW682" s="49"/>
      <c r="FDX682" s="49"/>
      <c r="FDY682" s="49"/>
      <c r="FDZ682" s="49"/>
      <c r="FEA682" s="49"/>
      <c r="FEB682" s="49"/>
      <c r="FEC682" s="49"/>
      <c r="FED682" s="49"/>
      <c r="FEE682" s="49"/>
      <c r="FEF682" s="49"/>
      <c r="FEG682" s="49"/>
      <c r="FEH682" s="49"/>
      <c r="FEI682" s="49"/>
      <c r="FEJ682" s="49"/>
      <c r="FEK682" s="49"/>
      <c r="FEL682" s="49"/>
      <c r="FEM682" s="49"/>
      <c r="FEN682" s="49"/>
      <c r="FEO682" s="49"/>
      <c r="FEP682" s="49"/>
      <c r="FEQ682" s="49"/>
      <c r="FER682" s="49"/>
      <c r="FES682" s="49"/>
      <c r="FET682" s="49"/>
      <c r="FEU682" s="49"/>
      <c r="FEV682" s="49"/>
      <c r="FEW682" s="49"/>
      <c r="FEX682" s="49"/>
      <c r="FEY682" s="49"/>
      <c r="FEZ682" s="49"/>
      <c r="FFA682" s="49"/>
      <c r="FFB682" s="49"/>
      <c r="FFC682" s="49"/>
      <c r="FFD682" s="49"/>
      <c r="FFE682" s="49"/>
      <c r="FFF682" s="49"/>
      <c r="FFG682" s="49"/>
      <c r="FFH682" s="49"/>
      <c r="FFI682" s="49"/>
      <c r="FFJ682" s="49"/>
      <c r="FFK682" s="49"/>
      <c r="FFL682" s="49"/>
      <c r="FFM682" s="49"/>
      <c r="FFN682" s="49"/>
      <c r="FFO682" s="49"/>
      <c r="FFP682" s="49"/>
      <c r="FFQ682" s="49"/>
      <c r="FFR682" s="49"/>
      <c r="FFS682" s="49"/>
      <c r="FFT682" s="49"/>
      <c r="FFU682" s="49"/>
      <c r="FFV682" s="49"/>
      <c r="FFW682" s="49"/>
      <c r="FFX682" s="49"/>
      <c r="FFY682" s="49"/>
      <c r="FFZ682" s="49"/>
      <c r="FGA682" s="49"/>
      <c r="FGB682" s="49"/>
      <c r="FGC682" s="49"/>
      <c r="FGD682" s="49"/>
      <c r="FGE682" s="49"/>
      <c r="FGF682" s="49"/>
      <c r="FGG682" s="49"/>
      <c r="FGH682" s="49"/>
      <c r="FGI682" s="49"/>
      <c r="FGJ682" s="49"/>
      <c r="FGK682" s="49"/>
      <c r="FGL682" s="49"/>
      <c r="FGM682" s="49"/>
      <c r="FGN682" s="49"/>
      <c r="FGO682" s="49"/>
      <c r="FGP682" s="49"/>
      <c r="FGQ682" s="49"/>
      <c r="FGR682" s="49"/>
      <c r="FGS682" s="49"/>
      <c r="FGT682" s="49"/>
      <c r="FGU682" s="49"/>
      <c r="FGV682" s="49"/>
      <c r="FGW682" s="49"/>
      <c r="FGX682" s="49"/>
      <c r="FGY682" s="49"/>
      <c r="FGZ682" s="49"/>
      <c r="FHA682" s="49"/>
      <c r="FHB682" s="49"/>
      <c r="FHC682" s="49"/>
      <c r="FHD682" s="49"/>
      <c r="FHE682" s="49"/>
      <c r="FHF682" s="49"/>
      <c r="FHG682" s="49"/>
      <c r="FHH682" s="49"/>
      <c r="FHI682" s="49"/>
      <c r="FHJ682" s="49"/>
      <c r="FHK682" s="49"/>
      <c r="FHL682" s="49"/>
      <c r="FHM682" s="49"/>
      <c r="FHN682" s="49"/>
      <c r="FHO682" s="49"/>
      <c r="FHP682" s="49"/>
      <c r="FHQ682" s="49"/>
      <c r="FHR682" s="49"/>
      <c r="FHS682" s="49"/>
      <c r="FHT682" s="49"/>
      <c r="FHU682" s="49"/>
      <c r="FHV682" s="49"/>
      <c r="FHW682" s="49"/>
      <c r="FHX682" s="49"/>
      <c r="FHY682" s="49"/>
      <c r="FHZ682" s="49"/>
      <c r="FIA682" s="49"/>
      <c r="FIB682" s="49"/>
      <c r="FIC682" s="49"/>
      <c r="FID682" s="49"/>
      <c r="FIE682" s="49"/>
      <c r="FIF682" s="49"/>
      <c r="FIG682" s="49"/>
      <c r="FIH682" s="49"/>
      <c r="FII682" s="49"/>
      <c r="FIJ682" s="49"/>
      <c r="FIK682" s="49"/>
      <c r="FIL682" s="49"/>
      <c r="FIM682" s="49"/>
      <c r="FIN682" s="49"/>
      <c r="FIO682" s="49"/>
      <c r="FIP682" s="49"/>
      <c r="FIQ682" s="49"/>
      <c r="FIR682" s="49"/>
      <c r="FIS682" s="49"/>
      <c r="FIT682" s="49"/>
      <c r="FIU682" s="49"/>
      <c r="FIV682" s="49"/>
      <c r="FIW682" s="49"/>
      <c r="FIX682" s="49"/>
      <c r="FIY682" s="49"/>
      <c r="FIZ682" s="49"/>
      <c r="FJA682" s="49"/>
      <c r="FJB682" s="49"/>
      <c r="FJC682" s="49"/>
      <c r="FJD682" s="49"/>
      <c r="FJE682" s="49"/>
      <c r="FJF682" s="49"/>
      <c r="FJG682" s="49"/>
      <c r="FJH682" s="49"/>
      <c r="FJI682" s="49"/>
      <c r="FJJ682" s="49"/>
      <c r="FJK682" s="49"/>
      <c r="FJL682" s="49"/>
      <c r="FJM682" s="49"/>
      <c r="FJN682" s="49"/>
      <c r="FJO682" s="49"/>
      <c r="FJP682" s="49"/>
      <c r="FJQ682" s="49"/>
      <c r="FJR682" s="49"/>
      <c r="FJS682" s="49"/>
      <c r="FJT682" s="49"/>
      <c r="FJU682" s="49"/>
      <c r="FJV682" s="49"/>
      <c r="FJW682" s="49"/>
      <c r="FJX682" s="49"/>
      <c r="FJY682" s="49"/>
      <c r="FJZ682" s="49"/>
      <c r="FKA682" s="49"/>
      <c r="FKB682" s="49"/>
      <c r="FKC682" s="49"/>
      <c r="FKD682" s="49"/>
      <c r="FKE682" s="49"/>
      <c r="FKF682" s="49"/>
      <c r="FKG682" s="49"/>
      <c r="FKH682" s="49"/>
      <c r="FKI682" s="49"/>
      <c r="FKJ682" s="49"/>
      <c r="FKK682" s="49"/>
      <c r="FKL682" s="49"/>
      <c r="FKM682" s="49"/>
      <c r="FKN682" s="49"/>
      <c r="FKO682" s="49"/>
      <c r="FKP682" s="49"/>
      <c r="FKQ682" s="49"/>
      <c r="FKR682" s="49"/>
      <c r="FKS682" s="49"/>
      <c r="FKT682" s="49"/>
      <c r="FKU682" s="49"/>
      <c r="FKV682" s="49"/>
      <c r="FKW682" s="49"/>
      <c r="FKX682" s="49"/>
      <c r="FKY682" s="49"/>
      <c r="FKZ682" s="49"/>
      <c r="FLA682" s="49"/>
      <c r="FLB682" s="49"/>
      <c r="FLC682" s="49"/>
      <c r="FLD682" s="49"/>
      <c r="FLE682" s="49"/>
      <c r="FLF682" s="49"/>
      <c r="FLG682" s="49"/>
      <c r="FLH682" s="49"/>
      <c r="FLI682" s="49"/>
      <c r="FLJ682" s="49"/>
      <c r="FLK682" s="49"/>
      <c r="FLL682" s="49"/>
      <c r="FLM682" s="49"/>
      <c r="FLN682" s="49"/>
      <c r="FLO682" s="49"/>
      <c r="FLP682" s="49"/>
      <c r="FLQ682" s="49"/>
      <c r="FLR682" s="49"/>
      <c r="FLS682" s="49"/>
      <c r="FLT682" s="49"/>
      <c r="FLU682" s="49"/>
      <c r="FLV682" s="49"/>
      <c r="FLW682" s="49"/>
      <c r="FLX682" s="49"/>
      <c r="FLY682" s="49"/>
      <c r="FLZ682" s="49"/>
      <c r="FMA682" s="49"/>
      <c r="FMB682" s="49"/>
      <c r="FMC682" s="49"/>
      <c r="FMD682" s="49"/>
      <c r="FME682" s="49"/>
      <c r="FMF682" s="49"/>
      <c r="FMG682" s="49"/>
      <c r="FMH682" s="49"/>
      <c r="FMI682" s="49"/>
      <c r="FMJ682" s="49"/>
      <c r="FMK682" s="49"/>
      <c r="FML682" s="49"/>
      <c r="FMM682" s="49"/>
      <c r="FMN682" s="49"/>
      <c r="FMO682" s="49"/>
      <c r="FMP682" s="49"/>
      <c r="FMQ682" s="49"/>
      <c r="FMR682" s="49"/>
      <c r="FMS682" s="49"/>
      <c r="FMT682" s="49"/>
      <c r="FMU682" s="49"/>
      <c r="FMV682" s="49"/>
      <c r="FMW682" s="49"/>
      <c r="FMX682" s="49"/>
      <c r="FMY682" s="49"/>
      <c r="FMZ682" s="49"/>
      <c r="FNA682" s="49"/>
      <c r="FNB682" s="49"/>
      <c r="FNC682" s="49"/>
      <c r="FND682" s="49"/>
      <c r="FNE682" s="49"/>
      <c r="FNF682" s="49"/>
      <c r="FNG682" s="49"/>
      <c r="FNH682" s="49"/>
      <c r="FNI682" s="49"/>
      <c r="FNJ682" s="49"/>
      <c r="FNK682" s="49"/>
      <c r="FNL682" s="49"/>
      <c r="FNM682" s="49"/>
      <c r="FNN682" s="49"/>
      <c r="FNO682" s="49"/>
      <c r="FNP682" s="49"/>
      <c r="FNQ682" s="49"/>
      <c r="FNR682" s="49"/>
      <c r="FNS682" s="49"/>
      <c r="FNT682" s="49"/>
      <c r="FNU682" s="49"/>
      <c r="FNV682" s="49"/>
      <c r="FNW682" s="49"/>
      <c r="FNX682" s="49"/>
      <c r="FNY682" s="49"/>
      <c r="FNZ682" s="49"/>
      <c r="FOA682" s="49"/>
      <c r="FOB682" s="49"/>
      <c r="FOC682" s="49"/>
      <c r="FOD682" s="49"/>
      <c r="FOE682" s="49"/>
      <c r="FOF682" s="49"/>
      <c r="FOG682" s="49"/>
      <c r="FOH682" s="49"/>
      <c r="FOI682" s="49"/>
      <c r="FOJ682" s="49"/>
      <c r="FOK682" s="49"/>
      <c r="FOL682" s="49"/>
      <c r="FOM682" s="49"/>
      <c r="FON682" s="49"/>
      <c r="FOO682" s="49"/>
      <c r="FOP682" s="49"/>
      <c r="FOQ682" s="49"/>
      <c r="FOR682" s="49"/>
      <c r="FOS682" s="49"/>
      <c r="FOT682" s="49"/>
      <c r="FOU682" s="49"/>
      <c r="FOV682" s="49"/>
      <c r="FOW682" s="49"/>
      <c r="FOX682" s="49"/>
      <c r="FOY682" s="49"/>
      <c r="FOZ682" s="49"/>
      <c r="FPA682" s="49"/>
      <c r="FPB682" s="49"/>
      <c r="FPC682" s="49"/>
      <c r="FPD682" s="49"/>
      <c r="FPE682" s="49"/>
      <c r="FPF682" s="49"/>
      <c r="FPG682" s="49"/>
      <c r="FPH682" s="49"/>
      <c r="FPI682" s="49"/>
      <c r="FPJ682" s="49"/>
      <c r="FPK682" s="49"/>
      <c r="FPL682" s="49"/>
      <c r="FPM682" s="49"/>
      <c r="FPN682" s="49"/>
      <c r="FPO682" s="49"/>
      <c r="FPP682" s="49"/>
      <c r="FPQ682" s="49"/>
      <c r="FPR682" s="49"/>
      <c r="FPS682" s="49"/>
      <c r="FPT682" s="49"/>
      <c r="FPU682" s="49"/>
      <c r="FPV682" s="49"/>
      <c r="FPW682" s="49"/>
      <c r="FPX682" s="49"/>
      <c r="FPY682" s="49"/>
      <c r="FPZ682" s="49"/>
      <c r="FQA682" s="49"/>
      <c r="FQB682" s="49"/>
      <c r="FQC682" s="49"/>
      <c r="FQD682" s="49"/>
      <c r="FQE682" s="49"/>
      <c r="FQF682" s="49"/>
      <c r="FQG682" s="49"/>
      <c r="FQH682" s="49"/>
      <c r="FQI682" s="49"/>
      <c r="FQJ682" s="49"/>
      <c r="FQK682" s="49"/>
      <c r="FQL682" s="49"/>
      <c r="FQM682" s="49"/>
      <c r="FQN682" s="49"/>
      <c r="FQO682" s="49"/>
      <c r="FQP682" s="49"/>
      <c r="FQQ682" s="49"/>
      <c r="FQR682" s="49"/>
      <c r="FQS682" s="49"/>
      <c r="FQT682" s="49"/>
      <c r="FQU682" s="49"/>
      <c r="FQV682" s="49"/>
      <c r="FQW682" s="49"/>
      <c r="FQX682" s="49"/>
      <c r="FQY682" s="49"/>
      <c r="FQZ682" s="49"/>
      <c r="FRA682" s="49"/>
      <c r="FRB682" s="49"/>
      <c r="FRC682" s="49"/>
      <c r="FRD682" s="49"/>
      <c r="FRE682" s="49"/>
      <c r="FRF682" s="49"/>
      <c r="FRG682" s="49"/>
      <c r="FRH682" s="49"/>
      <c r="FRI682" s="49"/>
      <c r="FRJ682" s="49"/>
      <c r="FRK682" s="49"/>
      <c r="FRL682" s="49"/>
      <c r="FRM682" s="49"/>
      <c r="FRN682" s="49"/>
      <c r="FRO682" s="49"/>
      <c r="FRP682" s="49"/>
      <c r="FRQ682" s="49"/>
      <c r="FRR682" s="49"/>
      <c r="FRS682" s="49"/>
      <c r="FRT682" s="49"/>
      <c r="FRU682" s="49"/>
      <c r="FRV682" s="49"/>
      <c r="FRW682" s="49"/>
      <c r="FRX682" s="49"/>
      <c r="FRY682" s="49"/>
      <c r="FRZ682" s="49"/>
      <c r="FSA682" s="49"/>
      <c r="FSB682" s="49"/>
      <c r="FSC682" s="49"/>
      <c r="FSD682" s="49"/>
      <c r="FSE682" s="49"/>
      <c r="FSF682" s="49"/>
      <c r="FSG682" s="49"/>
      <c r="FSH682" s="49"/>
      <c r="FSI682" s="49"/>
      <c r="FSJ682" s="49"/>
      <c r="FSK682" s="49"/>
      <c r="FSL682" s="49"/>
      <c r="FSM682" s="49"/>
      <c r="FSN682" s="49"/>
      <c r="FSO682" s="49"/>
      <c r="FSP682" s="49"/>
      <c r="FSQ682" s="49"/>
      <c r="FSR682" s="49"/>
      <c r="FSS682" s="49"/>
      <c r="FST682" s="49"/>
      <c r="FSU682" s="49"/>
      <c r="FSV682" s="49"/>
      <c r="FSW682" s="49"/>
      <c r="FSX682" s="49"/>
      <c r="FSY682" s="49"/>
      <c r="FSZ682" s="49"/>
      <c r="FTA682" s="49"/>
      <c r="FTB682" s="49"/>
      <c r="FTC682" s="49"/>
      <c r="FTD682" s="49"/>
      <c r="FTE682" s="49"/>
      <c r="FTF682" s="49"/>
      <c r="FTG682" s="49"/>
      <c r="FTH682" s="49"/>
      <c r="FTI682" s="49"/>
      <c r="FTJ682" s="49"/>
      <c r="FTK682" s="49"/>
      <c r="FTL682" s="49"/>
      <c r="FTM682" s="49"/>
      <c r="FTN682" s="49"/>
      <c r="FTO682" s="49"/>
      <c r="FTP682" s="49"/>
      <c r="FTQ682" s="49"/>
      <c r="FTR682" s="49"/>
      <c r="FTS682" s="49"/>
      <c r="FTT682" s="49"/>
      <c r="FTU682" s="49"/>
      <c r="FTV682" s="49"/>
      <c r="FTW682" s="49"/>
      <c r="FTX682" s="49"/>
      <c r="FTY682" s="49"/>
      <c r="FTZ682" s="49"/>
      <c r="FUA682" s="49"/>
      <c r="FUB682" s="49"/>
      <c r="FUC682" s="49"/>
      <c r="FUD682" s="49"/>
      <c r="FUE682" s="49"/>
      <c r="FUF682" s="49"/>
      <c r="FUG682" s="49"/>
      <c r="FUH682" s="49"/>
      <c r="FUI682" s="49"/>
      <c r="FUJ682" s="49"/>
      <c r="FUK682" s="49"/>
      <c r="FUL682" s="49"/>
      <c r="FUM682" s="49"/>
      <c r="FUN682" s="49"/>
      <c r="FUO682" s="49"/>
      <c r="FUP682" s="49"/>
      <c r="FUQ682" s="49"/>
      <c r="FUR682" s="49"/>
      <c r="FUS682" s="49"/>
      <c r="FUT682" s="49"/>
      <c r="FUU682" s="49"/>
      <c r="FUV682" s="49"/>
      <c r="FUW682" s="49"/>
      <c r="FUX682" s="49"/>
      <c r="FUY682" s="49"/>
      <c r="FUZ682" s="49"/>
      <c r="FVA682" s="49"/>
      <c r="FVB682" s="49"/>
      <c r="FVC682" s="49"/>
      <c r="FVD682" s="49"/>
      <c r="FVE682" s="49"/>
      <c r="FVF682" s="49"/>
      <c r="FVG682" s="49"/>
      <c r="FVH682" s="49"/>
      <c r="FVI682" s="49"/>
      <c r="FVJ682" s="49"/>
      <c r="FVK682" s="49"/>
      <c r="FVL682" s="49"/>
      <c r="FVM682" s="49"/>
      <c r="FVN682" s="49"/>
      <c r="FVO682" s="49"/>
      <c r="FVP682" s="49"/>
      <c r="FVQ682" s="49"/>
      <c r="FVR682" s="49"/>
      <c r="FVS682" s="49"/>
      <c r="FVT682" s="49"/>
      <c r="FVU682" s="49"/>
      <c r="FVV682" s="49"/>
      <c r="FVW682" s="49"/>
      <c r="FVX682" s="49"/>
      <c r="FVY682" s="49"/>
      <c r="FVZ682" s="49"/>
      <c r="FWA682" s="49"/>
      <c r="FWB682" s="49"/>
      <c r="FWC682" s="49"/>
      <c r="FWD682" s="49"/>
      <c r="FWE682" s="49"/>
      <c r="FWF682" s="49"/>
      <c r="FWG682" s="49"/>
      <c r="FWH682" s="49"/>
      <c r="FWI682" s="49"/>
      <c r="FWJ682" s="49"/>
      <c r="FWK682" s="49"/>
      <c r="FWL682" s="49"/>
      <c r="FWM682" s="49"/>
      <c r="FWN682" s="49"/>
      <c r="FWO682" s="49"/>
      <c r="FWP682" s="49"/>
      <c r="FWQ682" s="49"/>
      <c r="FWR682" s="49"/>
      <c r="FWS682" s="49"/>
      <c r="FWT682" s="49"/>
      <c r="FWU682" s="49"/>
      <c r="FWV682" s="49"/>
      <c r="FWW682" s="49"/>
      <c r="FWX682" s="49"/>
      <c r="FWY682" s="49"/>
      <c r="FWZ682" s="49"/>
      <c r="FXA682" s="49"/>
      <c r="FXB682" s="49"/>
      <c r="FXC682" s="49"/>
      <c r="FXD682" s="49"/>
      <c r="FXE682" s="49"/>
      <c r="FXF682" s="49"/>
      <c r="FXG682" s="49"/>
      <c r="FXH682" s="49"/>
      <c r="FXI682" s="49"/>
      <c r="FXJ682" s="49"/>
      <c r="FXK682" s="49"/>
      <c r="FXL682" s="49"/>
      <c r="FXM682" s="49"/>
      <c r="FXN682" s="49"/>
      <c r="FXO682" s="49"/>
      <c r="FXP682" s="49"/>
      <c r="FXQ682" s="49"/>
      <c r="FXR682" s="49"/>
      <c r="FXS682" s="49"/>
      <c r="FXT682" s="49"/>
      <c r="FXU682" s="49"/>
      <c r="FXV682" s="49"/>
      <c r="FXW682" s="49"/>
      <c r="FXX682" s="49"/>
      <c r="FXY682" s="49"/>
      <c r="FXZ682" s="49"/>
      <c r="FYA682" s="49"/>
      <c r="FYB682" s="49"/>
      <c r="FYC682" s="49"/>
      <c r="FYD682" s="49"/>
      <c r="FYE682" s="49"/>
      <c r="FYF682" s="49"/>
      <c r="FYG682" s="49"/>
      <c r="FYH682" s="49"/>
      <c r="FYI682" s="49"/>
      <c r="FYJ682" s="49"/>
      <c r="FYK682" s="49"/>
      <c r="FYL682" s="49"/>
      <c r="FYM682" s="49"/>
      <c r="FYN682" s="49"/>
      <c r="FYO682" s="49"/>
      <c r="FYP682" s="49"/>
      <c r="FYQ682" s="49"/>
      <c r="FYR682" s="49"/>
      <c r="FYS682" s="49"/>
      <c r="FYT682" s="49"/>
      <c r="FYU682" s="49"/>
      <c r="FYV682" s="49"/>
      <c r="FYW682" s="49"/>
      <c r="FYX682" s="49"/>
      <c r="FYY682" s="49"/>
      <c r="FYZ682" s="49"/>
      <c r="FZA682" s="49"/>
      <c r="FZB682" s="49"/>
      <c r="FZC682" s="49"/>
      <c r="FZD682" s="49"/>
      <c r="FZE682" s="49"/>
      <c r="FZF682" s="49"/>
      <c r="FZG682" s="49"/>
      <c r="FZH682" s="49"/>
      <c r="FZI682" s="49"/>
      <c r="FZJ682" s="49"/>
      <c r="FZK682" s="49"/>
      <c r="FZL682" s="49"/>
      <c r="FZM682" s="49"/>
      <c r="FZN682" s="49"/>
      <c r="FZO682" s="49"/>
      <c r="FZP682" s="49"/>
      <c r="FZQ682" s="49"/>
      <c r="FZR682" s="49"/>
      <c r="FZS682" s="49"/>
      <c r="FZT682" s="49"/>
      <c r="FZU682" s="49"/>
      <c r="FZV682" s="49"/>
      <c r="FZW682" s="49"/>
      <c r="FZX682" s="49"/>
      <c r="FZY682" s="49"/>
      <c r="FZZ682" s="49"/>
      <c r="GAA682" s="49"/>
      <c r="GAB682" s="49"/>
      <c r="GAC682" s="49"/>
      <c r="GAD682" s="49"/>
      <c r="GAE682" s="49"/>
      <c r="GAF682" s="49"/>
      <c r="GAG682" s="49"/>
      <c r="GAH682" s="49"/>
      <c r="GAI682" s="49"/>
      <c r="GAJ682" s="49"/>
      <c r="GAK682" s="49"/>
      <c r="GAL682" s="49"/>
      <c r="GAM682" s="49"/>
      <c r="GAN682" s="49"/>
      <c r="GAO682" s="49"/>
      <c r="GAP682" s="49"/>
      <c r="GAQ682" s="49"/>
      <c r="GAR682" s="49"/>
      <c r="GAS682" s="49"/>
      <c r="GAT682" s="49"/>
      <c r="GAU682" s="49"/>
      <c r="GAV682" s="49"/>
      <c r="GAW682" s="49"/>
      <c r="GAX682" s="49"/>
      <c r="GAY682" s="49"/>
      <c r="GAZ682" s="49"/>
      <c r="GBA682" s="49"/>
      <c r="GBB682" s="49"/>
      <c r="GBC682" s="49"/>
      <c r="GBD682" s="49"/>
      <c r="GBE682" s="49"/>
      <c r="GBF682" s="49"/>
      <c r="GBG682" s="49"/>
      <c r="GBH682" s="49"/>
      <c r="GBI682" s="49"/>
      <c r="GBJ682" s="49"/>
      <c r="GBK682" s="49"/>
      <c r="GBL682" s="49"/>
      <c r="GBM682" s="49"/>
      <c r="GBN682" s="49"/>
      <c r="GBO682" s="49"/>
      <c r="GBP682" s="49"/>
      <c r="GBQ682" s="49"/>
      <c r="GBR682" s="49"/>
      <c r="GBS682" s="49"/>
      <c r="GBT682" s="49"/>
      <c r="GBU682" s="49"/>
      <c r="GBV682" s="49"/>
      <c r="GBW682" s="49"/>
      <c r="GBX682" s="49"/>
      <c r="GBY682" s="49"/>
      <c r="GBZ682" s="49"/>
      <c r="GCA682" s="49"/>
      <c r="GCB682" s="49"/>
      <c r="GCC682" s="49"/>
      <c r="GCD682" s="49"/>
      <c r="GCE682" s="49"/>
      <c r="GCF682" s="49"/>
      <c r="GCG682" s="49"/>
      <c r="GCH682" s="49"/>
      <c r="GCI682" s="49"/>
      <c r="GCJ682" s="49"/>
      <c r="GCK682" s="49"/>
      <c r="GCL682" s="49"/>
      <c r="GCM682" s="49"/>
      <c r="GCN682" s="49"/>
      <c r="GCO682" s="49"/>
      <c r="GCP682" s="49"/>
      <c r="GCQ682" s="49"/>
      <c r="GCR682" s="49"/>
      <c r="GCS682" s="49"/>
      <c r="GCT682" s="49"/>
      <c r="GCU682" s="49"/>
      <c r="GCV682" s="49"/>
      <c r="GCW682" s="49"/>
      <c r="GCX682" s="49"/>
      <c r="GCY682" s="49"/>
      <c r="GCZ682" s="49"/>
      <c r="GDA682" s="49"/>
      <c r="GDB682" s="49"/>
      <c r="GDC682" s="49"/>
      <c r="GDD682" s="49"/>
      <c r="GDE682" s="49"/>
      <c r="GDF682" s="49"/>
      <c r="GDG682" s="49"/>
      <c r="GDH682" s="49"/>
      <c r="GDI682" s="49"/>
      <c r="GDJ682" s="49"/>
      <c r="GDK682" s="49"/>
      <c r="GDL682" s="49"/>
      <c r="GDM682" s="49"/>
      <c r="GDN682" s="49"/>
      <c r="GDO682" s="49"/>
      <c r="GDP682" s="49"/>
      <c r="GDQ682" s="49"/>
      <c r="GDR682" s="49"/>
      <c r="GDS682" s="49"/>
      <c r="GDT682" s="49"/>
      <c r="GDU682" s="49"/>
      <c r="GDV682" s="49"/>
      <c r="GDW682" s="49"/>
      <c r="GDX682" s="49"/>
      <c r="GDY682" s="49"/>
      <c r="GDZ682" s="49"/>
      <c r="GEA682" s="49"/>
      <c r="GEB682" s="49"/>
      <c r="GEC682" s="49"/>
      <c r="GED682" s="49"/>
      <c r="GEE682" s="49"/>
      <c r="GEF682" s="49"/>
      <c r="GEG682" s="49"/>
      <c r="GEH682" s="49"/>
      <c r="GEI682" s="49"/>
      <c r="GEJ682" s="49"/>
      <c r="GEK682" s="49"/>
      <c r="GEL682" s="49"/>
      <c r="GEM682" s="49"/>
      <c r="GEN682" s="49"/>
      <c r="GEO682" s="49"/>
      <c r="GEP682" s="49"/>
      <c r="GEQ682" s="49"/>
      <c r="GER682" s="49"/>
      <c r="GES682" s="49"/>
      <c r="GET682" s="49"/>
      <c r="GEU682" s="49"/>
      <c r="GEV682" s="49"/>
      <c r="GEW682" s="49"/>
      <c r="GEX682" s="49"/>
      <c r="GEY682" s="49"/>
      <c r="GEZ682" s="49"/>
      <c r="GFA682" s="49"/>
      <c r="GFB682" s="49"/>
      <c r="GFC682" s="49"/>
      <c r="GFD682" s="49"/>
      <c r="GFE682" s="49"/>
      <c r="GFF682" s="49"/>
      <c r="GFG682" s="49"/>
      <c r="GFH682" s="49"/>
      <c r="GFI682" s="49"/>
      <c r="GFJ682" s="49"/>
      <c r="GFK682" s="49"/>
      <c r="GFL682" s="49"/>
      <c r="GFM682" s="49"/>
      <c r="GFN682" s="49"/>
      <c r="GFO682" s="49"/>
      <c r="GFP682" s="49"/>
      <c r="GFQ682" s="49"/>
      <c r="GFR682" s="49"/>
      <c r="GFS682" s="49"/>
      <c r="GFT682" s="49"/>
      <c r="GFU682" s="49"/>
      <c r="GFV682" s="49"/>
      <c r="GFW682" s="49"/>
      <c r="GFX682" s="49"/>
      <c r="GFY682" s="49"/>
      <c r="GFZ682" s="49"/>
      <c r="GGA682" s="49"/>
      <c r="GGB682" s="49"/>
      <c r="GGC682" s="49"/>
      <c r="GGD682" s="49"/>
      <c r="GGE682" s="49"/>
      <c r="GGF682" s="49"/>
      <c r="GGG682" s="49"/>
      <c r="GGH682" s="49"/>
      <c r="GGI682" s="49"/>
      <c r="GGJ682" s="49"/>
      <c r="GGK682" s="49"/>
      <c r="GGL682" s="49"/>
      <c r="GGM682" s="49"/>
      <c r="GGN682" s="49"/>
      <c r="GGO682" s="49"/>
      <c r="GGP682" s="49"/>
      <c r="GGQ682" s="49"/>
      <c r="GGR682" s="49"/>
      <c r="GGS682" s="49"/>
      <c r="GGT682" s="49"/>
      <c r="GGU682" s="49"/>
      <c r="GGV682" s="49"/>
      <c r="GGW682" s="49"/>
      <c r="GGX682" s="49"/>
      <c r="GGY682" s="49"/>
      <c r="GGZ682" s="49"/>
      <c r="GHA682" s="49"/>
      <c r="GHB682" s="49"/>
      <c r="GHC682" s="49"/>
      <c r="GHD682" s="49"/>
      <c r="GHE682" s="49"/>
      <c r="GHF682" s="49"/>
      <c r="GHG682" s="49"/>
      <c r="GHH682" s="49"/>
      <c r="GHI682" s="49"/>
      <c r="GHJ682" s="49"/>
      <c r="GHK682" s="49"/>
      <c r="GHL682" s="49"/>
      <c r="GHM682" s="49"/>
      <c r="GHN682" s="49"/>
      <c r="GHO682" s="49"/>
      <c r="GHP682" s="49"/>
      <c r="GHQ682" s="49"/>
      <c r="GHR682" s="49"/>
      <c r="GHS682" s="49"/>
      <c r="GHT682" s="49"/>
      <c r="GHU682" s="49"/>
      <c r="GHV682" s="49"/>
      <c r="GHW682" s="49"/>
      <c r="GHX682" s="49"/>
      <c r="GHY682" s="49"/>
      <c r="GHZ682" s="49"/>
      <c r="GIA682" s="49"/>
      <c r="GIB682" s="49"/>
      <c r="GIC682" s="49"/>
      <c r="GID682" s="49"/>
      <c r="GIE682" s="49"/>
      <c r="GIF682" s="49"/>
      <c r="GIG682" s="49"/>
      <c r="GIH682" s="49"/>
      <c r="GII682" s="49"/>
      <c r="GIJ682" s="49"/>
      <c r="GIK682" s="49"/>
      <c r="GIL682" s="49"/>
      <c r="GIM682" s="49"/>
      <c r="GIN682" s="49"/>
      <c r="GIO682" s="49"/>
      <c r="GIP682" s="49"/>
      <c r="GIQ682" s="49"/>
      <c r="GIR682" s="49"/>
      <c r="GIS682" s="49"/>
      <c r="GIT682" s="49"/>
      <c r="GIU682" s="49"/>
      <c r="GIV682" s="49"/>
      <c r="GIW682" s="49"/>
      <c r="GIX682" s="49"/>
      <c r="GIY682" s="49"/>
      <c r="GIZ682" s="49"/>
      <c r="GJA682" s="49"/>
      <c r="GJB682" s="49"/>
      <c r="GJC682" s="49"/>
      <c r="GJD682" s="49"/>
      <c r="GJE682" s="49"/>
      <c r="GJF682" s="49"/>
      <c r="GJG682" s="49"/>
      <c r="GJH682" s="49"/>
      <c r="GJI682" s="49"/>
      <c r="GJJ682" s="49"/>
      <c r="GJK682" s="49"/>
      <c r="GJL682" s="49"/>
      <c r="GJM682" s="49"/>
      <c r="GJN682" s="49"/>
      <c r="GJO682" s="49"/>
      <c r="GJP682" s="49"/>
      <c r="GJQ682" s="49"/>
      <c r="GJR682" s="49"/>
      <c r="GJS682" s="49"/>
      <c r="GJT682" s="49"/>
      <c r="GJU682" s="49"/>
      <c r="GJV682" s="49"/>
      <c r="GJW682" s="49"/>
      <c r="GJX682" s="49"/>
      <c r="GJY682" s="49"/>
      <c r="GJZ682" s="49"/>
      <c r="GKA682" s="49"/>
      <c r="GKB682" s="49"/>
      <c r="GKC682" s="49"/>
      <c r="GKD682" s="49"/>
      <c r="GKE682" s="49"/>
      <c r="GKF682" s="49"/>
      <c r="GKG682" s="49"/>
      <c r="GKH682" s="49"/>
      <c r="GKI682" s="49"/>
      <c r="GKJ682" s="49"/>
      <c r="GKK682" s="49"/>
      <c r="GKL682" s="49"/>
      <c r="GKM682" s="49"/>
      <c r="GKN682" s="49"/>
      <c r="GKO682" s="49"/>
      <c r="GKP682" s="49"/>
      <c r="GKQ682" s="49"/>
      <c r="GKR682" s="49"/>
      <c r="GKS682" s="49"/>
      <c r="GKT682" s="49"/>
      <c r="GKU682" s="49"/>
      <c r="GKV682" s="49"/>
      <c r="GKW682" s="49"/>
      <c r="GKX682" s="49"/>
      <c r="GKY682" s="49"/>
      <c r="GKZ682" s="49"/>
      <c r="GLA682" s="49"/>
      <c r="GLB682" s="49"/>
      <c r="GLC682" s="49"/>
      <c r="GLD682" s="49"/>
      <c r="GLE682" s="49"/>
      <c r="GLF682" s="49"/>
      <c r="GLG682" s="49"/>
      <c r="GLH682" s="49"/>
      <c r="GLI682" s="49"/>
      <c r="GLJ682" s="49"/>
      <c r="GLK682" s="49"/>
      <c r="GLL682" s="49"/>
      <c r="GLM682" s="49"/>
      <c r="GLN682" s="49"/>
      <c r="GLO682" s="49"/>
      <c r="GLP682" s="49"/>
      <c r="GLQ682" s="49"/>
      <c r="GLR682" s="49"/>
      <c r="GLS682" s="49"/>
      <c r="GLT682" s="49"/>
      <c r="GLU682" s="49"/>
      <c r="GLV682" s="49"/>
      <c r="GLW682" s="49"/>
      <c r="GLX682" s="49"/>
      <c r="GLY682" s="49"/>
      <c r="GLZ682" s="49"/>
      <c r="GMA682" s="49"/>
      <c r="GMB682" s="49"/>
      <c r="GMC682" s="49"/>
      <c r="GMD682" s="49"/>
      <c r="GME682" s="49"/>
      <c r="GMF682" s="49"/>
      <c r="GMG682" s="49"/>
      <c r="GMH682" s="49"/>
      <c r="GMI682" s="49"/>
      <c r="GMJ682" s="49"/>
      <c r="GMK682" s="49"/>
      <c r="GML682" s="49"/>
      <c r="GMM682" s="49"/>
      <c r="GMN682" s="49"/>
      <c r="GMO682" s="49"/>
      <c r="GMP682" s="49"/>
      <c r="GMQ682" s="49"/>
      <c r="GMR682" s="49"/>
      <c r="GMS682" s="49"/>
      <c r="GMT682" s="49"/>
      <c r="GMU682" s="49"/>
      <c r="GMV682" s="49"/>
      <c r="GMW682" s="49"/>
      <c r="GMX682" s="49"/>
      <c r="GMY682" s="49"/>
      <c r="GMZ682" s="49"/>
      <c r="GNA682" s="49"/>
      <c r="GNB682" s="49"/>
      <c r="GNC682" s="49"/>
      <c r="GND682" s="49"/>
      <c r="GNE682" s="49"/>
      <c r="GNF682" s="49"/>
      <c r="GNG682" s="49"/>
      <c r="GNH682" s="49"/>
      <c r="GNI682" s="49"/>
      <c r="GNJ682" s="49"/>
      <c r="GNK682" s="49"/>
      <c r="GNL682" s="49"/>
      <c r="GNM682" s="49"/>
      <c r="GNN682" s="49"/>
      <c r="GNO682" s="49"/>
      <c r="GNP682" s="49"/>
      <c r="GNQ682" s="49"/>
      <c r="GNR682" s="49"/>
      <c r="GNS682" s="49"/>
      <c r="GNT682" s="49"/>
      <c r="GNU682" s="49"/>
      <c r="GNV682" s="49"/>
      <c r="GNW682" s="49"/>
      <c r="GNX682" s="49"/>
      <c r="GNY682" s="49"/>
      <c r="GNZ682" s="49"/>
      <c r="GOA682" s="49"/>
      <c r="GOB682" s="49"/>
      <c r="GOC682" s="49"/>
      <c r="GOD682" s="49"/>
      <c r="GOE682" s="49"/>
      <c r="GOF682" s="49"/>
      <c r="GOG682" s="49"/>
      <c r="GOH682" s="49"/>
      <c r="GOI682" s="49"/>
      <c r="GOJ682" s="49"/>
      <c r="GOK682" s="49"/>
      <c r="GOL682" s="49"/>
      <c r="GOM682" s="49"/>
      <c r="GON682" s="49"/>
      <c r="GOO682" s="49"/>
      <c r="GOP682" s="49"/>
      <c r="GOQ682" s="49"/>
      <c r="GOR682" s="49"/>
      <c r="GOS682" s="49"/>
      <c r="GOT682" s="49"/>
      <c r="GOU682" s="49"/>
      <c r="GOV682" s="49"/>
      <c r="GOW682" s="49"/>
      <c r="GOX682" s="49"/>
      <c r="GOY682" s="49"/>
      <c r="GOZ682" s="49"/>
      <c r="GPA682" s="49"/>
      <c r="GPB682" s="49"/>
      <c r="GPC682" s="49"/>
      <c r="GPD682" s="49"/>
      <c r="GPE682" s="49"/>
      <c r="GPF682" s="49"/>
      <c r="GPG682" s="49"/>
      <c r="GPH682" s="49"/>
      <c r="GPI682" s="49"/>
      <c r="GPJ682" s="49"/>
      <c r="GPK682" s="49"/>
      <c r="GPL682" s="49"/>
      <c r="GPM682" s="49"/>
      <c r="GPN682" s="49"/>
      <c r="GPO682" s="49"/>
      <c r="GPP682" s="49"/>
      <c r="GPQ682" s="49"/>
      <c r="GPR682" s="49"/>
      <c r="GPS682" s="49"/>
      <c r="GPT682" s="49"/>
      <c r="GPU682" s="49"/>
      <c r="GPV682" s="49"/>
      <c r="GPW682" s="49"/>
      <c r="GPX682" s="49"/>
      <c r="GPY682" s="49"/>
      <c r="GPZ682" s="49"/>
      <c r="GQA682" s="49"/>
      <c r="GQB682" s="49"/>
      <c r="GQC682" s="49"/>
      <c r="GQD682" s="49"/>
      <c r="GQE682" s="49"/>
      <c r="GQF682" s="49"/>
      <c r="GQG682" s="49"/>
      <c r="GQH682" s="49"/>
      <c r="GQI682" s="49"/>
      <c r="GQJ682" s="49"/>
      <c r="GQK682" s="49"/>
      <c r="GQL682" s="49"/>
      <c r="GQM682" s="49"/>
      <c r="GQN682" s="49"/>
      <c r="GQO682" s="49"/>
      <c r="GQP682" s="49"/>
      <c r="GQQ682" s="49"/>
      <c r="GQR682" s="49"/>
      <c r="GQS682" s="49"/>
      <c r="GQT682" s="49"/>
      <c r="GQU682" s="49"/>
      <c r="GQV682" s="49"/>
      <c r="GQW682" s="49"/>
      <c r="GQX682" s="49"/>
      <c r="GQY682" s="49"/>
      <c r="GQZ682" s="49"/>
      <c r="GRA682" s="49"/>
      <c r="GRB682" s="49"/>
      <c r="GRC682" s="49"/>
      <c r="GRD682" s="49"/>
      <c r="GRE682" s="49"/>
      <c r="GRF682" s="49"/>
      <c r="GRG682" s="49"/>
      <c r="GRH682" s="49"/>
      <c r="GRI682" s="49"/>
      <c r="GRJ682" s="49"/>
      <c r="GRK682" s="49"/>
      <c r="GRL682" s="49"/>
      <c r="GRM682" s="49"/>
      <c r="GRN682" s="49"/>
      <c r="GRO682" s="49"/>
      <c r="GRP682" s="49"/>
      <c r="GRQ682" s="49"/>
      <c r="GRR682" s="49"/>
      <c r="GRS682" s="49"/>
      <c r="GRT682" s="49"/>
      <c r="GRU682" s="49"/>
      <c r="GRV682" s="49"/>
      <c r="GRW682" s="49"/>
      <c r="GRX682" s="49"/>
      <c r="GRY682" s="49"/>
      <c r="GRZ682" s="49"/>
      <c r="GSA682" s="49"/>
      <c r="GSB682" s="49"/>
      <c r="GSC682" s="49"/>
      <c r="GSD682" s="49"/>
      <c r="GSE682" s="49"/>
      <c r="GSF682" s="49"/>
      <c r="GSG682" s="49"/>
      <c r="GSH682" s="49"/>
      <c r="GSI682" s="49"/>
      <c r="GSJ682" s="49"/>
      <c r="GSK682" s="49"/>
      <c r="GSL682" s="49"/>
      <c r="GSM682" s="49"/>
      <c r="GSN682" s="49"/>
      <c r="GSO682" s="49"/>
      <c r="GSP682" s="49"/>
      <c r="GSQ682" s="49"/>
      <c r="GSR682" s="49"/>
      <c r="GSS682" s="49"/>
      <c r="GST682" s="49"/>
      <c r="GSU682" s="49"/>
      <c r="GSV682" s="49"/>
      <c r="GSW682" s="49"/>
      <c r="GSX682" s="49"/>
      <c r="GSY682" s="49"/>
      <c r="GSZ682" s="49"/>
      <c r="GTA682" s="49"/>
      <c r="GTB682" s="49"/>
      <c r="GTC682" s="49"/>
      <c r="GTD682" s="49"/>
      <c r="GTE682" s="49"/>
      <c r="GTF682" s="49"/>
      <c r="GTG682" s="49"/>
      <c r="GTH682" s="49"/>
      <c r="GTI682" s="49"/>
      <c r="GTJ682" s="49"/>
      <c r="GTK682" s="49"/>
      <c r="GTL682" s="49"/>
      <c r="GTM682" s="49"/>
      <c r="GTN682" s="49"/>
      <c r="GTO682" s="49"/>
      <c r="GTP682" s="49"/>
      <c r="GTQ682" s="49"/>
      <c r="GTR682" s="49"/>
      <c r="GTS682" s="49"/>
      <c r="GTT682" s="49"/>
      <c r="GTU682" s="49"/>
      <c r="GTV682" s="49"/>
      <c r="GTW682" s="49"/>
      <c r="GTX682" s="49"/>
      <c r="GTY682" s="49"/>
      <c r="GTZ682" s="49"/>
      <c r="GUA682" s="49"/>
      <c r="GUB682" s="49"/>
      <c r="GUC682" s="49"/>
      <c r="GUD682" s="49"/>
      <c r="GUE682" s="49"/>
      <c r="GUF682" s="49"/>
      <c r="GUG682" s="49"/>
      <c r="GUH682" s="49"/>
      <c r="GUI682" s="49"/>
      <c r="GUJ682" s="49"/>
      <c r="GUK682" s="49"/>
      <c r="GUL682" s="49"/>
      <c r="GUM682" s="49"/>
      <c r="GUN682" s="49"/>
      <c r="GUO682" s="49"/>
      <c r="GUP682" s="49"/>
      <c r="GUQ682" s="49"/>
      <c r="GUR682" s="49"/>
      <c r="GUS682" s="49"/>
      <c r="GUT682" s="49"/>
      <c r="GUU682" s="49"/>
      <c r="GUV682" s="49"/>
      <c r="GUW682" s="49"/>
      <c r="GUX682" s="49"/>
      <c r="GUY682" s="49"/>
      <c r="GUZ682" s="49"/>
      <c r="GVA682" s="49"/>
      <c r="GVB682" s="49"/>
      <c r="GVC682" s="49"/>
      <c r="GVD682" s="49"/>
      <c r="GVE682" s="49"/>
      <c r="GVF682" s="49"/>
      <c r="GVG682" s="49"/>
      <c r="GVH682" s="49"/>
      <c r="GVI682" s="49"/>
      <c r="GVJ682" s="49"/>
      <c r="GVK682" s="49"/>
      <c r="GVL682" s="49"/>
      <c r="GVM682" s="49"/>
      <c r="GVN682" s="49"/>
      <c r="GVO682" s="49"/>
      <c r="GVP682" s="49"/>
      <c r="GVQ682" s="49"/>
      <c r="GVR682" s="49"/>
      <c r="GVS682" s="49"/>
      <c r="GVT682" s="49"/>
      <c r="GVU682" s="49"/>
      <c r="GVV682" s="49"/>
      <c r="GVW682" s="49"/>
      <c r="GVX682" s="49"/>
      <c r="GVY682" s="49"/>
      <c r="GVZ682" s="49"/>
      <c r="GWA682" s="49"/>
      <c r="GWB682" s="49"/>
      <c r="GWC682" s="49"/>
      <c r="GWD682" s="49"/>
      <c r="GWE682" s="49"/>
      <c r="GWF682" s="49"/>
      <c r="GWG682" s="49"/>
      <c r="GWH682" s="49"/>
      <c r="GWI682" s="49"/>
      <c r="GWJ682" s="49"/>
      <c r="GWK682" s="49"/>
      <c r="GWL682" s="49"/>
      <c r="GWM682" s="49"/>
      <c r="GWN682" s="49"/>
      <c r="GWO682" s="49"/>
      <c r="GWP682" s="49"/>
      <c r="GWQ682" s="49"/>
      <c r="GWR682" s="49"/>
      <c r="GWS682" s="49"/>
      <c r="GWT682" s="49"/>
      <c r="GWU682" s="49"/>
      <c r="GWV682" s="49"/>
      <c r="GWW682" s="49"/>
      <c r="GWX682" s="49"/>
      <c r="GWY682" s="49"/>
      <c r="GWZ682" s="49"/>
      <c r="GXA682" s="49"/>
      <c r="GXB682" s="49"/>
      <c r="GXC682" s="49"/>
      <c r="GXD682" s="49"/>
      <c r="GXE682" s="49"/>
      <c r="GXF682" s="49"/>
      <c r="GXG682" s="49"/>
      <c r="GXH682" s="49"/>
      <c r="GXI682" s="49"/>
      <c r="GXJ682" s="49"/>
      <c r="GXK682" s="49"/>
      <c r="GXL682" s="49"/>
      <c r="GXM682" s="49"/>
      <c r="GXN682" s="49"/>
      <c r="GXO682" s="49"/>
      <c r="GXP682" s="49"/>
      <c r="GXQ682" s="49"/>
      <c r="GXR682" s="49"/>
      <c r="GXS682" s="49"/>
      <c r="GXT682" s="49"/>
      <c r="GXU682" s="49"/>
      <c r="GXV682" s="49"/>
      <c r="GXW682" s="49"/>
      <c r="GXX682" s="49"/>
      <c r="GXY682" s="49"/>
      <c r="GXZ682" s="49"/>
      <c r="GYA682" s="49"/>
      <c r="GYB682" s="49"/>
      <c r="GYC682" s="49"/>
      <c r="GYD682" s="49"/>
      <c r="GYE682" s="49"/>
      <c r="GYF682" s="49"/>
      <c r="GYG682" s="49"/>
      <c r="GYH682" s="49"/>
      <c r="GYI682" s="49"/>
      <c r="GYJ682" s="49"/>
      <c r="GYK682" s="49"/>
      <c r="GYL682" s="49"/>
      <c r="GYM682" s="49"/>
      <c r="GYN682" s="49"/>
      <c r="GYO682" s="49"/>
      <c r="GYP682" s="49"/>
      <c r="GYQ682" s="49"/>
      <c r="GYR682" s="49"/>
      <c r="GYS682" s="49"/>
      <c r="GYT682" s="49"/>
      <c r="GYU682" s="49"/>
      <c r="GYV682" s="49"/>
      <c r="GYW682" s="49"/>
      <c r="GYX682" s="49"/>
      <c r="GYY682" s="49"/>
      <c r="GYZ682" s="49"/>
      <c r="GZA682" s="49"/>
      <c r="GZB682" s="49"/>
      <c r="GZC682" s="49"/>
      <c r="GZD682" s="49"/>
      <c r="GZE682" s="49"/>
      <c r="GZF682" s="49"/>
      <c r="GZG682" s="49"/>
      <c r="GZH682" s="49"/>
      <c r="GZI682" s="49"/>
      <c r="GZJ682" s="49"/>
      <c r="GZK682" s="49"/>
      <c r="GZL682" s="49"/>
      <c r="GZM682" s="49"/>
      <c r="GZN682" s="49"/>
      <c r="GZO682" s="49"/>
      <c r="GZP682" s="49"/>
      <c r="GZQ682" s="49"/>
      <c r="GZR682" s="49"/>
      <c r="GZS682" s="49"/>
      <c r="GZT682" s="49"/>
      <c r="GZU682" s="49"/>
      <c r="GZV682" s="49"/>
      <c r="GZW682" s="49"/>
      <c r="GZX682" s="49"/>
      <c r="GZY682" s="49"/>
      <c r="GZZ682" s="49"/>
      <c r="HAA682" s="49"/>
      <c r="HAB682" s="49"/>
      <c r="HAC682" s="49"/>
      <c r="HAD682" s="49"/>
      <c r="HAE682" s="49"/>
      <c r="HAF682" s="49"/>
      <c r="HAG682" s="49"/>
      <c r="HAH682" s="49"/>
      <c r="HAI682" s="49"/>
      <c r="HAJ682" s="49"/>
      <c r="HAK682" s="49"/>
      <c r="HAL682" s="49"/>
      <c r="HAM682" s="49"/>
      <c r="HAN682" s="49"/>
      <c r="HAO682" s="49"/>
      <c r="HAP682" s="49"/>
      <c r="HAQ682" s="49"/>
      <c r="HAR682" s="49"/>
      <c r="HAS682" s="49"/>
      <c r="HAT682" s="49"/>
      <c r="HAU682" s="49"/>
      <c r="HAV682" s="49"/>
      <c r="HAW682" s="49"/>
      <c r="HAX682" s="49"/>
      <c r="HAY682" s="49"/>
      <c r="HAZ682" s="49"/>
      <c r="HBA682" s="49"/>
      <c r="HBB682" s="49"/>
      <c r="HBC682" s="49"/>
      <c r="HBD682" s="49"/>
      <c r="HBE682" s="49"/>
      <c r="HBF682" s="49"/>
      <c r="HBG682" s="49"/>
      <c r="HBH682" s="49"/>
      <c r="HBI682" s="49"/>
      <c r="HBJ682" s="49"/>
      <c r="HBK682" s="49"/>
      <c r="HBL682" s="49"/>
      <c r="HBM682" s="49"/>
      <c r="HBN682" s="49"/>
      <c r="HBO682" s="49"/>
      <c r="HBP682" s="49"/>
      <c r="HBQ682" s="49"/>
      <c r="HBR682" s="49"/>
      <c r="HBS682" s="49"/>
      <c r="HBT682" s="49"/>
      <c r="HBU682" s="49"/>
      <c r="HBV682" s="49"/>
      <c r="HBW682" s="49"/>
      <c r="HBX682" s="49"/>
      <c r="HBY682" s="49"/>
      <c r="HBZ682" s="49"/>
      <c r="HCA682" s="49"/>
      <c r="HCB682" s="49"/>
      <c r="HCC682" s="49"/>
      <c r="HCD682" s="49"/>
      <c r="HCE682" s="49"/>
      <c r="HCF682" s="49"/>
      <c r="HCG682" s="49"/>
      <c r="HCH682" s="49"/>
      <c r="HCI682" s="49"/>
      <c r="HCJ682" s="49"/>
      <c r="HCK682" s="49"/>
      <c r="HCL682" s="49"/>
      <c r="HCM682" s="49"/>
      <c r="HCN682" s="49"/>
      <c r="HCO682" s="49"/>
      <c r="HCP682" s="49"/>
      <c r="HCQ682" s="49"/>
      <c r="HCR682" s="49"/>
      <c r="HCS682" s="49"/>
      <c r="HCT682" s="49"/>
      <c r="HCU682" s="49"/>
      <c r="HCV682" s="49"/>
      <c r="HCW682" s="49"/>
      <c r="HCX682" s="49"/>
      <c r="HCY682" s="49"/>
      <c r="HCZ682" s="49"/>
      <c r="HDA682" s="49"/>
      <c r="HDB682" s="49"/>
      <c r="HDC682" s="49"/>
      <c r="HDD682" s="49"/>
      <c r="HDE682" s="49"/>
      <c r="HDF682" s="49"/>
      <c r="HDG682" s="49"/>
      <c r="HDH682" s="49"/>
      <c r="HDI682" s="49"/>
      <c r="HDJ682" s="49"/>
      <c r="HDK682" s="49"/>
      <c r="HDL682" s="49"/>
      <c r="HDM682" s="49"/>
      <c r="HDN682" s="49"/>
      <c r="HDO682" s="49"/>
      <c r="HDP682" s="49"/>
      <c r="HDQ682" s="49"/>
      <c r="HDR682" s="49"/>
      <c r="HDS682" s="49"/>
      <c r="HDT682" s="49"/>
      <c r="HDU682" s="49"/>
      <c r="HDV682" s="49"/>
      <c r="HDW682" s="49"/>
      <c r="HDX682" s="49"/>
      <c r="HDY682" s="49"/>
      <c r="HDZ682" s="49"/>
      <c r="HEA682" s="49"/>
      <c r="HEB682" s="49"/>
      <c r="HEC682" s="49"/>
      <c r="HED682" s="49"/>
      <c r="HEE682" s="49"/>
      <c r="HEF682" s="49"/>
      <c r="HEG682" s="49"/>
      <c r="HEH682" s="49"/>
      <c r="HEI682" s="49"/>
      <c r="HEJ682" s="49"/>
      <c r="HEK682" s="49"/>
      <c r="HEL682" s="49"/>
      <c r="HEM682" s="49"/>
      <c r="HEN682" s="49"/>
      <c r="HEO682" s="49"/>
      <c r="HEP682" s="49"/>
      <c r="HEQ682" s="49"/>
      <c r="HER682" s="49"/>
      <c r="HES682" s="49"/>
      <c r="HET682" s="49"/>
      <c r="HEU682" s="49"/>
      <c r="HEV682" s="49"/>
      <c r="HEW682" s="49"/>
      <c r="HEX682" s="49"/>
      <c r="HEY682" s="49"/>
      <c r="HEZ682" s="49"/>
      <c r="HFA682" s="49"/>
      <c r="HFB682" s="49"/>
      <c r="HFC682" s="49"/>
      <c r="HFD682" s="49"/>
      <c r="HFE682" s="49"/>
      <c r="HFF682" s="49"/>
      <c r="HFG682" s="49"/>
      <c r="HFH682" s="49"/>
      <c r="HFI682" s="49"/>
      <c r="HFJ682" s="49"/>
      <c r="HFK682" s="49"/>
      <c r="HFL682" s="49"/>
      <c r="HFM682" s="49"/>
      <c r="HFN682" s="49"/>
      <c r="HFO682" s="49"/>
      <c r="HFP682" s="49"/>
      <c r="HFQ682" s="49"/>
      <c r="HFR682" s="49"/>
      <c r="HFS682" s="49"/>
      <c r="HFT682" s="49"/>
      <c r="HFU682" s="49"/>
      <c r="HFV682" s="49"/>
      <c r="HFW682" s="49"/>
      <c r="HFX682" s="49"/>
      <c r="HFY682" s="49"/>
      <c r="HFZ682" s="49"/>
      <c r="HGA682" s="49"/>
      <c r="HGB682" s="49"/>
      <c r="HGC682" s="49"/>
      <c r="HGD682" s="49"/>
      <c r="HGE682" s="49"/>
      <c r="HGF682" s="49"/>
      <c r="HGG682" s="49"/>
      <c r="HGH682" s="49"/>
      <c r="HGI682" s="49"/>
      <c r="HGJ682" s="49"/>
      <c r="HGK682" s="49"/>
      <c r="HGL682" s="49"/>
      <c r="HGM682" s="49"/>
      <c r="HGN682" s="49"/>
      <c r="HGO682" s="49"/>
      <c r="HGP682" s="49"/>
      <c r="HGQ682" s="49"/>
      <c r="HGR682" s="49"/>
      <c r="HGS682" s="49"/>
      <c r="HGT682" s="49"/>
      <c r="HGU682" s="49"/>
      <c r="HGV682" s="49"/>
      <c r="HGW682" s="49"/>
      <c r="HGX682" s="49"/>
      <c r="HGY682" s="49"/>
      <c r="HGZ682" s="49"/>
      <c r="HHA682" s="49"/>
      <c r="HHB682" s="49"/>
      <c r="HHC682" s="49"/>
      <c r="HHD682" s="49"/>
      <c r="HHE682" s="49"/>
      <c r="HHF682" s="49"/>
      <c r="HHG682" s="49"/>
      <c r="HHH682" s="49"/>
      <c r="HHI682" s="49"/>
      <c r="HHJ682" s="49"/>
      <c r="HHK682" s="49"/>
      <c r="HHL682" s="49"/>
      <c r="HHM682" s="49"/>
      <c r="HHN682" s="49"/>
      <c r="HHO682" s="49"/>
      <c r="HHP682" s="49"/>
      <c r="HHQ682" s="49"/>
      <c r="HHR682" s="49"/>
      <c r="HHS682" s="49"/>
      <c r="HHT682" s="49"/>
      <c r="HHU682" s="49"/>
      <c r="HHV682" s="49"/>
      <c r="HHW682" s="49"/>
      <c r="HHX682" s="49"/>
      <c r="HHY682" s="49"/>
      <c r="HHZ682" s="49"/>
      <c r="HIA682" s="49"/>
      <c r="HIB682" s="49"/>
      <c r="HIC682" s="49"/>
      <c r="HID682" s="49"/>
      <c r="HIE682" s="49"/>
      <c r="HIF682" s="49"/>
      <c r="HIG682" s="49"/>
      <c r="HIH682" s="49"/>
      <c r="HII682" s="49"/>
      <c r="HIJ682" s="49"/>
      <c r="HIK682" s="49"/>
      <c r="HIL682" s="49"/>
      <c r="HIM682" s="49"/>
      <c r="HIN682" s="49"/>
      <c r="HIO682" s="49"/>
      <c r="HIP682" s="49"/>
      <c r="HIQ682" s="49"/>
      <c r="HIR682" s="49"/>
      <c r="HIS682" s="49"/>
      <c r="HIT682" s="49"/>
      <c r="HIU682" s="49"/>
      <c r="HIV682" s="49"/>
      <c r="HIW682" s="49"/>
      <c r="HIX682" s="49"/>
      <c r="HIY682" s="49"/>
      <c r="HIZ682" s="49"/>
      <c r="HJA682" s="49"/>
      <c r="HJB682" s="49"/>
      <c r="HJC682" s="49"/>
      <c r="HJD682" s="49"/>
      <c r="HJE682" s="49"/>
      <c r="HJF682" s="49"/>
      <c r="HJG682" s="49"/>
      <c r="HJH682" s="49"/>
      <c r="HJI682" s="49"/>
      <c r="HJJ682" s="49"/>
      <c r="HJK682" s="49"/>
      <c r="HJL682" s="49"/>
      <c r="HJM682" s="49"/>
      <c r="HJN682" s="49"/>
      <c r="HJO682" s="49"/>
      <c r="HJP682" s="49"/>
      <c r="HJQ682" s="49"/>
      <c r="HJR682" s="49"/>
      <c r="HJS682" s="49"/>
      <c r="HJT682" s="49"/>
      <c r="HJU682" s="49"/>
      <c r="HJV682" s="49"/>
      <c r="HJW682" s="49"/>
      <c r="HJX682" s="49"/>
      <c r="HJY682" s="49"/>
      <c r="HJZ682" s="49"/>
      <c r="HKA682" s="49"/>
      <c r="HKB682" s="49"/>
      <c r="HKC682" s="49"/>
      <c r="HKD682" s="49"/>
      <c r="HKE682" s="49"/>
      <c r="HKF682" s="49"/>
      <c r="HKG682" s="49"/>
      <c r="HKH682" s="49"/>
      <c r="HKI682" s="49"/>
      <c r="HKJ682" s="49"/>
      <c r="HKK682" s="49"/>
      <c r="HKL682" s="49"/>
      <c r="HKM682" s="49"/>
      <c r="HKN682" s="49"/>
      <c r="HKO682" s="49"/>
      <c r="HKP682" s="49"/>
      <c r="HKQ682" s="49"/>
      <c r="HKR682" s="49"/>
      <c r="HKS682" s="49"/>
      <c r="HKT682" s="49"/>
      <c r="HKU682" s="49"/>
      <c r="HKV682" s="49"/>
      <c r="HKW682" s="49"/>
      <c r="HKX682" s="49"/>
      <c r="HKY682" s="49"/>
      <c r="HKZ682" s="49"/>
      <c r="HLA682" s="49"/>
      <c r="HLB682" s="49"/>
      <c r="HLC682" s="49"/>
      <c r="HLD682" s="49"/>
      <c r="HLE682" s="49"/>
      <c r="HLF682" s="49"/>
      <c r="HLG682" s="49"/>
      <c r="HLH682" s="49"/>
      <c r="HLI682" s="49"/>
      <c r="HLJ682" s="49"/>
      <c r="HLK682" s="49"/>
      <c r="HLL682" s="49"/>
      <c r="HLM682" s="49"/>
      <c r="HLN682" s="49"/>
      <c r="HLO682" s="49"/>
      <c r="HLP682" s="49"/>
      <c r="HLQ682" s="49"/>
      <c r="HLR682" s="49"/>
      <c r="HLS682" s="49"/>
      <c r="HLT682" s="49"/>
      <c r="HLU682" s="49"/>
      <c r="HLV682" s="49"/>
      <c r="HLW682" s="49"/>
      <c r="HLX682" s="49"/>
      <c r="HLY682" s="49"/>
      <c r="HLZ682" s="49"/>
      <c r="HMA682" s="49"/>
      <c r="HMB682" s="49"/>
      <c r="HMC682" s="49"/>
      <c r="HMD682" s="49"/>
      <c r="HME682" s="49"/>
      <c r="HMF682" s="49"/>
      <c r="HMG682" s="49"/>
      <c r="HMH682" s="49"/>
      <c r="HMI682" s="49"/>
      <c r="HMJ682" s="49"/>
      <c r="HMK682" s="49"/>
      <c r="HML682" s="49"/>
      <c r="HMM682" s="49"/>
      <c r="HMN682" s="49"/>
      <c r="HMO682" s="49"/>
      <c r="HMP682" s="49"/>
      <c r="HMQ682" s="49"/>
      <c r="HMR682" s="49"/>
      <c r="HMS682" s="49"/>
      <c r="HMT682" s="49"/>
      <c r="HMU682" s="49"/>
      <c r="HMV682" s="49"/>
      <c r="HMW682" s="49"/>
      <c r="HMX682" s="49"/>
      <c r="HMY682" s="49"/>
      <c r="HMZ682" s="49"/>
      <c r="HNA682" s="49"/>
      <c r="HNB682" s="49"/>
      <c r="HNC682" s="49"/>
      <c r="HND682" s="49"/>
      <c r="HNE682" s="49"/>
      <c r="HNF682" s="49"/>
      <c r="HNG682" s="49"/>
      <c r="HNH682" s="49"/>
      <c r="HNI682" s="49"/>
      <c r="HNJ682" s="49"/>
      <c r="HNK682" s="49"/>
      <c r="HNL682" s="49"/>
      <c r="HNM682" s="49"/>
      <c r="HNN682" s="49"/>
      <c r="HNO682" s="49"/>
      <c r="HNP682" s="49"/>
      <c r="HNQ682" s="49"/>
      <c r="HNR682" s="49"/>
      <c r="HNS682" s="49"/>
      <c r="HNT682" s="49"/>
      <c r="HNU682" s="49"/>
      <c r="HNV682" s="49"/>
      <c r="HNW682" s="49"/>
      <c r="HNX682" s="49"/>
      <c r="HNY682" s="49"/>
      <c r="HNZ682" s="49"/>
      <c r="HOA682" s="49"/>
      <c r="HOB682" s="49"/>
      <c r="HOC682" s="49"/>
      <c r="HOD682" s="49"/>
      <c r="HOE682" s="49"/>
      <c r="HOF682" s="49"/>
      <c r="HOG682" s="49"/>
      <c r="HOH682" s="49"/>
      <c r="HOI682" s="49"/>
      <c r="HOJ682" s="49"/>
      <c r="HOK682" s="49"/>
      <c r="HOL682" s="49"/>
      <c r="HOM682" s="49"/>
      <c r="HON682" s="49"/>
      <c r="HOO682" s="49"/>
      <c r="HOP682" s="49"/>
      <c r="HOQ682" s="49"/>
      <c r="HOR682" s="49"/>
      <c r="HOS682" s="49"/>
      <c r="HOT682" s="49"/>
      <c r="HOU682" s="49"/>
      <c r="HOV682" s="49"/>
      <c r="HOW682" s="49"/>
      <c r="HOX682" s="49"/>
      <c r="HOY682" s="49"/>
      <c r="HOZ682" s="49"/>
      <c r="HPA682" s="49"/>
      <c r="HPB682" s="49"/>
      <c r="HPC682" s="49"/>
      <c r="HPD682" s="49"/>
      <c r="HPE682" s="49"/>
      <c r="HPF682" s="49"/>
      <c r="HPG682" s="49"/>
      <c r="HPH682" s="49"/>
      <c r="HPI682" s="49"/>
      <c r="HPJ682" s="49"/>
      <c r="HPK682" s="49"/>
      <c r="HPL682" s="49"/>
      <c r="HPM682" s="49"/>
      <c r="HPN682" s="49"/>
      <c r="HPO682" s="49"/>
      <c r="HPP682" s="49"/>
      <c r="HPQ682" s="49"/>
      <c r="HPR682" s="49"/>
      <c r="HPS682" s="49"/>
      <c r="HPT682" s="49"/>
      <c r="HPU682" s="49"/>
      <c r="HPV682" s="49"/>
      <c r="HPW682" s="49"/>
      <c r="HPX682" s="49"/>
      <c r="HPY682" s="49"/>
      <c r="HPZ682" s="49"/>
      <c r="HQA682" s="49"/>
      <c r="HQB682" s="49"/>
      <c r="HQC682" s="49"/>
      <c r="HQD682" s="49"/>
      <c r="HQE682" s="49"/>
      <c r="HQF682" s="49"/>
      <c r="HQG682" s="49"/>
      <c r="HQH682" s="49"/>
      <c r="HQI682" s="49"/>
      <c r="HQJ682" s="49"/>
      <c r="HQK682" s="49"/>
      <c r="HQL682" s="49"/>
      <c r="HQM682" s="49"/>
      <c r="HQN682" s="49"/>
      <c r="HQO682" s="49"/>
      <c r="HQP682" s="49"/>
      <c r="HQQ682" s="49"/>
      <c r="HQR682" s="49"/>
      <c r="HQS682" s="49"/>
      <c r="HQT682" s="49"/>
      <c r="HQU682" s="49"/>
      <c r="HQV682" s="49"/>
      <c r="HQW682" s="49"/>
      <c r="HQX682" s="49"/>
      <c r="HQY682" s="49"/>
      <c r="HQZ682" s="49"/>
      <c r="HRA682" s="49"/>
      <c r="HRB682" s="49"/>
      <c r="HRC682" s="49"/>
      <c r="HRD682" s="49"/>
      <c r="HRE682" s="49"/>
      <c r="HRF682" s="49"/>
      <c r="HRG682" s="49"/>
      <c r="HRH682" s="49"/>
      <c r="HRI682" s="49"/>
      <c r="HRJ682" s="49"/>
      <c r="HRK682" s="49"/>
      <c r="HRL682" s="49"/>
      <c r="HRM682" s="49"/>
      <c r="HRN682" s="49"/>
      <c r="HRO682" s="49"/>
      <c r="HRP682" s="49"/>
      <c r="HRQ682" s="49"/>
      <c r="HRR682" s="49"/>
      <c r="HRS682" s="49"/>
      <c r="HRT682" s="49"/>
      <c r="HRU682" s="49"/>
      <c r="HRV682" s="49"/>
      <c r="HRW682" s="49"/>
      <c r="HRX682" s="49"/>
      <c r="HRY682" s="49"/>
      <c r="HRZ682" s="49"/>
      <c r="HSA682" s="49"/>
      <c r="HSB682" s="49"/>
      <c r="HSC682" s="49"/>
      <c r="HSD682" s="49"/>
      <c r="HSE682" s="49"/>
      <c r="HSF682" s="49"/>
      <c r="HSG682" s="49"/>
      <c r="HSH682" s="49"/>
      <c r="HSI682" s="49"/>
      <c r="HSJ682" s="49"/>
      <c r="HSK682" s="49"/>
      <c r="HSL682" s="49"/>
      <c r="HSM682" s="49"/>
      <c r="HSN682" s="49"/>
      <c r="HSO682" s="49"/>
      <c r="HSP682" s="49"/>
      <c r="HSQ682" s="49"/>
      <c r="HSR682" s="49"/>
      <c r="HSS682" s="49"/>
      <c r="HST682" s="49"/>
      <c r="HSU682" s="49"/>
      <c r="HSV682" s="49"/>
      <c r="HSW682" s="49"/>
      <c r="HSX682" s="49"/>
      <c r="HSY682" s="49"/>
      <c r="HSZ682" s="49"/>
      <c r="HTA682" s="49"/>
      <c r="HTB682" s="49"/>
      <c r="HTC682" s="49"/>
      <c r="HTD682" s="49"/>
      <c r="HTE682" s="49"/>
      <c r="HTF682" s="49"/>
      <c r="HTG682" s="49"/>
      <c r="HTH682" s="49"/>
      <c r="HTI682" s="49"/>
      <c r="HTJ682" s="49"/>
      <c r="HTK682" s="49"/>
      <c r="HTL682" s="49"/>
      <c r="HTM682" s="49"/>
      <c r="HTN682" s="49"/>
      <c r="HTO682" s="49"/>
      <c r="HTP682" s="49"/>
      <c r="HTQ682" s="49"/>
      <c r="HTR682" s="49"/>
      <c r="HTS682" s="49"/>
      <c r="HTT682" s="49"/>
      <c r="HTU682" s="49"/>
      <c r="HTV682" s="49"/>
      <c r="HTW682" s="49"/>
      <c r="HTX682" s="49"/>
      <c r="HTY682" s="49"/>
      <c r="HTZ682" s="49"/>
      <c r="HUA682" s="49"/>
      <c r="HUB682" s="49"/>
      <c r="HUC682" s="49"/>
      <c r="HUD682" s="49"/>
      <c r="HUE682" s="49"/>
      <c r="HUF682" s="49"/>
      <c r="HUG682" s="49"/>
      <c r="HUH682" s="49"/>
      <c r="HUI682" s="49"/>
      <c r="HUJ682" s="49"/>
      <c r="HUK682" s="49"/>
      <c r="HUL682" s="49"/>
      <c r="HUM682" s="49"/>
      <c r="HUN682" s="49"/>
      <c r="HUO682" s="49"/>
      <c r="HUP682" s="49"/>
      <c r="HUQ682" s="49"/>
      <c r="HUR682" s="49"/>
      <c r="HUS682" s="49"/>
      <c r="HUT682" s="49"/>
      <c r="HUU682" s="49"/>
      <c r="HUV682" s="49"/>
      <c r="HUW682" s="49"/>
      <c r="HUX682" s="49"/>
      <c r="HUY682" s="49"/>
      <c r="HUZ682" s="49"/>
      <c r="HVA682" s="49"/>
      <c r="HVB682" s="49"/>
      <c r="HVC682" s="49"/>
      <c r="HVD682" s="49"/>
      <c r="HVE682" s="49"/>
      <c r="HVF682" s="49"/>
      <c r="HVG682" s="49"/>
      <c r="HVH682" s="49"/>
      <c r="HVI682" s="49"/>
      <c r="HVJ682" s="49"/>
      <c r="HVK682" s="49"/>
      <c r="HVL682" s="49"/>
      <c r="HVM682" s="49"/>
      <c r="HVN682" s="49"/>
      <c r="HVO682" s="49"/>
      <c r="HVP682" s="49"/>
      <c r="HVQ682" s="49"/>
      <c r="HVR682" s="49"/>
      <c r="HVS682" s="49"/>
      <c r="HVT682" s="49"/>
      <c r="HVU682" s="49"/>
      <c r="HVV682" s="49"/>
      <c r="HVW682" s="49"/>
      <c r="HVX682" s="49"/>
      <c r="HVY682" s="49"/>
      <c r="HVZ682" s="49"/>
      <c r="HWA682" s="49"/>
      <c r="HWB682" s="49"/>
      <c r="HWC682" s="49"/>
      <c r="HWD682" s="49"/>
      <c r="HWE682" s="49"/>
      <c r="HWF682" s="49"/>
      <c r="HWG682" s="49"/>
      <c r="HWH682" s="49"/>
      <c r="HWI682" s="49"/>
      <c r="HWJ682" s="49"/>
      <c r="HWK682" s="49"/>
      <c r="HWL682" s="49"/>
      <c r="HWM682" s="49"/>
      <c r="HWN682" s="49"/>
      <c r="HWO682" s="49"/>
      <c r="HWP682" s="49"/>
      <c r="HWQ682" s="49"/>
      <c r="HWR682" s="49"/>
      <c r="HWS682" s="49"/>
      <c r="HWT682" s="49"/>
      <c r="HWU682" s="49"/>
      <c r="HWV682" s="49"/>
      <c r="HWW682" s="49"/>
      <c r="HWX682" s="49"/>
      <c r="HWY682" s="49"/>
      <c r="HWZ682" s="49"/>
      <c r="HXA682" s="49"/>
      <c r="HXB682" s="49"/>
      <c r="HXC682" s="49"/>
      <c r="HXD682" s="49"/>
      <c r="HXE682" s="49"/>
      <c r="HXF682" s="49"/>
      <c r="HXG682" s="49"/>
      <c r="HXH682" s="49"/>
      <c r="HXI682" s="49"/>
      <c r="HXJ682" s="49"/>
      <c r="HXK682" s="49"/>
      <c r="HXL682" s="49"/>
      <c r="HXM682" s="49"/>
      <c r="HXN682" s="49"/>
      <c r="HXO682" s="49"/>
      <c r="HXP682" s="49"/>
      <c r="HXQ682" s="49"/>
      <c r="HXR682" s="49"/>
      <c r="HXS682" s="49"/>
      <c r="HXT682" s="49"/>
      <c r="HXU682" s="49"/>
      <c r="HXV682" s="49"/>
      <c r="HXW682" s="49"/>
      <c r="HXX682" s="49"/>
      <c r="HXY682" s="49"/>
      <c r="HXZ682" s="49"/>
      <c r="HYA682" s="49"/>
      <c r="HYB682" s="49"/>
      <c r="HYC682" s="49"/>
      <c r="HYD682" s="49"/>
      <c r="HYE682" s="49"/>
      <c r="HYF682" s="49"/>
      <c r="HYG682" s="49"/>
      <c r="HYH682" s="49"/>
      <c r="HYI682" s="49"/>
      <c r="HYJ682" s="49"/>
      <c r="HYK682" s="49"/>
      <c r="HYL682" s="49"/>
      <c r="HYM682" s="49"/>
      <c r="HYN682" s="49"/>
      <c r="HYO682" s="49"/>
      <c r="HYP682" s="49"/>
      <c r="HYQ682" s="49"/>
      <c r="HYR682" s="49"/>
      <c r="HYS682" s="49"/>
      <c r="HYT682" s="49"/>
      <c r="HYU682" s="49"/>
      <c r="HYV682" s="49"/>
      <c r="HYW682" s="49"/>
      <c r="HYX682" s="49"/>
      <c r="HYY682" s="49"/>
      <c r="HYZ682" s="49"/>
      <c r="HZA682" s="49"/>
      <c r="HZB682" s="49"/>
      <c r="HZC682" s="49"/>
      <c r="HZD682" s="49"/>
      <c r="HZE682" s="49"/>
      <c r="HZF682" s="49"/>
      <c r="HZG682" s="49"/>
      <c r="HZH682" s="49"/>
      <c r="HZI682" s="49"/>
      <c r="HZJ682" s="49"/>
      <c r="HZK682" s="49"/>
      <c r="HZL682" s="49"/>
      <c r="HZM682" s="49"/>
      <c r="HZN682" s="49"/>
      <c r="HZO682" s="49"/>
      <c r="HZP682" s="49"/>
      <c r="HZQ682" s="49"/>
      <c r="HZR682" s="49"/>
      <c r="HZS682" s="49"/>
      <c r="HZT682" s="49"/>
      <c r="HZU682" s="49"/>
      <c r="HZV682" s="49"/>
      <c r="HZW682" s="49"/>
      <c r="HZX682" s="49"/>
      <c r="HZY682" s="49"/>
      <c r="HZZ682" s="49"/>
      <c r="IAA682" s="49"/>
      <c r="IAB682" s="49"/>
      <c r="IAC682" s="49"/>
      <c r="IAD682" s="49"/>
      <c r="IAE682" s="49"/>
      <c r="IAF682" s="49"/>
      <c r="IAG682" s="49"/>
      <c r="IAH682" s="49"/>
      <c r="IAI682" s="49"/>
      <c r="IAJ682" s="49"/>
      <c r="IAK682" s="49"/>
      <c r="IAL682" s="49"/>
      <c r="IAM682" s="49"/>
      <c r="IAN682" s="49"/>
      <c r="IAO682" s="49"/>
      <c r="IAP682" s="49"/>
      <c r="IAQ682" s="49"/>
      <c r="IAR682" s="49"/>
      <c r="IAS682" s="49"/>
      <c r="IAT682" s="49"/>
      <c r="IAU682" s="49"/>
      <c r="IAV682" s="49"/>
      <c r="IAW682" s="49"/>
      <c r="IAX682" s="49"/>
      <c r="IAY682" s="49"/>
      <c r="IAZ682" s="49"/>
      <c r="IBA682" s="49"/>
      <c r="IBB682" s="49"/>
      <c r="IBC682" s="49"/>
      <c r="IBD682" s="49"/>
      <c r="IBE682" s="49"/>
      <c r="IBF682" s="49"/>
      <c r="IBG682" s="49"/>
      <c r="IBH682" s="49"/>
      <c r="IBI682" s="49"/>
      <c r="IBJ682" s="49"/>
      <c r="IBK682" s="49"/>
      <c r="IBL682" s="49"/>
      <c r="IBM682" s="49"/>
      <c r="IBN682" s="49"/>
      <c r="IBO682" s="49"/>
      <c r="IBP682" s="49"/>
      <c r="IBQ682" s="49"/>
      <c r="IBR682" s="49"/>
      <c r="IBS682" s="49"/>
      <c r="IBT682" s="49"/>
      <c r="IBU682" s="49"/>
      <c r="IBV682" s="49"/>
      <c r="IBW682" s="49"/>
      <c r="IBX682" s="49"/>
      <c r="IBY682" s="49"/>
      <c r="IBZ682" s="49"/>
      <c r="ICA682" s="49"/>
      <c r="ICB682" s="49"/>
      <c r="ICC682" s="49"/>
      <c r="ICD682" s="49"/>
      <c r="ICE682" s="49"/>
      <c r="ICF682" s="49"/>
      <c r="ICG682" s="49"/>
      <c r="ICH682" s="49"/>
      <c r="ICI682" s="49"/>
      <c r="ICJ682" s="49"/>
      <c r="ICK682" s="49"/>
      <c r="ICL682" s="49"/>
      <c r="ICM682" s="49"/>
      <c r="ICN682" s="49"/>
      <c r="ICO682" s="49"/>
      <c r="ICP682" s="49"/>
      <c r="ICQ682" s="49"/>
      <c r="ICR682" s="49"/>
      <c r="ICS682" s="49"/>
      <c r="ICT682" s="49"/>
      <c r="ICU682" s="49"/>
      <c r="ICV682" s="49"/>
      <c r="ICW682" s="49"/>
      <c r="ICX682" s="49"/>
      <c r="ICY682" s="49"/>
      <c r="ICZ682" s="49"/>
      <c r="IDA682" s="49"/>
      <c r="IDB682" s="49"/>
      <c r="IDC682" s="49"/>
      <c r="IDD682" s="49"/>
      <c r="IDE682" s="49"/>
      <c r="IDF682" s="49"/>
      <c r="IDG682" s="49"/>
      <c r="IDH682" s="49"/>
      <c r="IDI682" s="49"/>
      <c r="IDJ682" s="49"/>
      <c r="IDK682" s="49"/>
      <c r="IDL682" s="49"/>
      <c r="IDM682" s="49"/>
      <c r="IDN682" s="49"/>
      <c r="IDO682" s="49"/>
      <c r="IDP682" s="49"/>
      <c r="IDQ682" s="49"/>
      <c r="IDR682" s="49"/>
      <c r="IDS682" s="49"/>
      <c r="IDT682" s="49"/>
      <c r="IDU682" s="49"/>
      <c r="IDV682" s="49"/>
      <c r="IDW682" s="49"/>
      <c r="IDX682" s="49"/>
      <c r="IDY682" s="49"/>
      <c r="IDZ682" s="49"/>
      <c r="IEA682" s="49"/>
      <c r="IEB682" s="49"/>
      <c r="IEC682" s="49"/>
      <c r="IED682" s="49"/>
      <c r="IEE682" s="49"/>
      <c r="IEF682" s="49"/>
      <c r="IEG682" s="49"/>
      <c r="IEH682" s="49"/>
      <c r="IEI682" s="49"/>
      <c r="IEJ682" s="49"/>
      <c r="IEK682" s="49"/>
      <c r="IEL682" s="49"/>
      <c r="IEM682" s="49"/>
      <c r="IEN682" s="49"/>
      <c r="IEO682" s="49"/>
      <c r="IEP682" s="49"/>
      <c r="IEQ682" s="49"/>
      <c r="IER682" s="49"/>
      <c r="IES682" s="49"/>
      <c r="IET682" s="49"/>
      <c r="IEU682" s="49"/>
      <c r="IEV682" s="49"/>
      <c r="IEW682" s="49"/>
      <c r="IEX682" s="49"/>
      <c r="IEY682" s="49"/>
      <c r="IEZ682" s="49"/>
      <c r="IFA682" s="49"/>
      <c r="IFB682" s="49"/>
      <c r="IFC682" s="49"/>
      <c r="IFD682" s="49"/>
      <c r="IFE682" s="49"/>
      <c r="IFF682" s="49"/>
      <c r="IFG682" s="49"/>
      <c r="IFH682" s="49"/>
      <c r="IFI682" s="49"/>
      <c r="IFJ682" s="49"/>
      <c r="IFK682" s="49"/>
      <c r="IFL682" s="49"/>
      <c r="IFM682" s="49"/>
      <c r="IFN682" s="49"/>
      <c r="IFO682" s="49"/>
      <c r="IFP682" s="49"/>
      <c r="IFQ682" s="49"/>
      <c r="IFR682" s="49"/>
      <c r="IFS682" s="49"/>
      <c r="IFT682" s="49"/>
      <c r="IFU682" s="49"/>
      <c r="IFV682" s="49"/>
      <c r="IFW682" s="49"/>
      <c r="IFX682" s="49"/>
      <c r="IFY682" s="49"/>
      <c r="IFZ682" s="49"/>
      <c r="IGA682" s="49"/>
      <c r="IGB682" s="49"/>
      <c r="IGC682" s="49"/>
      <c r="IGD682" s="49"/>
      <c r="IGE682" s="49"/>
      <c r="IGF682" s="49"/>
      <c r="IGG682" s="49"/>
      <c r="IGH682" s="49"/>
      <c r="IGI682" s="49"/>
      <c r="IGJ682" s="49"/>
      <c r="IGK682" s="49"/>
      <c r="IGL682" s="49"/>
      <c r="IGM682" s="49"/>
      <c r="IGN682" s="49"/>
      <c r="IGO682" s="49"/>
      <c r="IGP682" s="49"/>
      <c r="IGQ682" s="49"/>
      <c r="IGR682" s="49"/>
      <c r="IGS682" s="49"/>
      <c r="IGT682" s="49"/>
      <c r="IGU682" s="49"/>
      <c r="IGV682" s="49"/>
      <c r="IGW682" s="49"/>
      <c r="IGX682" s="49"/>
      <c r="IGY682" s="49"/>
      <c r="IGZ682" s="49"/>
      <c r="IHA682" s="49"/>
      <c r="IHB682" s="49"/>
      <c r="IHC682" s="49"/>
      <c r="IHD682" s="49"/>
      <c r="IHE682" s="49"/>
      <c r="IHF682" s="49"/>
      <c r="IHG682" s="49"/>
      <c r="IHH682" s="49"/>
      <c r="IHI682" s="49"/>
      <c r="IHJ682" s="49"/>
      <c r="IHK682" s="49"/>
      <c r="IHL682" s="49"/>
      <c r="IHM682" s="49"/>
      <c r="IHN682" s="49"/>
      <c r="IHO682" s="49"/>
      <c r="IHP682" s="49"/>
      <c r="IHQ682" s="49"/>
      <c r="IHR682" s="49"/>
      <c r="IHS682" s="49"/>
      <c r="IHT682" s="49"/>
      <c r="IHU682" s="49"/>
      <c r="IHV682" s="49"/>
      <c r="IHW682" s="49"/>
      <c r="IHX682" s="49"/>
      <c r="IHY682" s="49"/>
      <c r="IHZ682" s="49"/>
      <c r="IIA682" s="49"/>
      <c r="IIB682" s="49"/>
      <c r="IIC682" s="49"/>
      <c r="IID682" s="49"/>
      <c r="IIE682" s="49"/>
      <c r="IIF682" s="49"/>
      <c r="IIG682" s="49"/>
      <c r="IIH682" s="49"/>
      <c r="III682" s="49"/>
      <c r="IIJ682" s="49"/>
      <c r="IIK682" s="49"/>
      <c r="IIL682" s="49"/>
      <c r="IIM682" s="49"/>
      <c r="IIN682" s="49"/>
      <c r="IIO682" s="49"/>
      <c r="IIP682" s="49"/>
      <c r="IIQ682" s="49"/>
      <c r="IIR682" s="49"/>
      <c r="IIS682" s="49"/>
      <c r="IIT682" s="49"/>
      <c r="IIU682" s="49"/>
      <c r="IIV682" s="49"/>
      <c r="IIW682" s="49"/>
      <c r="IIX682" s="49"/>
      <c r="IIY682" s="49"/>
      <c r="IIZ682" s="49"/>
      <c r="IJA682" s="49"/>
      <c r="IJB682" s="49"/>
      <c r="IJC682" s="49"/>
      <c r="IJD682" s="49"/>
      <c r="IJE682" s="49"/>
      <c r="IJF682" s="49"/>
      <c r="IJG682" s="49"/>
      <c r="IJH682" s="49"/>
      <c r="IJI682" s="49"/>
      <c r="IJJ682" s="49"/>
      <c r="IJK682" s="49"/>
      <c r="IJL682" s="49"/>
      <c r="IJM682" s="49"/>
      <c r="IJN682" s="49"/>
      <c r="IJO682" s="49"/>
      <c r="IJP682" s="49"/>
      <c r="IJQ682" s="49"/>
      <c r="IJR682" s="49"/>
      <c r="IJS682" s="49"/>
      <c r="IJT682" s="49"/>
      <c r="IJU682" s="49"/>
      <c r="IJV682" s="49"/>
      <c r="IJW682" s="49"/>
      <c r="IJX682" s="49"/>
      <c r="IJY682" s="49"/>
      <c r="IJZ682" s="49"/>
      <c r="IKA682" s="49"/>
      <c r="IKB682" s="49"/>
      <c r="IKC682" s="49"/>
      <c r="IKD682" s="49"/>
      <c r="IKE682" s="49"/>
      <c r="IKF682" s="49"/>
      <c r="IKG682" s="49"/>
      <c r="IKH682" s="49"/>
      <c r="IKI682" s="49"/>
      <c r="IKJ682" s="49"/>
      <c r="IKK682" s="49"/>
      <c r="IKL682" s="49"/>
      <c r="IKM682" s="49"/>
      <c r="IKN682" s="49"/>
      <c r="IKO682" s="49"/>
      <c r="IKP682" s="49"/>
      <c r="IKQ682" s="49"/>
      <c r="IKR682" s="49"/>
      <c r="IKS682" s="49"/>
      <c r="IKT682" s="49"/>
      <c r="IKU682" s="49"/>
      <c r="IKV682" s="49"/>
      <c r="IKW682" s="49"/>
      <c r="IKX682" s="49"/>
      <c r="IKY682" s="49"/>
      <c r="IKZ682" s="49"/>
      <c r="ILA682" s="49"/>
      <c r="ILB682" s="49"/>
      <c r="ILC682" s="49"/>
      <c r="ILD682" s="49"/>
      <c r="ILE682" s="49"/>
      <c r="ILF682" s="49"/>
      <c r="ILG682" s="49"/>
      <c r="ILH682" s="49"/>
      <c r="ILI682" s="49"/>
      <c r="ILJ682" s="49"/>
      <c r="ILK682" s="49"/>
      <c r="ILL682" s="49"/>
      <c r="ILM682" s="49"/>
      <c r="ILN682" s="49"/>
      <c r="ILO682" s="49"/>
      <c r="ILP682" s="49"/>
      <c r="ILQ682" s="49"/>
      <c r="ILR682" s="49"/>
      <c r="ILS682" s="49"/>
      <c r="ILT682" s="49"/>
      <c r="ILU682" s="49"/>
      <c r="ILV682" s="49"/>
      <c r="ILW682" s="49"/>
      <c r="ILX682" s="49"/>
      <c r="ILY682" s="49"/>
      <c r="ILZ682" s="49"/>
      <c r="IMA682" s="49"/>
      <c r="IMB682" s="49"/>
      <c r="IMC682" s="49"/>
      <c r="IMD682" s="49"/>
      <c r="IME682" s="49"/>
      <c r="IMF682" s="49"/>
      <c r="IMG682" s="49"/>
      <c r="IMH682" s="49"/>
      <c r="IMI682" s="49"/>
      <c r="IMJ682" s="49"/>
      <c r="IMK682" s="49"/>
      <c r="IML682" s="49"/>
      <c r="IMM682" s="49"/>
      <c r="IMN682" s="49"/>
      <c r="IMO682" s="49"/>
      <c r="IMP682" s="49"/>
      <c r="IMQ682" s="49"/>
      <c r="IMR682" s="49"/>
      <c r="IMS682" s="49"/>
      <c r="IMT682" s="49"/>
      <c r="IMU682" s="49"/>
      <c r="IMV682" s="49"/>
      <c r="IMW682" s="49"/>
      <c r="IMX682" s="49"/>
      <c r="IMY682" s="49"/>
      <c r="IMZ682" s="49"/>
      <c r="INA682" s="49"/>
      <c r="INB682" s="49"/>
      <c r="INC682" s="49"/>
      <c r="IND682" s="49"/>
      <c r="INE682" s="49"/>
      <c r="INF682" s="49"/>
      <c r="ING682" s="49"/>
      <c r="INH682" s="49"/>
      <c r="INI682" s="49"/>
      <c r="INJ682" s="49"/>
      <c r="INK682" s="49"/>
      <c r="INL682" s="49"/>
      <c r="INM682" s="49"/>
      <c r="INN682" s="49"/>
      <c r="INO682" s="49"/>
      <c r="INP682" s="49"/>
      <c r="INQ682" s="49"/>
      <c r="INR682" s="49"/>
      <c r="INS682" s="49"/>
      <c r="INT682" s="49"/>
      <c r="INU682" s="49"/>
      <c r="INV682" s="49"/>
      <c r="INW682" s="49"/>
      <c r="INX682" s="49"/>
      <c r="INY682" s="49"/>
      <c r="INZ682" s="49"/>
      <c r="IOA682" s="49"/>
      <c r="IOB682" s="49"/>
      <c r="IOC682" s="49"/>
      <c r="IOD682" s="49"/>
      <c r="IOE682" s="49"/>
      <c r="IOF682" s="49"/>
      <c r="IOG682" s="49"/>
      <c r="IOH682" s="49"/>
      <c r="IOI682" s="49"/>
      <c r="IOJ682" s="49"/>
      <c r="IOK682" s="49"/>
      <c r="IOL682" s="49"/>
      <c r="IOM682" s="49"/>
      <c r="ION682" s="49"/>
      <c r="IOO682" s="49"/>
      <c r="IOP682" s="49"/>
      <c r="IOQ682" s="49"/>
      <c r="IOR682" s="49"/>
      <c r="IOS682" s="49"/>
      <c r="IOT682" s="49"/>
      <c r="IOU682" s="49"/>
      <c r="IOV682" s="49"/>
      <c r="IOW682" s="49"/>
      <c r="IOX682" s="49"/>
      <c r="IOY682" s="49"/>
      <c r="IOZ682" s="49"/>
      <c r="IPA682" s="49"/>
      <c r="IPB682" s="49"/>
      <c r="IPC682" s="49"/>
      <c r="IPD682" s="49"/>
      <c r="IPE682" s="49"/>
      <c r="IPF682" s="49"/>
      <c r="IPG682" s="49"/>
      <c r="IPH682" s="49"/>
      <c r="IPI682" s="49"/>
      <c r="IPJ682" s="49"/>
      <c r="IPK682" s="49"/>
      <c r="IPL682" s="49"/>
      <c r="IPM682" s="49"/>
      <c r="IPN682" s="49"/>
      <c r="IPO682" s="49"/>
      <c r="IPP682" s="49"/>
      <c r="IPQ682" s="49"/>
      <c r="IPR682" s="49"/>
      <c r="IPS682" s="49"/>
      <c r="IPT682" s="49"/>
      <c r="IPU682" s="49"/>
      <c r="IPV682" s="49"/>
      <c r="IPW682" s="49"/>
      <c r="IPX682" s="49"/>
      <c r="IPY682" s="49"/>
      <c r="IPZ682" s="49"/>
      <c r="IQA682" s="49"/>
      <c r="IQB682" s="49"/>
      <c r="IQC682" s="49"/>
      <c r="IQD682" s="49"/>
      <c r="IQE682" s="49"/>
      <c r="IQF682" s="49"/>
      <c r="IQG682" s="49"/>
      <c r="IQH682" s="49"/>
      <c r="IQI682" s="49"/>
      <c r="IQJ682" s="49"/>
      <c r="IQK682" s="49"/>
      <c r="IQL682" s="49"/>
      <c r="IQM682" s="49"/>
      <c r="IQN682" s="49"/>
      <c r="IQO682" s="49"/>
      <c r="IQP682" s="49"/>
      <c r="IQQ682" s="49"/>
      <c r="IQR682" s="49"/>
      <c r="IQS682" s="49"/>
      <c r="IQT682" s="49"/>
      <c r="IQU682" s="49"/>
      <c r="IQV682" s="49"/>
      <c r="IQW682" s="49"/>
      <c r="IQX682" s="49"/>
      <c r="IQY682" s="49"/>
      <c r="IQZ682" s="49"/>
      <c r="IRA682" s="49"/>
      <c r="IRB682" s="49"/>
      <c r="IRC682" s="49"/>
      <c r="IRD682" s="49"/>
      <c r="IRE682" s="49"/>
      <c r="IRF682" s="49"/>
      <c r="IRG682" s="49"/>
      <c r="IRH682" s="49"/>
      <c r="IRI682" s="49"/>
      <c r="IRJ682" s="49"/>
      <c r="IRK682" s="49"/>
      <c r="IRL682" s="49"/>
      <c r="IRM682" s="49"/>
      <c r="IRN682" s="49"/>
      <c r="IRO682" s="49"/>
      <c r="IRP682" s="49"/>
      <c r="IRQ682" s="49"/>
      <c r="IRR682" s="49"/>
      <c r="IRS682" s="49"/>
      <c r="IRT682" s="49"/>
      <c r="IRU682" s="49"/>
      <c r="IRV682" s="49"/>
      <c r="IRW682" s="49"/>
      <c r="IRX682" s="49"/>
      <c r="IRY682" s="49"/>
      <c r="IRZ682" s="49"/>
      <c r="ISA682" s="49"/>
      <c r="ISB682" s="49"/>
      <c r="ISC682" s="49"/>
      <c r="ISD682" s="49"/>
      <c r="ISE682" s="49"/>
      <c r="ISF682" s="49"/>
      <c r="ISG682" s="49"/>
      <c r="ISH682" s="49"/>
      <c r="ISI682" s="49"/>
      <c r="ISJ682" s="49"/>
      <c r="ISK682" s="49"/>
      <c r="ISL682" s="49"/>
      <c r="ISM682" s="49"/>
      <c r="ISN682" s="49"/>
      <c r="ISO682" s="49"/>
      <c r="ISP682" s="49"/>
      <c r="ISQ682" s="49"/>
      <c r="ISR682" s="49"/>
      <c r="ISS682" s="49"/>
      <c r="IST682" s="49"/>
      <c r="ISU682" s="49"/>
      <c r="ISV682" s="49"/>
      <c r="ISW682" s="49"/>
      <c r="ISX682" s="49"/>
      <c r="ISY682" s="49"/>
      <c r="ISZ682" s="49"/>
      <c r="ITA682" s="49"/>
      <c r="ITB682" s="49"/>
      <c r="ITC682" s="49"/>
      <c r="ITD682" s="49"/>
      <c r="ITE682" s="49"/>
      <c r="ITF682" s="49"/>
      <c r="ITG682" s="49"/>
      <c r="ITH682" s="49"/>
      <c r="ITI682" s="49"/>
      <c r="ITJ682" s="49"/>
      <c r="ITK682" s="49"/>
      <c r="ITL682" s="49"/>
      <c r="ITM682" s="49"/>
      <c r="ITN682" s="49"/>
      <c r="ITO682" s="49"/>
      <c r="ITP682" s="49"/>
      <c r="ITQ682" s="49"/>
      <c r="ITR682" s="49"/>
      <c r="ITS682" s="49"/>
      <c r="ITT682" s="49"/>
      <c r="ITU682" s="49"/>
      <c r="ITV682" s="49"/>
      <c r="ITW682" s="49"/>
      <c r="ITX682" s="49"/>
      <c r="ITY682" s="49"/>
      <c r="ITZ682" s="49"/>
      <c r="IUA682" s="49"/>
      <c r="IUB682" s="49"/>
      <c r="IUC682" s="49"/>
      <c r="IUD682" s="49"/>
      <c r="IUE682" s="49"/>
      <c r="IUF682" s="49"/>
      <c r="IUG682" s="49"/>
      <c r="IUH682" s="49"/>
      <c r="IUI682" s="49"/>
      <c r="IUJ682" s="49"/>
      <c r="IUK682" s="49"/>
      <c r="IUL682" s="49"/>
      <c r="IUM682" s="49"/>
      <c r="IUN682" s="49"/>
      <c r="IUO682" s="49"/>
      <c r="IUP682" s="49"/>
      <c r="IUQ682" s="49"/>
      <c r="IUR682" s="49"/>
      <c r="IUS682" s="49"/>
      <c r="IUT682" s="49"/>
      <c r="IUU682" s="49"/>
      <c r="IUV682" s="49"/>
      <c r="IUW682" s="49"/>
      <c r="IUX682" s="49"/>
      <c r="IUY682" s="49"/>
      <c r="IUZ682" s="49"/>
      <c r="IVA682" s="49"/>
      <c r="IVB682" s="49"/>
      <c r="IVC682" s="49"/>
      <c r="IVD682" s="49"/>
      <c r="IVE682" s="49"/>
      <c r="IVF682" s="49"/>
      <c r="IVG682" s="49"/>
      <c r="IVH682" s="49"/>
      <c r="IVI682" s="49"/>
      <c r="IVJ682" s="49"/>
      <c r="IVK682" s="49"/>
      <c r="IVL682" s="49"/>
      <c r="IVM682" s="49"/>
      <c r="IVN682" s="49"/>
      <c r="IVO682" s="49"/>
      <c r="IVP682" s="49"/>
      <c r="IVQ682" s="49"/>
      <c r="IVR682" s="49"/>
      <c r="IVS682" s="49"/>
      <c r="IVT682" s="49"/>
      <c r="IVU682" s="49"/>
      <c r="IVV682" s="49"/>
      <c r="IVW682" s="49"/>
      <c r="IVX682" s="49"/>
      <c r="IVY682" s="49"/>
      <c r="IVZ682" s="49"/>
      <c r="IWA682" s="49"/>
      <c r="IWB682" s="49"/>
      <c r="IWC682" s="49"/>
      <c r="IWD682" s="49"/>
      <c r="IWE682" s="49"/>
      <c r="IWF682" s="49"/>
      <c r="IWG682" s="49"/>
      <c r="IWH682" s="49"/>
      <c r="IWI682" s="49"/>
      <c r="IWJ682" s="49"/>
      <c r="IWK682" s="49"/>
      <c r="IWL682" s="49"/>
      <c r="IWM682" s="49"/>
      <c r="IWN682" s="49"/>
      <c r="IWO682" s="49"/>
      <c r="IWP682" s="49"/>
      <c r="IWQ682" s="49"/>
      <c r="IWR682" s="49"/>
      <c r="IWS682" s="49"/>
      <c r="IWT682" s="49"/>
      <c r="IWU682" s="49"/>
      <c r="IWV682" s="49"/>
      <c r="IWW682" s="49"/>
      <c r="IWX682" s="49"/>
      <c r="IWY682" s="49"/>
      <c r="IWZ682" s="49"/>
      <c r="IXA682" s="49"/>
      <c r="IXB682" s="49"/>
      <c r="IXC682" s="49"/>
      <c r="IXD682" s="49"/>
      <c r="IXE682" s="49"/>
      <c r="IXF682" s="49"/>
      <c r="IXG682" s="49"/>
      <c r="IXH682" s="49"/>
      <c r="IXI682" s="49"/>
      <c r="IXJ682" s="49"/>
      <c r="IXK682" s="49"/>
      <c r="IXL682" s="49"/>
      <c r="IXM682" s="49"/>
      <c r="IXN682" s="49"/>
      <c r="IXO682" s="49"/>
      <c r="IXP682" s="49"/>
      <c r="IXQ682" s="49"/>
      <c r="IXR682" s="49"/>
      <c r="IXS682" s="49"/>
      <c r="IXT682" s="49"/>
      <c r="IXU682" s="49"/>
      <c r="IXV682" s="49"/>
      <c r="IXW682" s="49"/>
      <c r="IXX682" s="49"/>
      <c r="IXY682" s="49"/>
      <c r="IXZ682" s="49"/>
      <c r="IYA682" s="49"/>
      <c r="IYB682" s="49"/>
      <c r="IYC682" s="49"/>
      <c r="IYD682" s="49"/>
      <c r="IYE682" s="49"/>
      <c r="IYF682" s="49"/>
      <c r="IYG682" s="49"/>
      <c r="IYH682" s="49"/>
      <c r="IYI682" s="49"/>
      <c r="IYJ682" s="49"/>
      <c r="IYK682" s="49"/>
      <c r="IYL682" s="49"/>
      <c r="IYM682" s="49"/>
      <c r="IYN682" s="49"/>
      <c r="IYO682" s="49"/>
      <c r="IYP682" s="49"/>
      <c r="IYQ682" s="49"/>
      <c r="IYR682" s="49"/>
      <c r="IYS682" s="49"/>
      <c r="IYT682" s="49"/>
      <c r="IYU682" s="49"/>
      <c r="IYV682" s="49"/>
      <c r="IYW682" s="49"/>
      <c r="IYX682" s="49"/>
      <c r="IYY682" s="49"/>
      <c r="IYZ682" s="49"/>
      <c r="IZA682" s="49"/>
      <c r="IZB682" s="49"/>
      <c r="IZC682" s="49"/>
      <c r="IZD682" s="49"/>
      <c r="IZE682" s="49"/>
      <c r="IZF682" s="49"/>
      <c r="IZG682" s="49"/>
      <c r="IZH682" s="49"/>
      <c r="IZI682" s="49"/>
      <c r="IZJ682" s="49"/>
      <c r="IZK682" s="49"/>
      <c r="IZL682" s="49"/>
      <c r="IZM682" s="49"/>
      <c r="IZN682" s="49"/>
      <c r="IZO682" s="49"/>
      <c r="IZP682" s="49"/>
      <c r="IZQ682" s="49"/>
      <c r="IZR682" s="49"/>
      <c r="IZS682" s="49"/>
      <c r="IZT682" s="49"/>
      <c r="IZU682" s="49"/>
      <c r="IZV682" s="49"/>
      <c r="IZW682" s="49"/>
      <c r="IZX682" s="49"/>
      <c r="IZY682" s="49"/>
      <c r="IZZ682" s="49"/>
      <c r="JAA682" s="49"/>
      <c r="JAB682" s="49"/>
      <c r="JAC682" s="49"/>
      <c r="JAD682" s="49"/>
      <c r="JAE682" s="49"/>
      <c r="JAF682" s="49"/>
      <c r="JAG682" s="49"/>
      <c r="JAH682" s="49"/>
      <c r="JAI682" s="49"/>
      <c r="JAJ682" s="49"/>
      <c r="JAK682" s="49"/>
      <c r="JAL682" s="49"/>
      <c r="JAM682" s="49"/>
      <c r="JAN682" s="49"/>
      <c r="JAO682" s="49"/>
      <c r="JAP682" s="49"/>
      <c r="JAQ682" s="49"/>
      <c r="JAR682" s="49"/>
      <c r="JAS682" s="49"/>
      <c r="JAT682" s="49"/>
      <c r="JAU682" s="49"/>
      <c r="JAV682" s="49"/>
      <c r="JAW682" s="49"/>
      <c r="JAX682" s="49"/>
      <c r="JAY682" s="49"/>
      <c r="JAZ682" s="49"/>
      <c r="JBA682" s="49"/>
      <c r="JBB682" s="49"/>
      <c r="JBC682" s="49"/>
      <c r="JBD682" s="49"/>
      <c r="JBE682" s="49"/>
      <c r="JBF682" s="49"/>
      <c r="JBG682" s="49"/>
      <c r="JBH682" s="49"/>
      <c r="JBI682" s="49"/>
      <c r="JBJ682" s="49"/>
      <c r="JBK682" s="49"/>
      <c r="JBL682" s="49"/>
      <c r="JBM682" s="49"/>
      <c r="JBN682" s="49"/>
      <c r="JBO682" s="49"/>
      <c r="JBP682" s="49"/>
      <c r="JBQ682" s="49"/>
      <c r="JBR682" s="49"/>
      <c r="JBS682" s="49"/>
      <c r="JBT682" s="49"/>
      <c r="JBU682" s="49"/>
      <c r="JBV682" s="49"/>
      <c r="JBW682" s="49"/>
      <c r="JBX682" s="49"/>
      <c r="JBY682" s="49"/>
      <c r="JBZ682" s="49"/>
      <c r="JCA682" s="49"/>
      <c r="JCB682" s="49"/>
      <c r="JCC682" s="49"/>
      <c r="JCD682" s="49"/>
      <c r="JCE682" s="49"/>
      <c r="JCF682" s="49"/>
      <c r="JCG682" s="49"/>
      <c r="JCH682" s="49"/>
      <c r="JCI682" s="49"/>
      <c r="JCJ682" s="49"/>
      <c r="JCK682" s="49"/>
      <c r="JCL682" s="49"/>
      <c r="JCM682" s="49"/>
      <c r="JCN682" s="49"/>
      <c r="JCO682" s="49"/>
      <c r="JCP682" s="49"/>
      <c r="JCQ682" s="49"/>
      <c r="JCR682" s="49"/>
      <c r="JCS682" s="49"/>
      <c r="JCT682" s="49"/>
      <c r="JCU682" s="49"/>
      <c r="JCV682" s="49"/>
      <c r="JCW682" s="49"/>
      <c r="JCX682" s="49"/>
      <c r="JCY682" s="49"/>
      <c r="JCZ682" s="49"/>
      <c r="JDA682" s="49"/>
      <c r="JDB682" s="49"/>
      <c r="JDC682" s="49"/>
      <c r="JDD682" s="49"/>
      <c r="JDE682" s="49"/>
      <c r="JDF682" s="49"/>
      <c r="JDG682" s="49"/>
      <c r="JDH682" s="49"/>
      <c r="JDI682" s="49"/>
      <c r="JDJ682" s="49"/>
      <c r="JDK682" s="49"/>
      <c r="JDL682" s="49"/>
      <c r="JDM682" s="49"/>
      <c r="JDN682" s="49"/>
      <c r="JDO682" s="49"/>
      <c r="JDP682" s="49"/>
      <c r="JDQ682" s="49"/>
      <c r="JDR682" s="49"/>
      <c r="JDS682" s="49"/>
      <c r="JDT682" s="49"/>
      <c r="JDU682" s="49"/>
      <c r="JDV682" s="49"/>
      <c r="JDW682" s="49"/>
      <c r="JDX682" s="49"/>
      <c r="JDY682" s="49"/>
      <c r="JDZ682" s="49"/>
      <c r="JEA682" s="49"/>
      <c r="JEB682" s="49"/>
      <c r="JEC682" s="49"/>
      <c r="JED682" s="49"/>
      <c r="JEE682" s="49"/>
      <c r="JEF682" s="49"/>
      <c r="JEG682" s="49"/>
      <c r="JEH682" s="49"/>
      <c r="JEI682" s="49"/>
      <c r="JEJ682" s="49"/>
      <c r="JEK682" s="49"/>
      <c r="JEL682" s="49"/>
      <c r="JEM682" s="49"/>
      <c r="JEN682" s="49"/>
      <c r="JEO682" s="49"/>
      <c r="JEP682" s="49"/>
      <c r="JEQ682" s="49"/>
      <c r="JER682" s="49"/>
      <c r="JES682" s="49"/>
      <c r="JET682" s="49"/>
      <c r="JEU682" s="49"/>
      <c r="JEV682" s="49"/>
      <c r="JEW682" s="49"/>
      <c r="JEX682" s="49"/>
      <c r="JEY682" s="49"/>
      <c r="JEZ682" s="49"/>
      <c r="JFA682" s="49"/>
      <c r="JFB682" s="49"/>
      <c r="JFC682" s="49"/>
      <c r="JFD682" s="49"/>
      <c r="JFE682" s="49"/>
      <c r="JFF682" s="49"/>
      <c r="JFG682" s="49"/>
      <c r="JFH682" s="49"/>
      <c r="JFI682" s="49"/>
      <c r="JFJ682" s="49"/>
      <c r="JFK682" s="49"/>
      <c r="JFL682" s="49"/>
      <c r="JFM682" s="49"/>
      <c r="JFN682" s="49"/>
      <c r="JFO682" s="49"/>
      <c r="JFP682" s="49"/>
      <c r="JFQ682" s="49"/>
      <c r="JFR682" s="49"/>
      <c r="JFS682" s="49"/>
      <c r="JFT682" s="49"/>
      <c r="JFU682" s="49"/>
      <c r="JFV682" s="49"/>
      <c r="JFW682" s="49"/>
      <c r="JFX682" s="49"/>
      <c r="JFY682" s="49"/>
      <c r="JFZ682" s="49"/>
      <c r="JGA682" s="49"/>
      <c r="JGB682" s="49"/>
      <c r="JGC682" s="49"/>
      <c r="JGD682" s="49"/>
      <c r="JGE682" s="49"/>
      <c r="JGF682" s="49"/>
      <c r="JGG682" s="49"/>
      <c r="JGH682" s="49"/>
      <c r="JGI682" s="49"/>
      <c r="JGJ682" s="49"/>
      <c r="JGK682" s="49"/>
      <c r="JGL682" s="49"/>
      <c r="JGM682" s="49"/>
      <c r="JGN682" s="49"/>
      <c r="JGO682" s="49"/>
      <c r="JGP682" s="49"/>
      <c r="JGQ682" s="49"/>
      <c r="JGR682" s="49"/>
      <c r="JGS682" s="49"/>
      <c r="JGT682" s="49"/>
      <c r="JGU682" s="49"/>
      <c r="JGV682" s="49"/>
      <c r="JGW682" s="49"/>
      <c r="JGX682" s="49"/>
      <c r="JGY682" s="49"/>
      <c r="JGZ682" s="49"/>
      <c r="JHA682" s="49"/>
      <c r="JHB682" s="49"/>
      <c r="JHC682" s="49"/>
      <c r="JHD682" s="49"/>
      <c r="JHE682" s="49"/>
      <c r="JHF682" s="49"/>
      <c r="JHG682" s="49"/>
      <c r="JHH682" s="49"/>
      <c r="JHI682" s="49"/>
      <c r="JHJ682" s="49"/>
      <c r="JHK682" s="49"/>
      <c r="JHL682" s="49"/>
      <c r="JHM682" s="49"/>
      <c r="JHN682" s="49"/>
      <c r="JHO682" s="49"/>
      <c r="JHP682" s="49"/>
      <c r="JHQ682" s="49"/>
      <c r="JHR682" s="49"/>
      <c r="JHS682" s="49"/>
      <c r="JHT682" s="49"/>
      <c r="JHU682" s="49"/>
      <c r="JHV682" s="49"/>
      <c r="JHW682" s="49"/>
      <c r="JHX682" s="49"/>
      <c r="JHY682" s="49"/>
      <c r="JHZ682" s="49"/>
      <c r="JIA682" s="49"/>
      <c r="JIB682" s="49"/>
      <c r="JIC682" s="49"/>
      <c r="JID682" s="49"/>
      <c r="JIE682" s="49"/>
      <c r="JIF682" s="49"/>
      <c r="JIG682" s="49"/>
      <c r="JIH682" s="49"/>
      <c r="JII682" s="49"/>
      <c r="JIJ682" s="49"/>
      <c r="JIK682" s="49"/>
      <c r="JIL682" s="49"/>
      <c r="JIM682" s="49"/>
      <c r="JIN682" s="49"/>
      <c r="JIO682" s="49"/>
      <c r="JIP682" s="49"/>
      <c r="JIQ682" s="49"/>
      <c r="JIR682" s="49"/>
      <c r="JIS682" s="49"/>
      <c r="JIT682" s="49"/>
      <c r="JIU682" s="49"/>
      <c r="JIV682" s="49"/>
      <c r="JIW682" s="49"/>
      <c r="JIX682" s="49"/>
      <c r="JIY682" s="49"/>
      <c r="JIZ682" s="49"/>
      <c r="JJA682" s="49"/>
      <c r="JJB682" s="49"/>
      <c r="JJC682" s="49"/>
      <c r="JJD682" s="49"/>
      <c r="JJE682" s="49"/>
      <c r="JJF682" s="49"/>
      <c r="JJG682" s="49"/>
      <c r="JJH682" s="49"/>
      <c r="JJI682" s="49"/>
      <c r="JJJ682" s="49"/>
      <c r="JJK682" s="49"/>
      <c r="JJL682" s="49"/>
      <c r="JJM682" s="49"/>
      <c r="JJN682" s="49"/>
      <c r="JJO682" s="49"/>
      <c r="JJP682" s="49"/>
      <c r="JJQ682" s="49"/>
      <c r="JJR682" s="49"/>
      <c r="JJS682" s="49"/>
      <c r="JJT682" s="49"/>
      <c r="JJU682" s="49"/>
      <c r="JJV682" s="49"/>
      <c r="JJW682" s="49"/>
      <c r="JJX682" s="49"/>
      <c r="JJY682" s="49"/>
      <c r="JJZ682" s="49"/>
      <c r="JKA682" s="49"/>
      <c r="JKB682" s="49"/>
      <c r="JKC682" s="49"/>
      <c r="JKD682" s="49"/>
      <c r="JKE682" s="49"/>
      <c r="JKF682" s="49"/>
      <c r="JKG682" s="49"/>
      <c r="JKH682" s="49"/>
      <c r="JKI682" s="49"/>
      <c r="JKJ682" s="49"/>
      <c r="JKK682" s="49"/>
      <c r="JKL682" s="49"/>
      <c r="JKM682" s="49"/>
      <c r="JKN682" s="49"/>
      <c r="JKO682" s="49"/>
      <c r="JKP682" s="49"/>
      <c r="JKQ682" s="49"/>
      <c r="JKR682" s="49"/>
      <c r="JKS682" s="49"/>
      <c r="JKT682" s="49"/>
      <c r="JKU682" s="49"/>
      <c r="JKV682" s="49"/>
      <c r="JKW682" s="49"/>
      <c r="JKX682" s="49"/>
      <c r="JKY682" s="49"/>
      <c r="JKZ682" s="49"/>
      <c r="JLA682" s="49"/>
      <c r="JLB682" s="49"/>
      <c r="JLC682" s="49"/>
      <c r="JLD682" s="49"/>
      <c r="JLE682" s="49"/>
      <c r="JLF682" s="49"/>
      <c r="JLG682" s="49"/>
      <c r="JLH682" s="49"/>
      <c r="JLI682" s="49"/>
      <c r="JLJ682" s="49"/>
      <c r="JLK682" s="49"/>
      <c r="JLL682" s="49"/>
      <c r="JLM682" s="49"/>
      <c r="JLN682" s="49"/>
      <c r="JLO682" s="49"/>
      <c r="JLP682" s="49"/>
      <c r="JLQ682" s="49"/>
      <c r="JLR682" s="49"/>
      <c r="JLS682" s="49"/>
      <c r="JLT682" s="49"/>
      <c r="JLU682" s="49"/>
      <c r="JLV682" s="49"/>
      <c r="JLW682" s="49"/>
      <c r="JLX682" s="49"/>
      <c r="JLY682" s="49"/>
      <c r="JLZ682" s="49"/>
      <c r="JMA682" s="49"/>
      <c r="JMB682" s="49"/>
      <c r="JMC682" s="49"/>
      <c r="JMD682" s="49"/>
      <c r="JME682" s="49"/>
      <c r="JMF682" s="49"/>
      <c r="JMG682" s="49"/>
      <c r="JMH682" s="49"/>
      <c r="JMI682" s="49"/>
      <c r="JMJ682" s="49"/>
      <c r="JMK682" s="49"/>
      <c r="JML682" s="49"/>
      <c r="JMM682" s="49"/>
      <c r="JMN682" s="49"/>
      <c r="JMO682" s="49"/>
      <c r="JMP682" s="49"/>
      <c r="JMQ682" s="49"/>
      <c r="JMR682" s="49"/>
      <c r="JMS682" s="49"/>
      <c r="JMT682" s="49"/>
      <c r="JMU682" s="49"/>
      <c r="JMV682" s="49"/>
      <c r="JMW682" s="49"/>
      <c r="JMX682" s="49"/>
      <c r="JMY682" s="49"/>
      <c r="JMZ682" s="49"/>
      <c r="JNA682" s="49"/>
      <c r="JNB682" s="49"/>
      <c r="JNC682" s="49"/>
      <c r="JND682" s="49"/>
      <c r="JNE682" s="49"/>
      <c r="JNF682" s="49"/>
      <c r="JNG682" s="49"/>
      <c r="JNH682" s="49"/>
      <c r="JNI682" s="49"/>
      <c r="JNJ682" s="49"/>
      <c r="JNK682" s="49"/>
      <c r="JNL682" s="49"/>
      <c r="JNM682" s="49"/>
      <c r="JNN682" s="49"/>
      <c r="JNO682" s="49"/>
      <c r="JNP682" s="49"/>
      <c r="JNQ682" s="49"/>
      <c r="JNR682" s="49"/>
      <c r="JNS682" s="49"/>
      <c r="JNT682" s="49"/>
      <c r="JNU682" s="49"/>
      <c r="JNV682" s="49"/>
      <c r="JNW682" s="49"/>
      <c r="JNX682" s="49"/>
      <c r="JNY682" s="49"/>
      <c r="JNZ682" s="49"/>
      <c r="JOA682" s="49"/>
      <c r="JOB682" s="49"/>
      <c r="JOC682" s="49"/>
      <c r="JOD682" s="49"/>
      <c r="JOE682" s="49"/>
      <c r="JOF682" s="49"/>
      <c r="JOG682" s="49"/>
      <c r="JOH682" s="49"/>
      <c r="JOI682" s="49"/>
      <c r="JOJ682" s="49"/>
      <c r="JOK682" s="49"/>
      <c r="JOL682" s="49"/>
      <c r="JOM682" s="49"/>
      <c r="JON682" s="49"/>
      <c r="JOO682" s="49"/>
      <c r="JOP682" s="49"/>
      <c r="JOQ682" s="49"/>
      <c r="JOR682" s="49"/>
      <c r="JOS682" s="49"/>
      <c r="JOT682" s="49"/>
      <c r="JOU682" s="49"/>
      <c r="JOV682" s="49"/>
      <c r="JOW682" s="49"/>
      <c r="JOX682" s="49"/>
      <c r="JOY682" s="49"/>
      <c r="JOZ682" s="49"/>
      <c r="JPA682" s="49"/>
      <c r="JPB682" s="49"/>
      <c r="JPC682" s="49"/>
      <c r="JPD682" s="49"/>
      <c r="JPE682" s="49"/>
      <c r="JPF682" s="49"/>
      <c r="JPG682" s="49"/>
      <c r="JPH682" s="49"/>
      <c r="JPI682" s="49"/>
      <c r="JPJ682" s="49"/>
      <c r="JPK682" s="49"/>
      <c r="JPL682" s="49"/>
      <c r="JPM682" s="49"/>
      <c r="JPN682" s="49"/>
      <c r="JPO682" s="49"/>
      <c r="JPP682" s="49"/>
      <c r="JPQ682" s="49"/>
      <c r="JPR682" s="49"/>
      <c r="JPS682" s="49"/>
      <c r="JPT682" s="49"/>
      <c r="JPU682" s="49"/>
      <c r="JPV682" s="49"/>
      <c r="JPW682" s="49"/>
      <c r="JPX682" s="49"/>
      <c r="JPY682" s="49"/>
      <c r="JPZ682" s="49"/>
      <c r="JQA682" s="49"/>
      <c r="JQB682" s="49"/>
      <c r="JQC682" s="49"/>
      <c r="JQD682" s="49"/>
      <c r="JQE682" s="49"/>
      <c r="JQF682" s="49"/>
      <c r="JQG682" s="49"/>
      <c r="JQH682" s="49"/>
      <c r="JQI682" s="49"/>
      <c r="JQJ682" s="49"/>
      <c r="JQK682" s="49"/>
      <c r="JQL682" s="49"/>
      <c r="JQM682" s="49"/>
      <c r="JQN682" s="49"/>
      <c r="JQO682" s="49"/>
      <c r="JQP682" s="49"/>
      <c r="JQQ682" s="49"/>
      <c r="JQR682" s="49"/>
      <c r="JQS682" s="49"/>
      <c r="JQT682" s="49"/>
      <c r="JQU682" s="49"/>
      <c r="JQV682" s="49"/>
      <c r="JQW682" s="49"/>
      <c r="JQX682" s="49"/>
      <c r="JQY682" s="49"/>
      <c r="JQZ682" s="49"/>
      <c r="JRA682" s="49"/>
      <c r="JRB682" s="49"/>
      <c r="JRC682" s="49"/>
      <c r="JRD682" s="49"/>
      <c r="JRE682" s="49"/>
      <c r="JRF682" s="49"/>
      <c r="JRG682" s="49"/>
      <c r="JRH682" s="49"/>
      <c r="JRI682" s="49"/>
      <c r="JRJ682" s="49"/>
      <c r="JRK682" s="49"/>
      <c r="JRL682" s="49"/>
      <c r="JRM682" s="49"/>
      <c r="JRN682" s="49"/>
      <c r="JRO682" s="49"/>
      <c r="JRP682" s="49"/>
      <c r="JRQ682" s="49"/>
      <c r="JRR682" s="49"/>
      <c r="JRS682" s="49"/>
      <c r="JRT682" s="49"/>
      <c r="JRU682" s="49"/>
      <c r="JRV682" s="49"/>
      <c r="JRW682" s="49"/>
      <c r="JRX682" s="49"/>
      <c r="JRY682" s="49"/>
      <c r="JRZ682" s="49"/>
      <c r="JSA682" s="49"/>
      <c r="JSB682" s="49"/>
      <c r="JSC682" s="49"/>
      <c r="JSD682" s="49"/>
      <c r="JSE682" s="49"/>
      <c r="JSF682" s="49"/>
      <c r="JSG682" s="49"/>
      <c r="JSH682" s="49"/>
      <c r="JSI682" s="49"/>
      <c r="JSJ682" s="49"/>
      <c r="JSK682" s="49"/>
      <c r="JSL682" s="49"/>
      <c r="JSM682" s="49"/>
      <c r="JSN682" s="49"/>
      <c r="JSO682" s="49"/>
      <c r="JSP682" s="49"/>
      <c r="JSQ682" s="49"/>
      <c r="JSR682" s="49"/>
      <c r="JSS682" s="49"/>
      <c r="JST682" s="49"/>
      <c r="JSU682" s="49"/>
      <c r="JSV682" s="49"/>
      <c r="JSW682" s="49"/>
      <c r="JSX682" s="49"/>
      <c r="JSY682" s="49"/>
      <c r="JSZ682" s="49"/>
      <c r="JTA682" s="49"/>
      <c r="JTB682" s="49"/>
      <c r="JTC682" s="49"/>
      <c r="JTD682" s="49"/>
      <c r="JTE682" s="49"/>
      <c r="JTF682" s="49"/>
      <c r="JTG682" s="49"/>
      <c r="JTH682" s="49"/>
      <c r="JTI682" s="49"/>
      <c r="JTJ682" s="49"/>
      <c r="JTK682" s="49"/>
      <c r="JTL682" s="49"/>
      <c r="JTM682" s="49"/>
      <c r="JTN682" s="49"/>
      <c r="JTO682" s="49"/>
      <c r="JTP682" s="49"/>
      <c r="JTQ682" s="49"/>
      <c r="JTR682" s="49"/>
      <c r="JTS682" s="49"/>
      <c r="JTT682" s="49"/>
      <c r="JTU682" s="49"/>
      <c r="JTV682" s="49"/>
      <c r="JTW682" s="49"/>
      <c r="JTX682" s="49"/>
      <c r="JTY682" s="49"/>
      <c r="JTZ682" s="49"/>
      <c r="JUA682" s="49"/>
      <c r="JUB682" s="49"/>
      <c r="JUC682" s="49"/>
      <c r="JUD682" s="49"/>
      <c r="JUE682" s="49"/>
      <c r="JUF682" s="49"/>
      <c r="JUG682" s="49"/>
      <c r="JUH682" s="49"/>
      <c r="JUI682" s="49"/>
      <c r="JUJ682" s="49"/>
      <c r="JUK682" s="49"/>
      <c r="JUL682" s="49"/>
      <c r="JUM682" s="49"/>
      <c r="JUN682" s="49"/>
      <c r="JUO682" s="49"/>
      <c r="JUP682" s="49"/>
      <c r="JUQ682" s="49"/>
      <c r="JUR682" s="49"/>
      <c r="JUS682" s="49"/>
      <c r="JUT682" s="49"/>
      <c r="JUU682" s="49"/>
      <c r="JUV682" s="49"/>
      <c r="JUW682" s="49"/>
      <c r="JUX682" s="49"/>
      <c r="JUY682" s="49"/>
      <c r="JUZ682" s="49"/>
      <c r="JVA682" s="49"/>
      <c r="JVB682" s="49"/>
      <c r="JVC682" s="49"/>
      <c r="JVD682" s="49"/>
      <c r="JVE682" s="49"/>
      <c r="JVF682" s="49"/>
      <c r="JVG682" s="49"/>
      <c r="JVH682" s="49"/>
      <c r="JVI682" s="49"/>
      <c r="JVJ682" s="49"/>
      <c r="JVK682" s="49"/>
      <c r="JVL682" s="49"/>
      <c r="JVM682" s="49"/>
      <c r="JVN682" s="49"/>
      <c r="JVO682" s="49"/>
      <c r="JVP682" s="49"/>
      <c r="JVQ682" s="49"/>
      <c r="JVR682" s="49"/>
      <c r="JVS682" s="49"/>
      <c r="JVT682" s="49"/>
      <c r="JVU682" s="49"/>
      <c r="JVV682" s="49"/>
      <c r="JVW682" s="49"/>
      <c r="JVX682" s="49"/>
      <c r="JVY682" s="49"/>
      <c r="JVZ682" s="49"/>
      <c r="JWA682" s="49"/>
      <c r="JWB682" s="49"/>
      <c r="JWC682" s="49"/>
      <c r="JWD682" s="49"/>
      <c r="JWE682" s="49"/>
      <c r="JWF682" s="49"/>
      <c r="JWG682" s="49"/>
      <c r="JWH682" s="49"/>
      <c r="JWI682" s="49"/>
      <c r="JWJ682" s="49"/>
      <c r="JWK682" s="49"/>
      <c r="JWL682" s="49"/>
      <c r="JWM682" s="49"/>
      <c r="JWN682" s="49"/>
      <c r="JWO682" s="49"/>
      <c r="JWP682" s="49"/>
      <c r="JWQ682" s="49"/>
      <c r="JWR682" s="49"/>
      <c r="JWS682" s="49"/>
      <c r="JWT682" s="49"/>
      <c r="JWU682" s="49"/>
      <c r="JWV682" s="49"/>
      <c r="JWW682" s="49"/>
      <c r="JWX682" s="49"/>
      <c r="JWY682" s="49"/>
      <c r="JWZ682" s="49"/>
      <c r="JXA682" s="49"/>
      <c r="JXB682" s="49"/>
      <c r="JXC682" s="49"/>
      <c r="JXD682" s="49"/>
      <c r="JXE682" s="49"/>
      <c r="JXF682" s="49"/>
      <c r="JXG682" s="49"/>
      <c r="JXH682" s="49"/>
      <c r="JXI682" s="49"/>
      <c r="JXJ682" s="49"/>
      <c r="JXK682" s="49"/>
      <c r="JXL682" s="49"/>
      <c r="JXM682" s="49"/>
      <c r="JXN682" s="49"/>
      <c r="JXO682" s="49"/>
      <c r="JXP682" s="49"/>
      <c r="JXQ682" s="49"/>
      <c r="JXR682" s="49"/>
      <c r="JXS682" s="49"/>
      <c r="JXT682" s="49"/>
      <c r="JXU682" s="49"/>
      <c r="JXV682" s="49"/>
      <c r="JXW682" s="49"/>
      <c r="JXX682" s="49"/>
      <c r="JXY682" s="49"/>
      <c r="JXZ682" s="49"/>
      <c r="JYA682" s="49"/>
      <c r="JYB682" s="49"/>
      <c r="JYC682" s="49"/>
      <c r="JYD682" s="49"/>
      <c r="JYE682" s="49"/>
      <c r="JYF682" s="49"/>
      <c r="JYG682" s="49"/>
      <c r="JYH682" s="49"/>
      <c r="JYI682" s="49"/>
      <c r="JYJ682" s="49"/>
      <c r="JYK682" s="49"/>
      <c r="JYL682" s="49"/>
      <c r="JYM682" s="49"/>
      <c r="JYN682" s="49"/>
      <c r="JYO682" s="49"/>
      <c r="JYP682" s="49"/>
      <c r="JYQ682" s="49"/>
      <c r="JYR682" s="49"/>
      <c r="JYS682" s="49"/>
      <c r="JYT682" s="49"/>
      <c r="JYU682" s="49"/>
      <c r="JYV682" s="49"/>
      <c r="JYW682" s="49"/>
      <c r="JYX682" s="49"/>
      <c r="JYY682" s="49"/>
      <c r="JYZ682" s="49"/>
      <c r="JZA682" s="49"/>
      <c r="JZB682" s="49"/>
      <c r="JZC682" s="49"/>
      <c r="JZD682" s="49"/>
      <c r="JZE682" s="49"/>
      <c r="JZF682" s="49"/>
      <c r="JZG682" s="49"/>
      <c r="JZH682" s="49"/>
      <c r="JZI682" s="49"/>
      <c r="JZJ682" s="49"/>
      <c r="JZK682" s="49"/>
      <c r="JZL682" s="49"/>
      <c r="JZM682" s="49"/>
      <c r="JZN682" s="49"/>
      <c r="JZO682" s="49"/>
      <c r="JZP682" s="49"/>
      <c r="JZQ682" s="49"/>
      <c r="JZR682" s="49"/>
      <c r="JZS682" s="49"/>
      <c r="JZT682" s="49"/>
      <c r="JZU682" s="49"/>
      <c r="JZV682" s="49"/>
      <c r="JZW682" s="49"/>
      <c r="JZX682" s="49"/>
      <c r="JZY682" s="49"/>
      <c r="JZZ682" s="49"/>
      <c r="KAA682" s="49"/>
      <c r="KAB682" s="49"/>
      <c r="KAC682" s="49"/>
      <c r="KAD682" s="49"/>
      <c r="KAE682" s="49"/>
      <c r="KAF682" s="49"/>
      <c r="KAG682" s="49"/>
      <c r="KAH682" s="49"/>
      <c r="KAI682" s="49"/>
      <c r="KAJ682" s="49"/>
      <c r="KAK682" s="49"/>
      <c r="KAL682" s="49"/>
      <c r="KAM682" s="49"/>
      <c r="KAN682" s="49"/>
      <c r="KAO682" s="49"/>
      <c r="KAP682" s="49"/>
      <c r="KAQ682" s="49"/>
      <c r="KAR682" s="49"/>
      <c r="KAS682" s="49"/>
      <c r="KAT682" s="49"/>
      <c r="KAU682" s="49"/>
      <c r="KAV682" s="49"/>
      <c r="KAW682" s="49"/>
      <c r="KAX682" s="49"/>
      <c r="KAY682" s="49"/>
      <c r="KAZ682" s="49"/>
      <c r="KBA682" s="49"/>
      <c r="KBB682" s="49"/>
      <c r="KBC682" s="49"/>
      <c r="KBD682" s="49"/>
      <c r="KBE682" s="49"/>
      <c r="KBF682" s="49"/>
      <c r="KBG682" s="49"/>
      <c r="KBH682" s="49"/>
      <c r="KBI682" s="49"/>
      <c r="KBJ682" s="49"/>
      <c r="KBK682" s="49"/>
      <c r="KBL682" s="49"/>
      <c r="KBM682" s="49"/>
      <c r="KBN682" s="49"/>
      <c r="KBO682" s="49"/>
      <c r="KBP682" s="49"/>
      <c r="KBQ682" s="49"/>
      <c r="KBR682" s="49"/>
      <c r="KBS682" s="49"/>
      <c r="KBT682" s="49"/>
      <c r="KBU682" s="49"/>
      <c r="KBV682" s="49"/>
      <c r="KBW682" s="49"/>
      <c r="KBX682" s="49"/>
      <c r="KBY682" s="49"/>
      <c r="KBZ682" s="49"/>
      <c r="KCA682" s="49"/>
      <c r="KCB682" s="49"/>
      <c r="KCC682" s="49"/>
      <c r="KCD682" s="49"/>
      <c r="KCE682" s="49"/>
      <c r="KCF682" s="49"/>
      <c r="KCG682" s="49"/>
      <c r="KCH682" s="49"/>
      <c r="KCI682" s="49"/>
      <c r="KCJ682" s="49"/>
      <c r="KCK682" s="49"/>
      <c r="KCL682" s="49"/>
      <c r="KCM682" s="49"/>
      <c r="KCN682" s="49"/>
      <c r="KCO682" s="49"/>
      <c r="KCP682" s="49"/>
      <c r="KCQ682" s="49"/>
      <c r="KCR682" s="49"/>
      <c r="KCS682" s="49"/>
      <c r="KCT682" s="49"/>
      <c r="KCU682" s="49"/>
      <c r="KCV682" s="49"/>
      <c r="KCW682" s="49"/>
      <c r="KCX682" s="49"/>
      <c r="KCY682" s="49"/>
      <c r="KCZ682" s="49"/>
      <c r="KDA682" s="49"/>
      <c r="KDB682" s="49"/>
      <c r="KDC682" s="49"/>
      <c r="KDD682" s="49"/>
      <c r="KDE682" s="49"/>
      <c r="KDF682" s="49"/>
      <c r="KDG682" s="49"/>
      <c r="KDH682" s="49"/>
      <c r="KDI682" s="49"/>
      <c r="KDJ682" s="49"/>
      <c r="KDK682" s="49"/>
      <c r="KDL682" s="49"/>
      <c r="KDM682" s="49"/>
      <c r="KDN682" s="49"/>
      <c r="KDO682" s="49"/>
      <c r="KDP682" s="49"/>
      <c r="KDQ682" s="49"/>
      <c r="KDR682" s="49"/>
      <c r="KDS682" s="49"/>
      <c r="KDT682" s="49"/>
      <c r="KDU682" s="49"/>
      <c r="KDV682" s="49"/>
      <c r="KDW682" s="49"/>
      <c r="KDX682" s="49"/>
      <c r="KDY682" s="49"/>
      <c r="KDZ682" s="49"/>
      <c r="KEA682" s="49"/>
      <c r="KEB682" s="49"/>
      <c r="KEC682" s="49"/>
      <c r="KED682" s="49"/>
      <c r="KEE682" s="49"/>
      <c r="KEF682" s="49"/>
      <c r="KEG682" s="49"/>
      <c r="KEH682" s="49"/>
      <c r="KEI682" s="49"/>
      <c r="KEJ682" s="49"/>
      <c r="KEK682" s="49"/>
      <c r="KEL682" s="49"/>
      <c r="KEM682" s="49"/>
      <c r="KEN682" s="49"/>
      <c r="KEO682" s="49"/>
      <c r="KEP682" s="49"/>
      <c r="KEQ682" s="49"/>
      <c r="KER682" s="49"/>
      <c r="KES682" s="49"/>
      <c r="KET682" s="49"/>
      <c r="KEU682" s="49"/>
      <c r="KEV682" s="49"/>
      <c r="KEW682" s="49"/>
      <c r="KEX682" s="49"/>
      <c r="KEY682" s="49"/>
      <c r="KEZ682" s="49"/>
      <c r="KFA682" s="49"/>
      <c r="KFB682" s="49"/>
      <c r="KFC682" s="49"/>
      <c r="KFD682" s="49"/>
      <c r="KFE682" s="49"/>
      <c r="KFF682" s="49"/>
      <c r="KFG682" s="49"/>
      <c r="KFH682" s="49"/>
      <c r="KFI682" s="49"/>
      <c r="KFJ682" s="49"/>
      <c r="KFK682" s="49"/>
      <c r="KFL682" s="49"/>
      <c r="KFM682" s="49"/>
      <c r="KFN682" s="49"/>
      <c r="KFO682" s="49"/>
      <c r="KFP682" s="49"/>
      <c r="KFQ682" s="49"/>
      <c r="KFR682" s="49"/>
      <c r="KFS682" s="49"/>
      <c r="KFT682" s="49"/>
      <c r="KFU682" s="49"/>
      <c r="KFV682" s="49"/>
      <c r="KFW682" s="49"/>
      <c r="KFX682" s="49"/>
      <c r="KFY682" s="49"/>
      <c r="KFZ682" s="49"/>
      <c r="KGA682" s="49"/>
      <c r="KGB682" s="49"/>
      <c r="KGC682" s="49"/>
      <c r="KGD682" s="49"/>
      <c r="KGE682" s="49"/>
      <c r="KGF682" s="49"/>
      <c r="KGG682" s="49"/>
      <c r="KGH682" s="49"/>
      <c r="KGI682" s="49"/>
      <c r="KGJ682" s="49"/>
      <c r="KGK682" s="49"/>
      <c r="KGL682" s="49"/>
      <c r="KGM682" s="49"/>
      <c r="KGN682" s="49"/>
      <c r="KGO682" s="49"/>
      <c r="KGP682" s="49"/>
      <c r="KGQ682" s="49"/>
      <c r="KGR682" s="49"/>
      <c r="KGS682" s="49"/>
      <c r="KGT682" s="49"/>
      <c r="KGU682" s="49"/>
      <c r="KGV682" s="49"/>
      <c r="KGW682" s="49"/>
      <c r="KGX682" s="49"/>
      <c r="KGY682" s="49"/>
      <c r="KGZ682" s="49"/>
      <c r="KHA682" s="49"/>
      <c r="KHB682" s="49"/>
      <c r="KHC682" s="49"/>
      <c r="KHD682" s="49"/>
      <c r="KHE682" s="49"/>
      <c r="KHF682" s="49"/>
      <c r="KHG682" s="49"/>
      <c r="KHH682" s="49"/>
      <c r="KHI682" s="49"/>
      <c r="KHJ682" s="49"/>
      <c r="KHK682" s="49"/>
      <c r="KHL682" s="49"/>
      <c r="KHM682" s="49"/>
      <c r="KHN682" s="49"/>
      <c r="KHO682" s="49"/>
      <c r="KHP682" s="49"/>
      <c r="KHQ682" s="49"/>
      <c r="KHR682" s="49"/>
      <c r="KHS682" s="49"/>
      <c r="KHT682" s="49"/>
      <c r="KHU682" s="49"/>
      <c r="KHV682" s="49"/>
      <c r="KHW682" s="49"/>
      <c r="KHX682" s="49"/>
      <c r="KHY682" s="49"/>
      <c r="KHZ682" s="49"/>
      <c r="KIA682" s="49"/>
      <c r="KIB682" s="49"/>
      <c r="KIC682" s="49"/>
      <c r="KID682" s="49"/>
      <c r="KIE682" s="49"/>
      <c r="KIF682" s="49"/>
      <c r="KIG682" s="49"/>
      <c r="KIH682" s="49"/>
      <c r="KII682" s="49"/>
      <c r="KIJ682" s="49"/>
      <c r="KIK682" s="49"/>
      <c r="KIL682" s="49"/>
      <c r="KIM682" s="49"/>
      <c r="KIN682" s="49"/>
      <c r="KIO682" s="49"/>
      <c r="KIP682" s="49"/>
      <c r="KIQ682" s="49"/>
      <c r="KIR682" s="49"/>
      <c r="KIS682" s="49"/>
      <c r="KIT682" s="49"/>
      <c r="KIU682" s="49"/>
      <c r="KIV682" s="49"/>
      <c r="KIW682" s="49"/>
      <c r="KIX682" s="49"/>
      <c r="KIY682" s="49"/>
      <c r="KIZ682" s="49"/>
      <c r="KJA682" s="49"/>
      <c r="KJB682" s="49"/>
      <c r="KJC682" s="49"/>
      <c r="KJD682" s="49"/>
      <c r="KJE682" s="49"/>
      <c r="KJF682" s="49"/>
      <c r="KJG682" s="49"/>
      <c r="KJH682" s="49"/>
      <c r="KJI682" s="49"/>
      <c r="KJJ682" s="49"/>
      <c r="KJK682" s="49"/>
      <c r="KJL682" s="49"/>
      <c r="KJM682" s="49"/>
      <c r="KJN682" s="49"/>
      <c r="KJO682" s="49"/>
      <c r="KJP682" s="49"/>
      <c r="KJQ682" s="49"/>
      <c r="KJR682" s="49"/>
      <c r="KJS682" s="49"/>
      <c r="KJT682" s="49"/>
      <c r="KJU682" s="49"/>
      <c r="KJV682" s="49"/>
      <c r="KJW682" s="49"/>
      <c r="KJX682" s="49"/>
      <c r="KJY682" s="49"/>
      <c r="KJZ682" s="49"/>
      <c r="KKA682" s="49"/>
      <c r="KKB682" s="49"/>
      <c r="KKC682" s="49"/>
      <c r="KKD682" s="49"/>
      <c r="KKE682" s="49"/>
      <c r="KKF682" s="49"/>
      <c r="KKG682" s="49"/>
      <c r="KKH682" s="49"/>
      <c r="KKI682" s="49"/>
      <c r="KKJ682" s="49"/>
      <c r="KKK682" s="49"/>
      <c r="KKL682" s="49"/>
      <c r="KKM682" s="49"/>
      <c r="KKN682" s="49"/>
      <c r="KKO682" s="49"/>
      <c r="KKP682" s="49"/>
      <c r="KKQ682" s="49"/>
      <c r="KKR682" s="49"/>
      <c r="KKS682" s="49"/>
      <c r="KKT682" s="49"/>
      <c r="KKU682" s="49"/>
      <c r="KKV682" s="49"/>
      <c r="KKW682" s="49"/>
      <c r="KKX682" s="49"/>
      <c r="KKY682" s="49"/>
      <c r="KKZ682" s="49"/>
      <c r="KLA682" s="49"/>
      <c r="KLB682" s="49"/>
      <c r="KLC682" s="49"/>
      <c r="KLD682" s="49"/>
      <c r="KLE682" s="49"/>
      <c r="KLF682" s="49"/>
      <c r="KLG682" s="49"/>
      <c r="KLH682" s="49"/>
      <c r="KLI682" s="49"/>
      <c r="KLJ682" s="49"/>
      <c r="KLK682" s="49"/>
      <c r="KLL682" s="49"/>
      <c r="KLM682" s="49"/>
      <c r="KLN682" s="49"/>
      <c r="KLO682" s="49"/>
      <c r="KLP682" s="49"/>
      <c r="KLQ682" s="49"/>
      <c r="KLR682" s="49"/>
      <c r="KLS682" s="49"/>
      <c r="KLT682" s="49"/>
      <c r="KLU682" s="49"/>
      <c r="KLV682" s="49"/>
      <c r="KLW682" s="49"/>
      <c r="KLX682" s="49"/>
      <c r="KLY682" s="49"/>
      <c r="KLZ682" s="49"/>
      <c r="KMA682" s="49"/>
      <c r="KMB682" s="49"/>
      <c r="KMC682" s="49"/>
      <c r="KMD682" s="49"/>
      <c r="KME682" s="49"/>
      <c r="KMF682" s="49"/>
      <c r="KMG682" s="49"/>
      <c r="KMH682" s="49"/>
      <c r="KMI682" s="49"/>
      <c r="KMJ682" s="49"/>
      <c r="KMK682" s="49"/>
      <c r="KML682" s="49"/>
      <c r="KMM682" s="49"/>
      <c r="KMN682" s="49"/>
      <c r="KMO682" s="49"/>
      <c r="KMP682" s="49"/>
      <c r="KMQ682" s="49"/>
      <c r="KMR682" s="49"/>
      <c r="KMS682" s="49"/>
      <c r="KMT682" s="49"/>
      <c r="KMU682" s="49"/>
      <c r="KMV682" s="49"/>
      <c r="KMW682" s="49"/>
      <c r="KMX682" s="49"/>
      <c r="KMY682" s="49"/>
      <c r="KMZ682" s="49"/>
      <c r="KNA682" s="49"/>
      <c r="KNB682" s="49"/>
      <c r="KNC682" s="49"/>
      <c r="KND682" s="49"/>
      <c r="KNE682" s="49"/>
      <c r="KNF682" s="49"/>
      <c r="KNG682" s="49"/>
      <c r="KNH682" s="49"/>
      <c r="KNI682" s="49"/>
      <c r="KNJ682" s="49"/>
      <c r="KNK682" s="49"/>
      <c r="KNL682" s="49"/>
      <c r="KNM682" s="49"/>
      <c r="KNN682" s="49"/>
      <c r="KNO682" s="49"/>
      <c r="KNP682" s="49"/>
      <c r="KNQ682" s="49"/>
      <c r="KNR682" s="49"/>
      <c r="KNS682" s="49"/>
      <c r="KNT682" s="49"/>
      <c r="KNU682" s="49"/>
      <c r="KNV682" s="49"/>
      <c r="KNW682" s="49"/>
      <c r="KNX682" s="49"/>
      <c r="KNY682" s="49"/>
      <c r="KNZ682" s="49"/>
      <c r="KOA682" s="49"/>
      <c r="KOB682" s="49"/>
      <c r="KOC682" s="49"/>
      <c r="KOD682" s="49"/>
      <c r="KOE682" s="49"/>
      <c r="KOF682" s="49"/>
      <c r="KOG682" s="49"/>
      <c r="KOH682" s="49"/>
      <c r="KOI682" s="49"/>
      <c r="KOJ682" s="49"/>
      <c r="KOK682" s="49"/>
      <c r="KOL682" s="49"/>
      <c r="KOM682" s="49"/>
      <c r="KON682" s="49"/>
      <c r="KOO682" s="49"/>
      <c r="KOP682" s="49"/>
      <c r="KOQ682" s="49"/>
      <c r="KOR682" s="49"/>
      <c r="KOS682" s="49"/>
      <c r="KOT682" s="49"/>
      <c r="KOU682" s="49"/>
      <c r="KOV682" s="49"/>
      <c r="KOW682" s="49"/>
      <c r="KOX682" s="49"/>
      <c r="KOY682" s="49"/>
      <c r="KOZ682" s="49"/>
      <c r="KPA682" s="49"/>
      <c r="KPB682" s="49"/>
      <c r="KPC682" s="49"/>
      <c r="KPD682" s="49"/>
      <c r="KPE682" s="49"/>
      <c r="KPF682" s="49"/>
      <c r="KPG682" s="49"/>
      <c r="KPH682" s="49"/>
      <c r="KPI682" s="49"/>
      <c r="KPJ682" s="49"/>
      <c r="KPK682" s="49"/>
      <c r="KPL682" s="49"/>
      <c r="KPM682" s="49"/>
      <c r="KPN682" s="49"/>
      <c r="KPO682" s="49"/>
      <c r="KPP682" s="49"/>
      <c r="KPQ682" s="49"/>
      <c r="KPR682" s="49"/>
      <c r="KPS682" s="49"/>
      <c r="KPT682" s="49"/>
      <c r="KPU682" s="49"/>
      <c r="KPV682" s="49"/>
      <c r="KPW682" s="49"/>
      <c r="KPX682" s="49"/>
      <c r="KPY682" s="49"/>
      <c r="KPZ682" s="49"/>
      <c r="KQA682" s="49"/>
      <c r="KQB682" s="49"/>
      <c r="KQC682" s="49"/>
      <c r="KQD682" s="49"/>
      <c r="KQE682" s="49"/>
      <c r="KQF682" s="49"/>
      <c r="KQG682" s="49"/>
      <c r="KQH682" s="49"/>
      <c r="KQI682" s="49"/>
      <c r="KQJ682" s="49"/>
      <c r="KQK682" s="49"/>
      <c r="KQL682" s="49"/>
      <c r="KQM682" s="49"/>
      <c r="KQN682" s="49"/>
      <c r="KQO682" s="49"/>
      <c r="KQP682" s="49"/>
      <c r="KQQ682" s="49"/>
      <c r="KQR682" s="49"/>
      <c r="KQS682" s="49"/>
      <c r="KQT682" s="49"/>
      <c r="KQU682" s="49"/>
      <c r="KQV682" s="49"/>
      <c r="KQW682" s="49"/>
      <c r="KQX682" s="49"/>
      <c r="KQY682" s="49"/>
      <c r="KQZ682" s="49"/>
      <c r="KRA682" s="49"/>
      <c r="KRB682" s="49"/>
      <c r="KRC682" s="49"/>
      <c r="KRD682" s="49"/>
      <c r="KRE682" s="49"/>
      <c r="KRF682" s="49"/>
      <c r="KRG682" s="49"/>
      <c r="KRH682" s="49"/>
      <c r="KRI682" s="49"/>
      <c r="KRJ682" s="49"/>
      <c r="KRK682" s="49"/>
      <c r="KRL682" s="49"/>
      <c r="KRM682" s="49"/>
      <c r="KRN682" s="49"/>
      <c r="KRO682" s="49"/>
      <c r="KRP682" s="49"/>
      <c r="KRQ682" s="49"/>
      <c r="KRR682" s="49"/>
      <c r="KRS682" s="49"/>
      <c r="KRT682" s="49"/>
      <c r="KRU682" s="49"/>
      <c r="KRV682" s="49"/>
      <c r="KRW682" s="49"/>
      <c r="KRX682" s="49"/>
      <c r="KRY682" s="49"/>
      <c r="KRZ682" s="49"/>
      <c r="KSA682" s="49"/>
      <c r="KSB682" s="49"/>
      <c r="KSC682" s="49"/>
      <c r="KSD682" s="49"/>
      <c r="KSE682" s="49"/>
      <c r="KSF682" s="49"/>
      <c r="KSG682" s="49"/>
      <c r="KSH682" s="49"/>
      <c r="KSI682" s="49"/>
      <c r="KSJ682" s="49"/>
      <c r="KSK682" s="49"/>
      <c r="KSL682" s="49"/>
      <c r="KSM682" s="49"/>
      <c r="KSN682" s="49"/>
      <c r="KSO682" s="49"/>
      <c r="KSP682" s="49"/>
      <c r="KSQ682" s="49"/>
      <c r="KSR682" s="49"/>
      <c r="KSS682" s="49"/>
      <c r="KST682" s="49"/>
      <c r="KSU682" s="49"/>
      <c r="KSV682" s="49"/>
      <c r="KSW682" s="49"/>
      <c r="KSX682" s="49"/>
      <c r="KSY682" s="49"/>
      <c r="KSZ682" s="49"/>
      <c r="KTA682" s="49"/>
      <c r="KTB682" s="49"/>
      <c r="KTC682" s="49"/>
      <c r="KTD682" s="49"/>
      <c r="KTE682" s="49"/>
      <c r="KTF682" s="49"/>
      <c r="KTG682" s="49"/>
      <c r="KTH682" s="49"/>
      <c r="KTI682" s="49"/>
      <c r="KTJ682" s="49"/>
      <c r="KTK682" s="49"/>
      <c r="KTL682" s="49"/>
      <c r="KTM682" s="49"/>
      <c r="KTN682" s="49"/>
      <c r="KTO682" s="49"/>
      <c r="KTP682" s="49"/>
      <c r="KTQ682" s="49"/>
      <c r="KTR682" s="49"/>
      <c r="KTS682" s="49"/>
      <c r="KTT682" s="49"/>
      <c r="KTU682" s="49"/>
      <c r="KTV682" s="49"/>
      <c r="KTW682" s="49"/>
      <c r="KTX682" s="49"/>
      <c r="KTY682" s="49"/>
      <c r="KTZ682" s="49"/>
      <c r="KUA682" s="49"/>
      <c r="KUB682" s="49"/>
      <c r="KUC682" s="49"/>
      <c r="KUD682" s="49"/>
      <c r="KUE682" s="49"/>
      <c r="KUF682" s="49"/>
      <c r="KUG682" s="49"/>
      <c r="KUH682" s="49"/>
      <c r="KUI682" s="49"/>
      <c r="KUJ682" s="49"/>
      <c r="KUK682" s="49"/>
      <c r="KUL682" s="49"/>
      <c r="KUM682" s="49"/>
      <c r="KUN682" s="49"/>
      <c r="KUO682" s="49"/>
      <c r="KUP682" s="49"/>
      <c r="KUQ682" s="49"/>
      <c r="KUR682" s="49"/>
      <c r="KUS682" s="49"/>
      <c r="KUT682" s="49"/>
      <c r="KUU682" s="49"/>
      <c r="KUV682" s="49"/>
      <c r="KUW682" s="49"/>
      <c r="KUX682" s="49"/>
      <c r="KUY682" s="49"/>
      <c r="KUZ682" s="49"/>
      <c r="KVA682" s="49"/>
      <c r="KVB682" s="49"/>
      <c r="KVC682" s="49"/>
      <c r="KVD682" s="49"/>
      <c r="KVE682" s="49"/>
      <c r="KVF682" s="49"/>
      <c r="KVG682" s="49"/>
      <c r="KVH682" s="49"/>
      <c r="KVI682" s="49"/>
      <c r="KVJ682" s="49"/>
      <c r="KVK682" s="49"/>
      <c r="KVL682" s="49"/>
      <c r="KVM682" s="49"/>
      <c r="KVN682" s="49"/>
      <c r="KVO682" s="49"/>
      <c r="KVP682" s="49"/>
      <c r="KVQ682" s="49"/>
      <c r="KVR682" s="49"/>
      <c r="KVS682" s="49"/>
      <c r="KVT682" s="49"/>
      <c r="KVU682" s="49"/>
      <c r="KVV682" s="49"/>
      <c r="KVW682" s="49"/>
      <c r="KVX682" s="49"/>
      <c r="KVY682" s="49"/>
      <c r="KVZ682" s="49"/>
      <c r="KWA682" s="49"/>
      <c r="KWB682" s="49"/>
      <c r="KWC682" s="49"/>
      <c r="KWD682" s="49"/>
      <c r="KWE682" s="49"/>
      <c r="KWF682" s="49"/>
      <c r="KWG682" s="49"/>
      <c r="KWH682" s="49"/>
      <c r="KWI682" s="49"/>
      <c r="KWJ682" s="49"/>
      <c r="KWK682" s="49"/>
      <c r="KWL682" s="49"/>
      <c r="KWM682" s="49"/>
      <c r="KWN682" s="49"/>
      <c r="KWO682" s="49"/>
      <c r="KWP682" s="49"/>
      <c r="KWQ682" s="49"/>
      <c r="KWR682" s="49"/>
      <c r="KWS682" s="49"/>
      <c r="KWT682" s="49"/>
      <c r="KWU682" s="49"/>
      <c r="KWV682" s="49"/>
      <c r="KWW682" s="49"/>
      <c r="KWX682" s="49"/>
      <c r="KWY682" s="49"/>
      <c r="KWZ682" s="49"/>
      <c r="KXA682" s="49"/>
      <c r="KXB682" s="49"/>
      <c r="KXC682" s="49"/>
      <c r="KXD682" s="49"/>
      <c r="KXE682" s="49"/>
      <c r="KXF682" s="49"/>
      <c r="KXG682" s="49"/>
      <c r="KXH682" s="49"/>
      <c r="KXI682" s="49"/>
      <c r="KXJ682" s="49"/>
      <c r="KXK682" s="49"/>
      <c r="KXL682" s="49"/>
      <c r="KXM682" s="49"/>
      <c r="KXN682" s="49"/>
      <c r="KXO682" s="49"/>
      <c r="KXP682" s="49"/>
      <c r="KXQ682" s="49"/>
      <c r="KXR682" s="49"/>
      <c r="KXS682" s="49"/>
      <c r="KXT682" s="49"/>
      <c r="KXU682" s="49"/>
      <c r="KXV682" s="49"/>
      <c r="KXW682" s="49"/>
      <c r="KXX682" s="49"/>
      <c r="KXY682" s="49"/>
      <c r="KXZ682" s="49"/>
      <c r="KYA682" s="49"/>
      <c r="KYB682" s="49"/>
      <c r="KYC682" s="49"/>
      <c r="KYD682" s="49"/>
      <c r="KYE682" s="49"/>
      <c r="KYF682" s="49"/>
      <c r="KYG682" s="49"/>
      <c r="KYH682" s="49"/>
      <c r="KYI682" s="49"/>
      <c r="KYJ682" s="49"/>
      <c r="KYK682" s="49"/>
      <c r="KYL682" s="49"/>
      <c r="KYM682" s="49"/>
      <c r="KYN682" s="49"/>
      <c r="KYO682" s="49"/>
      <c r="KYP682" s="49"/>
      <c r="KYQ682" s="49"/>
      <c r="KYR682" s="49"/>
      <c r="KYS682" s="49"/>
      <c r="KYT682" s="49"/>
      <c r="KYU682" s="49"/>
      <c r="KYV682" s="49"/>
      <c r="KYW682" s="49"/>
      <c r="KYX682" s="49"/>
      <c r="KYY682" s="49"/>
      <c r="KYZ682" s="49"/>
      <c r="KZA682" s="49"/>
      <c r="KZB682" s="49"/>
      <c r="KZC682" s="49"/>
      <c r="KZD682" s="49"/>
      <c r="KZE682" s="49"/>
      <c r="KZF682" s="49"/>
      <c r="KZG682" s="49"/>
      <c r="KZH682" s="49"/>
      <c r="KZI682" s="49"/>
      <c r="KZJ682" s="49"/>
      <c r="KZK682" s="49"/>
      <c r="KZL682" s="49"/>
      <c r="KZM682" s="49"/>
      <c r="KZN682" s="49"/>
      <c r="KZO682" s="49"/>
      <c r="KZP682" s="49"/>
      <c r="KZQ682" s="49"/>
      <c r="KZR682" s="49"/>
      <c r="KZS682" s="49"/>
      <c r="KZT682" s="49"/>
      <c r="KZU682" s="49"/>
      <c r="KZV682" s="49"/>
      <c r="KZW682" s="49"/>
      <c r="KZX682" s="49"/>
      <c r="KZY682" s="49"/>
      <c r="KZZ682" s="49"/>
      <c r="LAA682" s="49"/>
      <c r="LAB682" s="49"/>
      <c r="LAC682" s="49"/>
      <c r="LAD682" s="49"/>
      <c r="LAE682" s="49"/>
      <c r="LAF682" s="49"/>
      <c r="LAG682" s="49"/>
      <c r="LAH682" s="49"/>
      <c r="LAI682" s="49"/>
      <c r="LAJ682" s="49"/>
      <c r="LAK682" s="49"/>
      <c r="LAL682" s="49"/>
      <c r="LAM682" s="49"/>
      <c r="LAN682" s="49"/>
      <c r="LAO682" s="49"/>
      <c r="LAP682" s="49"/>
      <c r="LAQ682" s="49"/>
      <c r="LAR682" s="49"/>
      <c r="LAS682" s="49"/>
      <c r="LAT682" s="49"/>
      <c r="LAU682" s="49"/>
      <c r="LAV682" s="49"/>
      <c r="LAW682" s="49"/>
      <c r="LAX682" s="49"/>
      <c r="LAY682" s="49"/>
      <c r="LAZ682" s="49"/>
      <c r="LBA682" s="49"/>
      <c r="LBB682" s="49"/>
      <c r="LBC682" s="49"/>
      <c r="LBD682" s="49"/>
      <c r="LBE682" s="49"/>
      <c r="LBF682" s="49"/>
      <c r="LBG682" s="49"/>
      <c r="LBH682" s="49"/>
      <c r="LBI682" s="49"/>
      <c r="LBJ682" s="49"/>
      <c r="LBK682" s="49"/>
      <c r="LBL682" s="49"/>
      <c r="LBM682" s="49"/>
      <c r="LBN682" s="49"/>
      <c r="LBO682" s="49"/>
      <c r="LBP682" s="49"/>
      <c r="LBQ682" s="49"/>
      <c r="LBR682" s="49"/>
      <c r="LBS682" s="49"/>
      <c r="LBT682" s="49"/>
      <c r="LBU682" s="49"/>
      <c r="LBV682" s="49"/>
      <c r="LBW682" s="49"/>
      <c r="LBX682" s="49"/>
      <c r="LBY682" s="49"/>
      <c r="LBZ682" s="49"/>
      <c r="LCA682" s="49"/>
      <c r="LCB682" s="49"/>
      <c r="LCC682" s="49"/>
      <c r="LCD682" s="49"/>
      <c r="LCE682" s="49"/>
      <c r="LCF682" s="49"/>
      <c r="LCG682" s="49"/>
      <c r="LCH682" s="49"/>
      <c r="LCI682" s="49"/>
      <c r="LCJ682" s="49"/>
      <c r="LCK682" s="49"/>
      <c r="LCL682" s="49"/>
      <c r="LCM682" s="49"/>
      <c r="LCN682" s="49"/>
      <c r="LCO682" s="49"/>
      <c r="LCP682" s="49"/>
      <c r="LCQ682" s="49"/>
      <c r="LCR682" s="49"/>
      <c r="LCS682" s="49"/>
      <c r="LCT682" s="49"/>
      <c r="LCU682" s="49"/>
      <c r="LCV682" s="49"/>
      <c r="LCW682" s="49"/>
      <c r="LCX682" s="49"/>
      <c r="LCY682" s="49"/>
      <c r="LCZ682" s="49"/>
      <c r="LDA682" s="49"/>
      <c r="LDB682" s="49"/>
      <c r="LDC682" s="49"/>
      <c r="LDD682" s="49"/>
      <c r="LDE682" s="49"/>
      <c r="LDF682" s="49"/>
      <c r="LDG682" s="49"/>
      <c r="LDH682" s="49"/>
      <c r="LDI682" s="49"/>
      <c r="LDJ682" s="49"/>
      <c r="LDK682" s="49"/>
      <c r="LDL682" s="49"/>
      <c r="LDM682" s="49"/>
      <c r="LDN682" s="49"/>
      <c r="LDO682" s="49"/>
      <c r="LDP682" s="49"/>
      <c r="LDQ682" s="49"/>
      <c r="LDR682" s="49"/>
      <c r="LDS682" s="49"/>
      <c r="LDT682" s="49"/>
      <c r="LDU682" s="49"/>
      <c r="LDV682" s="49"/>
      <c r="LDW682" s="49"/>
      <c r="LDX682" s="49"/>
      <c r="LDY682" s="49"/>
      <c r="LDZ682" s="49"/>
      <c r="LEA682" s="49"/>
      <c r="LEB682" s="49"/>
      <c r="LEC682" s="49"/>
      <c r="LED682" s="49"/>
      <c r="LEE682" s="49"/>
      <c r="LEF682" s="49"/>
      <c r="LEG682" s="49"/>
      <c r="LEH682" s="49"/>
      <c r="LEI682" s="49"/>
      <c r="LEJ682" s="49"/>
      <c r="LEK682" s="49"/>
      <c r="LEL682" s="49"/>
      <c r="LEM682" s="49"/>
      <c r="LEN682" s="49"/>
      <c r="LEO682" s="49"/>
      <c r="LEP682" s="49"/>
      <c r="LEQ682" s="49"/>
      <c r="LER682" s="49"/>
      <c r="LES682" s="49"/>
      <c r="LET682" s="49"/>
      <c r="LEU682" s="49"/>
      <c r="LEV682" s="49"/>
      <c r="LEW682" s="49"/>
      <c r="LEX682" s="49"/>
      <c r="LEY682" s="49"/>
      <c r="LEZ682" s="49"/>
      <c r="LFA682" s="49"/>
      <c r="LFB682" s="49"/>
      <c r="LFC682" s="49"/>
      <c r="LFD682" s="49"/>
      <c r="LFE682" s="49"/>
      <c r="LFF682" s="49"/>
      <c r="LFG682" s="49"/>
      <c r="LFH682" s="49"/>
      <c r="LFI682" s="49"/>
      <c r="LFJ682" s="49"/>
      <c r="LFK682" s="49"/>
      <c r="LFL682" s="49"/>
      <c r="LFM682" s="49"/>
      <c r="LFN682" s="49"/>
      <c r="LFO682" s="49"/>
      <c r="LFP682" s="49"/>
      <c r="LFQ682" s="49"/>
      <c r="LFR682" s="49"/>
      <c r="LFS682" s="49"/>
      <c r="LFT682" s="49"/>
      <c r="LFU682" s="49"/>
      <c r="LFV682" s="49"/>
      <c r="LFW682" s="49"/>
      <c r="LFX682" s="49"/>
      <c r="LFY682" s="49"/>
      <c r="LFZ682" s="49"/>
      <c r="LGA682" s="49"/>
      <c r="LGB682" s="49"/>
      <c r="LGC682" s="49"/>
      <c r="LGD682" s="49"/>
      <c r="LGE682" s="49"/>
      <c r="LGF682" s="49"/>
      <c r="LGG682" s="49"/>
      <c r="LGH682" s="49"/>
      <c r="LGI682" s="49"/>
      <c r="LGJ682" s="49"/>
      <c r="LGK682" s="49"/>
      <c r="LGL682" s="49"/>
      <c r="LGM682" s="49"/>
      <c r="LGN682" s="49"/>
      <c r="LGO682" s="49"/>
      <c r="LGP682" s="49"/>
      <c r="LGQ682" s="49"/>
      <c r="LGR682" s="49"/>
      <c r="LGS682" s="49"/>
      <c r="LGT682" s="49"/>
      <c r="LGU682" s="49"/>
      <c r="LGV682" s="49"/>
      <c r="LGW682" s="49"/>
      <c r="LGX682" s="49"/>
      <c r="LGY682" s="49"/>
      <c r="LGZ682" s="49"/>
      <c r="LHA682" s="49"/>
      <c r="LHB682" s="49"/>
      <c r="LHC682" s="49"/>
      <c r="LHD682" s="49"/>
      <c r="LHE682" s="49"/>
      <c r="LHF682" s="49"/>
      <c r="LHG682" s="49"/>
      <c r="LHH682" s="49"/>
      <c r="LHI682" s="49"/>
      <c r="LHJ682" s="49"/>
      <c r="LHK682" s="49"/>
      <c r="LHL682" s="49"/>
      <c r="LHM682" s="49"/>
      <c r="LHN682" s="49"/>
      <c r="LHO682" s="49"/>
      <c r="LHP682" s="49"/>
      <c r="LHQ682" s="49"/>
      <c r="LHR682" s="49"/>
      <c r="LHS682" s="49"/>
      <c r="LHT682" s="49"/>
      <c r="LHU682" s="49"/>
      <c r="LHV682" s="49"/>
      <c r="LHW682" s="49"/>
      <c r="LHX682" s="49"/>
      <c r="LHY682" s="49"/>
      <c r="LHZ682" s="49"/>
      <c r="LIA682" s="49"/>
      <c r="LIB682" s="49"/>
      <c r="LIC682" s="49"/>
      <c r="LID682" s="49"/>
      <c r="LIE682" s="49"/>
      <c r="LIF682" s="49"/>
      <c r="LIG682" s="49"/>
      <c r="LIH682" s="49"/>
      <c r="LII682" s="49"/>
      <c r="LIJ682" s="49"/>
      <c r="LIK682" s="49"/>
      <c r="LIL682" s="49"/>
      <c r="LIM682" s="49"/>
      <c r="LIN682" s="49"/>
      <c r="LIO682" s="49"/>
      <c r="LIP682" s="49"/>
      <c r="LIQ682" s="49"/>
      <c r="LIR682" s="49"/>
      <c r="LIS682" s="49"/>
      <c r="LIT682" s="49"/>
      <c r="LIU682" s="49"/>
      <c r="LIV682" s="49"/>
      <c r="LIW682" s="49"/>
      <c r="LIX682" s="49"/>
      <c r="LIY682" s="49"/>
      <c r="LIZ682" s="49"/>
      <c r="LJA682" s="49"/>
      <c r="LJB682" s="49"/>
      <c r="LJC682" s="49"/>
      <c r="LJD682" s="49"/>
      <c r="LJE682" s="49"/>
      <c r="LJF682" s="49"/>
      <c r="LJG682" s="49"/>
      <c r="LJH682" s="49"/>
      <c r="LJI682" s="49"/>
      <c r="LJJ682" s="49"/>
      <c r="LJK682" s="49"/>
      <c r="LJL682" s="49"/>
      <c r="LJM682" s="49"/>
      <c r="LJN682" s="49"/>
      <c r="LJO682" s="49"/>
      <c r="LJP682" s="49"/>
      <c r="LJQ682" s="49"/>
      <c r="LJR682" s="49"/>
      <c r="LJS682" s="49"/>
      <c r="LJT682" s="49"/>
      <c r="LJU682" s="49"/>
      <c r="LJV682" s="49"/>
      <c r="LJW682" s="49"/>
      <c r="LJX682" s="49"/>
      <c r="LJY682" s="49"/>
      <c r="LJZ682" s="49"/>
      <c r="LKA682" s="49"/>
      <c r="LKB682" s="49"/>
      <c r="LKC682" s="49"/>
      <c r="LKD682" s="49"/>
      <c r="LKE682" s="49"/>
      <c r="LKF682" s="49"/>
      <c r="LKG682" s="49"/>
      <c r="LKH682" s="49"/>
      <c r="LKI682" s="49"/>
      <c r="LKJ682" s="49"/>
      <c r="LKK682" s="49"/>
      <c r="LKL682" s="49"/>
      <c r="LKM682" s="49"/>
      <c r="LKN682" s="49"/>
      <c r="LKO682" s="49"/>
      <c r="LKP682" s="49"/>
      <c r="LKQ682" s="49"/>
      <c r="LKR682" s="49"/>
      <c r="LKS682" s="49"/>
      <c r="LKT682" s="49"/>
      <c r="LKU682" s="49"/>
      <c r="LKV682" s="49"/>
      <c r="LKW682" s="49"/>
      <c r="LKX682" s="49"/>
      <c r="LKY682" s="49"/>
      <c r="LKZ682" s="49"/>
      <c r="LLA682" s="49"/>
      <c r="LLB682" s="49"/>
      <c r="LLC682" s="49"/>
      <c r="LLD682" s="49"/>
      <c r="LLE682" s="49"/>
      <c r="LLF682" s="49"/>
      <c r="LLG682" s="49"/>
      <c r="LLH682" s="49"/>
      <c r="LLI682" s="49"/>
      <c r="LLJ682" s="49"/>
      <c r="LLK682" s="49"/>
      <c r="LLL682" s="49"/>
      <c r="LLM682" s="49"/>
      <c r="LLN682" s="49"/>
      <c r="LLO682" s="49"/>
      <c r="LLP682" s="49"/>
      <c r="LLQ682" s="49"/>
      <c r="LLR682" s="49"/>
      <c r="LLS682" s="49"/>
      <c r="LLT682" s="49"/>
      <c r="LLU682" s="49"/>
      <c r="LLV682" s="49"/>
      <c r="LLW682" s="49"/>
      <c r="LLX682" s="49"/>
      <c r="LLY682" s="49"/>
      <c r="LLZ682" s="49"/>
      <c r="LMA682" s="49"/>
      <c r="LMB682" s="49"/>
      <c r="LMC682" s="49"/>
      <c r="LMD682" s="49"/>
      <c r="LME682" s="49"/>
      <c r="LMF682" s="49"/>
      <c r="LMG682" s="49"/>
      <c r="LMH682" s="49"/>
      <c r="LMI682" s="49"/>
      <c r="LMJ682" s="49"/>
      <c r="LMK682" s="49"/>
      <c r="LML682" s="49"/>
      <c r="LMM682" s="49"/>
      <c r="LMN682" s="49"/>
      <c r="LMO682" s="49"/>
      <c r="LMP682" s="49"/>
      <c r="LMQ682" s="49"/>
      <c r="LMR682" s="49"/>
      <c r="LMS682" s="49"/>
      <c r="LMT682" s="49"/>
      <c r="LMU682" s="49"/>
      <c r="LMV682" s="49"/>
      <c r="LMW682" s="49"/>
      <c r="LMX682" s="49"/>
      <c r="LMY682" s="49"/>
      <c r="LMZ682" s="49"/>
      <c r="LNA682" s="49"/>
      <c r="LNB682" s="49"/>
      <c r="LNC682" s="49"/>
      <c r="LND682" s="49"/>
      <c r="LNE682" s="49"/>
      <c r="LNF682" s="49"/>
      <c r="LNG682" s="49"/>
      <c r="LNH682" s="49"/>
      <c r="LNI682" s="49"/>
      <c r="LNJ682" s="49"/>
      <c r="LNK682" s="49"/>
      <c r="LNL682" s="49"/>
      <c r="LNM682" s="49"/>
      <c r="LNN682" s="49"/>
      <c r="LNO682" s="49"/>
      <c r="LNP682" s="49"/>
      <c r="LNQ682" s="49"/>
      <c r="LNR682" s="49"/>
      <c r="LNS682" s="49"/>
      <c r="LNT682" s="49"/>
      <c r="LNU682" s="49"/>
      <c r="LNV682" s="49"/>
      <c r="LNW682" s="49"/>
      <c r="LNX682" s="49"/>
      <c r="LNY682" s="49"/>
      <c r="LNZ682" s="49"/>
      <c r="LOA682" s="49"/>
      <c r="LOB682" s="49"/>
      <c r="LOC682" s="49"/>
      <c r="LOD682" s="49"/>
      <c r="LOE682" s="49"/>
      <c r="LOF682" s="49"/>
      <c r="LOG682" s="49"/>
      <c r="LOH682" s="49"/>
      <c r="LOI682" s="49"/>
      <c r="LOJ682" s="49"/>
      <c r="LOK682" s="49"/>
      <c r="LOL682" s="49"/>
      <c r="LOM682" s="49"/>
      <c r="LON682" s="49"/>
      <c r="LOO682" s="49"/>
      <c r="LOP682" s="49"/>
      <c r="LOQ682" s="49"/>
      <c r="LOR682" s="49"/>
      <c r="LOS682" s="49"/>
      <c r="LOT682" s="49"/>
      <c r="LOU682" s="49"/>
      <c r="LOV682" s="49"/>
      <c r="LOW682" s="49"/>
      <c r="LOX682" s="49"/>
      <c r="LOY682" s="49"/>
      <c r="LOZ682" s="49"/>
      <c r="LPA682" s="49"/>
      <c r="LPB682" s="49"/>
      <c r="LPC682" s="49"/>
      <c r="LPD682" s="49"/>
      <c r="LPE682" s="49"/>
      <c r="LPF682" s="49"/>
      <c r="LPG682" s="49"/>
      <c r="LPH682" s="49"/>
      <c r="LPI682" s="49"/>
      <c r="LPJ682" s="49"/>
      <c r="LPK682" s="49"/>
      <c r="LPL682" s="49"/>
      <c r="LPM682" s="49"/>
      <c r="LPN682" s="49"/>
      <c r="LPO682" s="49"/>
      <c r="LPP682" s="49"/>
      <c r="LPQ682" s="49"/>
      <c r="LPR682" s="49"/>
      <c r="LPS682" s="49"/>
      <c r="LPT682" s="49"/>
      <c r="LPU682" s="49"/>
      <c r="LPV682" s="49"/>
      <c r="LPW682" s="49"/>
      <c r="LPX682" s="49"/>
      <c r="LPY682" s="49"/>
      <c r="LPZ682" s="49"/>
      <c r="LQA682" s="49"/>
      <c r="LQB682" s="49"/>
      <c r="LQC682" s="49"/>
      <c r="LQD682" s="49"/>
      <c r="LQE682" s="49"/>
      <c r="LQF682" s="49"/>
      <c r="LQG682" s="49"/>
      <c r="LQH682" s="49"/>
      <c r="LQI682" s="49"/>
      <c r="LQJ682" s="49"/>
      <c r="LQK682" s="49"/>
      <c r="LQL682" s="49"/>
      <c r="LQM682" s="49"/>
      <c r="LQN682" s="49"/>
      <c r="LQO682" s="49"/>
      <c r="LQP682" s="49"/>
      <c r="LQQ682" s="49"/>
      <c r="LQR682" s="49"/>
      <c r="LQS682" s="49"/>
      <c r="LQT682" s="49"/>
      <c r="LQU682" s="49"/>
      <c r="LQV682" s="49"/>
      <c r="LQW682" s="49"/>
      <c r="LQX682" s="49"/>
      <c r="LQY682" s="49"/>
      <c r="LQZ682" s="49"/>
      <c r="LRA682" s="49"/>
      <c r="LRB682" s="49"/>
      <c r="LRC682" s="49"/>
      <c r="LRD682" s="49"/>
      <c r="LRE682" s="49"/>
      <c r="LRF682" s="49"/>
      <c r="LRG682" s="49"/>
      <c r="LRH682" s="49"/>
      <c r="LRI682" s="49"/>
      <c r="LRJ682" s="49"/>
      <c r="LRK682" s="49"/>
      <c r="LRL682" s="49"/>
      <c r="LRM682" s="49"/>
      <c r="LRN682" s="49"/>
      <c r="LRO682" s="49"/>
      <c r="LRP682" s="49"/>
      <c r="LRQ682" s="49"/>
      <c r="LRR682" s="49"/>
      <c r="LRS682" s="49"/>
      <c r="LRT682" s="49"/>
      <c r="LRU682" s="49"/>
      <c r="LRV682" s="49"/>
      <c r="LRW682" s="49"/>
      <c r="LRX682" s="49"/>
      <c r="LRY682" s="49"/>
      <c r="LRZ682" s="49"/>
      <c r="LSA682" s="49"/>
      <c r="LSB682" s="49"/>
      <c r="LSC682" s="49"/>
      <c r="LSD682" s="49"/>
      <c r="LSE682" s="49"/>
      <c r="LSF682" s="49"/>
      <c r="LSG682" s="49"/>
      <c r="LSH682" s="49"/>
      <c r="LSI682" s="49"/>
      <c r="LSJ682" s="49"/>
      <c r="LSK682" s="49"/>
      <c r="LSL682" s="49"/>
      <c r="LSM682" s="49"/>
      <c r="LSN682" s="49"/>
      <c r="LSO682" s="49"/>
      <c r="LSP682" s="49"/>
      <c r="LSQ682" s="49"/>
      <c r="LSR682" s="49"/>
      <c r="LSS682" s="49"/>
      <c r="LST682" s="49"/>
      <c r="LSU682" s="49"/>
      <c r="LSV682" s="49"/>
      <c r="LSW682" s="49"/>
      <c r="LSX682" s="49"/>
      <c r="LSY682" s="49"/>
      <c r="LSZ682" s="49"/>
      <c r="LTA682" s="49"/>
      <c r="LTB682" s="49"/>
      <c r="LTC682" s="49"/>
      <c r="LTD682" s="49"/>
      <c r="LTE682" s="49"/>
      <c r="LTF682" s="49"/>
      <c r="LTG682" s="49"/>
      <c r="LTH682" s="49"/>
      <c r="LTI682" s="49"/>
      <c r="LTJ682" s="49"/>
      <c r="LTK682" s="49"/>
      <c r="LTL682" s="49"/>
      <c r="LTM682" s="49"/>
      <c r="LTN682" s="49"/>
      <c r="LTO682" s="49"/>
      <c r="LTP682" s="49"/>
      <c r="LTQ682" s="49"/>
      <c r="LTR682" s="49"/>
      <c r="LTS682" s="49"/>
      <c r="LTT682" s="49"/>
      <c r="LTU682" s="49"/>
      <c r="LTV682" s="49"/>
      <c r="LTW682" s="49"/>
      <c r="LTX682" s="49"/>
      <c r="LTY682" s="49"/>
      <c r="LTZ682" s="49"/>
      <c r="LUA682" s="49"/>
      <c r="LUB682" s="49"/>
      <c r="LUC682" s="49"/>
      <c r="LUD682" s="49"/>
      <c r="LUE682" s="49"/>
      <c r="LUF682" s="49"/>
      <c r="LUG682" s="49"/>
      <c r="LUH682" s="49"/>
      <c r="LUI682" s="49"/>
      <c r="LUJ682" s="49"/>
      <c r="LUK682" s="49"/>
      <c r="LUL682" s="49"/>
      <c r="LUM682" s="49"/>
      <c r="LUN682" s="49"/>
      <c r="LUO682" s="49"/>
      <c r="LUP682" s="49"/>
      <c r="LUQ682" s="49"/>
      <c r="LUR682" s="49"/>
      <c r="LUS682" s="49"/>
      <c r="LUT682" s="49"/>
      <c r="LUU682" s="49"/>
      <c r="LUV682" s="49"/>
      <c r="LUW682" s="49"/>
      <c r="LUX682" s="49"/>
      <c r="LUY682" s="49"/>
      <c r="LUZ682" s="49"/>
      <c r="LVA682" s="49"/>
      <c r="LVB682" s="49"/>
      <c r="LVC682" s="49"/>
      <c r="LVD682" s="49"/>
      <c r="LVE682" s="49"/>
      <c r="LVF682" s="49"/>
      <c r="LVG682" s="49"/>
      <c r="LVH682" s="49"/>
      <c r="LVI682" s="49"/>
      <c r="LVJ682" s="49"/>
      <c r="LVK682" s="49"/>
      <c r="LVL682" s="49"/>
      <c r="LVM682" s="49"/>
      <c r="LVN682" s="49"/>
      <c r="LVO682" s="49"/>
      <c r="LVP682" s="49"/>
      <c r="LVQ682" s="49"/>
      <c r="LVR682" s="49"/>
      <c r="LVS682" s="49"/>
      <c r="LVT682" s="49"/>
      <c r="LVU682" s="49"/>
      <c r="LVV682" s="49"/>
      <c r="LVW682" s="49"/>
      <c r="LVX682" s="49"/>
      <c r="LVY682" s="49"/>
      <c r="LVZ682" s="49"/>
      <c r="LWA682" s="49"/>
      <c r="LWB682" s="49"/>
      <c r="LWC682" s="49"/>
      <c r="LWD682" s="49"/>
      <c r="LWE682" s="49"/>
      <c r="LWF682" s="49"/>
      <c r="LWG682" s="49"/>
      <c r="LWH682" s="49"/>
      <c r="LWI682" s="49"/>
      <c r="LWJ682" s="49"/>
      <c r="LWK682" s="49"/>
      <c r="LWL682" s="49"/>
      <c r="LWM682" s="49"/>
      <c r="LWN682" s="49"/>
      <c r="LWO682" s="49"/>
      <c r="LWP682" s="49"/>
      <c r="LWQ682" s="49"/>
      <c r="LWR682" s="49"/>
      <c r="LWS682" s="49"/>
      <c r="LWT682" s="49"/>
      <c r="LWU682" s="49"/>
      <c r="LWV682" s="49"/>
      <c r="LWW682" s="49"/>
      <c r="LWX682" s="49"/>
      <c r="LWY682" s="49"/>
      <c r="LWZ682" s="49"/>
      <c r="LXA682" s="49"/>
      <c r="LXB682" s="49"/>
      <c r="LXC682" s="49"/>
      <c r="LXD682" s="49"/>
      <c r="LXE682" s="49"/>
      <c r="LXF682" s="49"/>
      <c r="LXG682" s="49"/>
      <c r="LXH682" s="49"/>
      <c r="LXI682" s="49"/>
      <c r="LXJ682" s="49"/>
      <c r="LXK682" s="49"/>
      <c r="LXL682" s="49"/>
      <c r="LXM682" s="49"/>
      <c r="LXN682" s="49"/>
      <c r="LXO682" s="49"/>
      <c r="LXP682" s="49"/>
      <c r="LXQ682" s="49"/>
      <c r="LXR682" s="49"/>
      <c r="LXS682" s="49"/>
      <c r="LXT682" s="49"/>
      <c r="LXU682" s="49"/>
      <c r="LXV682" s="49"/>
      <c r="LXW682" s="49"/>
      <c r="LXX682" s="49"/>
      <c r="LXY682" s="49"/>
      <c r="LXZ682" s="49"/>
      <c r="LYA682" s="49"/>
      <c r="LYB682" s="49"/>
      <c r="LYC682" s="49"/>
      <c r="LYD682" s="49"/>
      <c r="LYE682" s="49"/>
      <c r="LYF682" s="49"/>
      <c r="LYG682" s="49"/>
      <c r="LYH682" s="49"/>
      <c r="LYI682" s="49"/>
      <c r="LYJ682" s="49"/>
      <c r="LYK682" s="49"/>
      <c r="LYL682" s="49"/>
      <c r="LYM682" s="49"/>
      <c r="LYN682" s="49"/>
      <c r="LYO682" s="49"/>
      <c r="LYP682" s="49"/>
      <c r="LYQ682" s="49"/>
      <c r="LYR682" s="49"/>
      <c r="LYS682" s="49"/>
      <c r="LYT682" s="49"/>
      <c r="LYU682" s="49"/>
      <c r="LYV682" s="49"/>
      <c r="LYW682" s="49"/>
      <c r="LYX682" s="49"/>
      <c r="LYY682" s="49"/>
      <c r="LYZ682" s="49"/>
      <c r="LZA682" s="49"/>
      <c r="LZB682" s="49"/>
      <c r="LZC682" s="49"/>
      <c r="LZD682" s="49"/>
      <c r="LZE682" s="49"/>
      <c r="LZF682" s="49"/>
      <c r="LZG682" s="49"/>
      <c r="LZH682" s="49"/>
      <c r="LZI682" s="49"/>
      <c r="LZJ682" s="49"/>
      <c r="LZK682" s="49"/>
      <c r="LZL682" s="49"/>
      <c r="LZM682" s="49"/>
      <c r="LZN682" s="49"/>
      <c r="LZO682" s="49"/>
      <c r="LZP682" s="49"/>
      <c r="LZQ682" s="49"/>
      <c r="LZR682" s="49"/>
      <c r="LZS682" s="49"/>
      <c r="LZT682" s="49"/>
      <c r="LZU682" s="49"/>
      <c r="LZV682" s="49"/>
      <c r="LZW682" s="49"/>
      <c r="LZX682" s="49"/>
      <c r="LZY682" s="49"/>
      <c r="LZZ682" s="49"/>
      <c r="MAA682" s="49"/>
      <c r="MAB682" s="49"/>
      <c r="MAC682" s="49"/>
      <c r="MAD682" s="49"/>
      <c r="MAE682" s="49"/>
      <c r="MAF682" s="49"/>
      <c r="MAG682" s="49"/>
      <c r="MAH682" s="49"/>
      <c r="MAI682" s="49"/>
      <c r="MAJ682" s="49"/>
      <c r="MAK682" s="49"/>
      <c r="MAL682" s="49"/>
      <c r="MAM682" s="49"/>
      <c r="MAN682" s="49"/>
      <c r="MAO682" s="49"/>
      <c r="MAP682" s="49"/>
      <c r="MAQ682" s="49"/>
      <c r="MAR682" s="49"/>
      <c r="MAS682" s="49"/>
      <c r="MAT682" s="49"/>
      <c r="MAU682" s="49"/>
      <c r="MAV682" s="49"/>
      <c r="MAW682" s="49"/>
      <c r="MAX682" s="49"/>
      <c r="MAY682" s="49"/>
      <c r="MAZ682" s="49"/>
      <c r="MBA682" s="49"/>
      <c r="MBB682" s="49"/>
      <c r="MBC682" s="49"/>
      <c r="MBD682" s="49"/>
      <c r="MBE682" s="49"/>
      <c r="MBF682" s="49"/>
      <c r="MBG682" s="49"/>
      <c r="MBH682" s="49"/>
      <c r="MBI682" s="49"/>
      <c r="MBJ682" s="49"/>
      <c r="MBK682" s="49"/>
      <c r="MBL682" s="49"/>
      <c r="MBM682" s="49"/>
      <c r="MBN682" s="49"/>
      <c r="MBO682" s="49"/>
      <c r="MBP682" s="49"/>
      <c r="MBQ682" s="49"/>
      <c r="MBR682" s="49"/>
      <c r="MBS682" s="49"/>
      <c r="MBT682" s="49"/>
      <c r="MBU682" s="49"/>
      <c r="MBV682" s="49"/>
      <c r="MBW682" s="49"/>
      <c r="MBX682" s="49"/>
      <c r="MBY682" s="49"/>
      <c r="MBZ682" s="49"/>
      <c r="MCA682" s="49"/>
      <c r="MCB682" s="49"/>
      <c r="MCC682" s="49"/>
      <c r="MCD682" s="49"/>
      <c r="MCE682" s="49"/>
      <c r="MCF682" s="49"/>
      <c r="MCG682" s="49"/>
      <c r="MCH682" s="49"/>
      <c r="MCI682" s="49"/>
      <c r="MCJ682" s="49"/>
      <c r="MCK682" s="49"/>
      <c r="MCL682" s="49"/>
      <c r="MCM682" s="49"/>
      <c r="MCN682" s="49"/>
      <c r="MCO682" s="49"/>
      <c r="MCP682" s="49"/>
      <c r="MCQ682" s="49"/>
      <c r="MCR682" s="49"/>
      <c r="MCS682" s="49"/>
      <c r="MCT682" s="49"/>
      <c r="MCU682" s="49"/>
      <c r="MCV682" s="49"/>
      <c r="MCW682" s="49"/>
      <c r="MCX682" s="49"/>
      <c r="MCY682" s="49"/>
      <c r="MCZ682" s="49"/>
      <c r="MDA682" s="49"/>
      <c r="MDB682" s="49"/>
      <c r="MDC682" s="49"/>
      <c r="MDD682" s="49"/>
      <c r="MDE682" s="49"/>
      <c r="MDF682" s="49"/>
      <c r="MDG682" s="49"/>
      <c r="MDH682" s="49"/>
      <c r="MDI682" s="49"/>
      <c r="MDJ682" s="49"/>
      <c r="MDK682" s="49"/>
      <c r="MDL682" s="49"/>
      <c r="MDM682" s="49"/>
      <c r="MDN682" s="49"/>
      <c r="MDO682" s="49"/>
      <c r="MDP682" s="49"/>
      <c r="MDQ682" s="49"/>
      <c r="MDR682" s="49"/>
      <c r="MDS682" s="49"/>
      <c r="MDT682" s="49"/>
      <c r="MDU682" s="49"/>
      <c r="MDV682" s="49"/>
      <c r="MDW682" s="49"/>
      <c r="MDX682" s="49"/>
      <c r="MDY682" s="49"/>
      <c r="MDZ682" s="49"/>
      <c r="MEA682" s="49"/>
      <c r="MEB682" s="49"/>
      <c r="MEC682" s="49"/>
      <c r="MED682" s="49"/>
      <c r="MEE682" s="49"/>
      <c r="MEF682" s="49"/>
      <c r="MEG682" s="49"/>
      <c r="MEH682" s="49"/>
      <c r="MEI682" s="49"/>
      <c r="MEJ682" s="49"/>
      <c r="MEK682" s="49"/>
      <c r="MEL682" s="49"/>
      <c r="MEM682" s="49"/>
      <c r="MEN682" s="49"/>
      <c r="MEO682" s="49"/>
      <c r="MEP682" s="49"/>
      <c r="MEQ682" s="49"/>
      <c r="MER682" s="49"/>
      <c r="MES682" s="49"/>
      <c r="MET682" s="49"/>
      <c r="MEU682" s="49"/>
      <c r="MEV682" s="49"/>
      <c r="MEW682" s="49"/>
      <c r="MEX682" s="49"/>
      <c r="MEY682" s="49"/>
      <c r="MEZ682" s="49"/>
      <c r="MFA682" s="49"/>
      <c r="MFB682" s="49"/>
      <c r="MFC682" s="49"/>
      <c r="MFD682" s="49"/>
      <c r="MFE682" s="49"/>
      <c r="MFF682" s="49"/>
      <c r="MFG682" s="49"/>
      <c r="MFH682" s="49"/>
      <c r="MFI682" s="49"/>
      <c r="MFJ682" s="49"/>
      <c r="MFK682" s="49"/>
      <c r="MFL682" s="49"/>
      <c r="MFM682" s="49"/>
      <c r="MFN682" s="49"/>
      <c r="MFO682" s="49"/>
      <c r="MFP682" s="49"/>
      <c r="MFQ682" s="49"/>
      <c r="MFR682" s="49"/>
      <c r="MFS682" s="49"/>
      <c r="MFT682" s="49"/>
      <c r="MFU682" s="49"/>
      <c r="MFV682" s="49"/>
      <c r="MFW682" s="49"/>
      <c r="MFX682" s="49"/>
      <c r="MFY682" s="49"/>
      <c r="MFZ682" s="49"/>
      <c r="MGA682" s="49"/>
      <c r="MGB682" s="49"/>
      <c r="MGC682" s="49"/>
      <c r="MGD682" s="49"/>
      <c r="MGE682" s="49"/>
      <c r="MGF682" s="49"/>
      <c r="MGG682" s="49"/>
      <c r="MGH682" s="49"/>
      <c r="MGI682" s="49"/>
      <c r="MGJ682" s="49"/>
      <c r="MGK682" s="49"/>
      <c r="MGL682" s="49"/>
      <c r="MGM682" s="49"/>
      <c r="MGN682" s="49"/>
      <c r="MGO682" s="49"/>
      <c r="MGP682" s="49"/>
      <c r="MGQ682" s="49"/>
      <c r="MGR682" s="49"/>
      <c r="MGS682" s="49"/>
      <c r="MGT682" s="49"/>
      <c r="MGU682" s="49"/>
      <c r="MGV682" s="49"/>
      <c r="MGW682" s="49"/>
      <c r="MGX682" s="49"/>
      <c r="MGY682" s="49"/>
      <c r="MGZ682" s="49"/>
      <c r="MHA682" s="49"/>
      <c r="MHB682" s="49"/>
      <c r="MHC682" s="49"/>
      <c r="MHD682" s="49"/>
      <c r="MHE682" s="49"/>
      <c r="MHF682" s="49"/>
      <c r="MHG682" s="49"/>
      <c r="MHH682" s="49"/>
      <c r="MHI682" s="49"/>
      <c r="MHJ682" s="49"/>
      <c r="MHK682" s="49"/>
      <c r="MHL682" s="49"/>
      <c r="MHM682" s="49"/>
      <c r="MHN682" s="49"/>
      <c r="MHO682" s="49"/>
      <c r="MHP682" s="49"/>
      <c r="MHQ682" s="49"/>
      <c r="MHR682" s="49"/>
      <c r="MHS682" s="49"/>
      <c r="MHT682" s="49"/>
      <c r="MHU682" s="49"/>
      <c r="MHV682" s="49"/>
      <c r="MHW682" s="49"/>
      <c r="MHX682" s="49"/>
      <c r="MHY682" s="49"/>
      <c r="MHZ682" s="49"/>
      <c r="MIA682" s="49"/>
      <c r="MIB682" s="49"/>
      <c r="MIC682" s="49"/>
      <c r="MID682" s="49"/>
      <c r="MIE682" s="49"/>
      <c r="MIF682" s="49"/>
      <c r="MIG682" s="49"/>
      <c r="MIH682" s="49"/>
      <c r="MII682" s="49"/>
      <c r="MIJ682" s="49"/>
      <c r="MIK682" s="49"/>
      <c r="MIL682" s="49"/>
      <c r="MIM682" s="49"/>
      <c r="MIN682" s="49"/>
      <c r="MIO682" s="49"/>
      <c r="MIP682" s="49"/>
      <c r="MIQ682" s="49"/>
      <c r="MIR682" s="49"/>
      <c r="MIS682" s="49"/>
      <c r="MIT682" s="49"/>
      <c r="MIU682" s="49"/>
      <c r="MIV682" s="49"/>
      <c r="MIW682" s="49"/>
      <c r="MIX682" s="49"/>
      <c r="MIY682" s="49"/>
      <c r="MIZ682" s="49"/>
      <c r="MJA682" s="49"/>
      <c r="MJB682" s="49"/>
      <c r="MJC682" s="49"/>
      <c r="MJD682" s="49"/>
      <c r="MJE682" s="49"/>
      <c r="MJF682" s="49"/>
      <c r="MJG682" s="49"/>
      <c r="MJH682" s="49"/>
      <c r="MJI682" s="49"/>
      <c r="MJJ682" s="49"/>
      <c r="MJK682" s="49"/>
      <c r="MJL682" s="49"/>
      <c r="MJM682" s="49"/>
      <c r="MJN682" s="49"/>
      <c r="MJO682" s="49"/>
      <c r="MJP682" s="49"/>
      <c r="MJQ682" s="49"/>
      <c r="MJR682" s="49"/>
      <c r="MJS682" s="49"/>
      <c r="MJT682" s="49"/>
      <c r="MJU682" s="49"/>
      <c r="MJV682" s="49"/>
      <c r="MJW682" s="49"/>
      <c r="MJX682" s="49"/>
      <c r="MJY682" s="49"/>
      <c r="MJZ682" s="49"/>
      <c r="MKA682" s="49"/>
      <c r="MKB682" s="49"/>
      <c r="MKC682" s="49"/>
      <c r="MKD682" s="49"/>
      <c r="MKE682" s="49"/>
      <c r="MKF682" s="49"/>
      <c r="MKG682" s="49"/>
      <c r="MKH682" s="49"/>
      <c r="MKI682" s="49"/>
      <c r="MKJ682" s="49"/>
      <c r="MKK682" s="49"/>
      <c r="MKL682" s="49"/>
      <c r="MKM682" s="49"/>
      <c r="MKN682" s="49"/>
      <c r="MKO682" s="49"/>
      <c r="MKP682" s="49"/>
      <c r="MKQ682" s="49"/>
      <c r="MKR682" s="49"/>
      <c r="MKS682" s="49"/>
      <c r="MKT682" s="49"/>
      <c r="MKU682" s="49"/>
      <c r="MKV682" s="49"/>
      <c r="MKW682" s="49"/>
      <c r="MKX682" s="49"/>
      <c r="MKY682" s="49"/>
      <c r="MKZ682" s="49"/>
      <c r="MLA682" s="49"/>
      <c r="MLB682" s="49"/>
      <c r="MLC682" s="49"/>
      <c r="MLD682" s="49"/>
      <c r="MLE682" s="49"/>
      <c r="MLF682" s="49"/>
      <c r="MLG682" s="49"/>
      <c r="MLH682" s="49"/>
      <c r="MLI682" s="49"/>
      <c r="MLJ682" s="49"/>
      <c r="MLK682" s="49"/>
      <c r="MLL682" s="49"/>
      <c r="MLM682" s="49"/>
      <c r="MLN682" s="49"/>
      <c r="MLO682" s="49"/>
      <c r="MLP682" s="49"/>
      <c r="MLQ682" s="49"/>
      <c r="MLR682" s="49"/>
      <c r="MLS682" s="49"/>
      <c r="MLT682" s="49"/>
      <c r="MLU682" s="49"/>
      <c r="MLV682" s="49"/>
      <c r="MLW682" s="49"/>
      <c r="MLX682" s="49"/>
      <c r="MLY682" s="49"/>
      <c r="MLZ682" s="49"/>
      <c r="MMA682" s="49"/>
      <c r="MMB682" s="49"/>
      <c r="MMC682" s="49"/>
      <c r="MMD682" s="49"/>
      <c r="MME682" s="49"/>
      <c r="MMF682" s="49"/>
      <c r="MMG682" s="49"/>
      <c r="MMH682" s="49"/>
      <c r="MMI682" s="49"/>
      <c r="MMJ682" s="49"/>
      <c r="MMK682" s="49"/>
      <c r="MML682" s="49"/>
      <c r="MMM682" s="49"/>
      <c r="MMN682" s="49"/>
      <c r="MMO682" s="49"/>
      <c r="MMP682" s="49"/>
      <c r="MMQ682" s="49"/>
      <c r="MMR682" s="49"/>
      <c r="MMS682" s="49"/>
      <c r="MMT682" s="49"/>
      <c r="MMU682" s="49"/>
      <c r="MMV682" s="49"/>
      <c r="MMW682" s="49"/>
      <c r="MMX682" s="49"/>
      <c r="MMY682" s="49"/>
      <c r="MMZ682" s="49"/>
      <c r="MNA682" s="49"/>
      <c r="MNB682" s="49"/>
      <c r="MNC682" s="49"/>
      <c r="MND682" s="49"/>
      <c r="MNE682" s="49"/>
      <c r="MNF682" s="49"/>
      <c r="MNG682" s="49"/>
      <c r="MNH682" s="49"/>
      <c r="MNI682" s="49"/>
      <c r="MNJ682" s="49"/>
      <c r="MNK682" s="49"/>
      <c r="MNL682" s="49"/>
      <c r="MNM682" s="49"/>
      <c r="MNN682" s="49"/>
      <c r="MNO682" s="49"/>
      <c r="MNP682" s="49"/>
      <c r="MNQ682" s="49"/>
      <c r="MNR682" s="49"/>
      <c r="MNS682" s="49"/>
      <c r="MNT682" s="49"/>
      <c r="MNU682" s="49"/>
      <c r="MNV682" s="49"/>
      <c r="MNW682" s="49"/>
      <c r="MNX682" s="49"/>
      <c r="MNY682" s="49"/>
      <c r="MNZ682" s="49"/>
      <c r="MOA682" s="49"/>
      <c r="MOB682" s="49"/>
      <c r="MOC682" s="49"/>
      <c r="MOD682" s="49"/>
      <c r="MOE682" s="49"/>
      <c r="MOF682" s="49"/>
      <c r="MOG682" s="49"/>
      <c r="MOH682" s="49"/>
      <c r="MOI682" s="49"/>
      <c r="MOJ682" s="49"/>
      <c r="MOK682" s="49"/>
      <c r="MOL682" s="49"/>
      <c r="MOM682" s="49"/>
      <c r="MON682" s="49"/>
      <c r="MOO682" s="49"/>
      <c r="MOP682" s="49"/>
      <c r="MOQ682" s="49"/>
      <c r="MOR682" s="49"/>
      <c r="MOS682" s="49"/>
      <c r="MOT682" s="49"/>
      <c r="MOU682" s="49"/>
      <c r="MOV682" s="49"/>
      <c r="MOW682" s="49"/>
      <c r="MOX682" s="49"/>
      <c r="MOY682" s="49"/>
      <c r="MOZ682" s="49"/>
      <c r="MPA682" s="49"/>
      <c r="MPB682" s="49"/>
      <c r="MPC682" s="49"/>
      <c r="MPD682" s="49"/>
      <c r="MPE682" s="49"/>
      <c r="MPF682" s="49"/>
      <c r="MPG682" s="49"/>
      <c r="MPH682" s="49"/>
      <c r="MPI682" s="49"/>
      <c r="MPJ682" s="49"/>
      <c r="MPK682" s="49"/>
      <c r="MPL682" s="49"/>
      <c r="MPM682" s="49"/>
      <c r="MPN682" s="49"/>
      <c r="MPO682" s="49"/>
      <c r="MPP682" s="49"/>
      <c r="MPQ682" s="49"/>
      <c r="MPR682" s="49"/>
      <c r="MPS682" s="49"/>
      <c r="MPT682" s="49"/>
      <c r="MPU682" s="49"/>
      <c r="MPV682" s="49"/>
      <c r="MPW682" s="49"/>
      <c r="MPX682" s="49"/>
      <c r="MPY682" s="49"/>
      <c r="MPZ682" s="49"/>
      <c r="MQA682" s="49"/>
      <c r="MQB682" s="49"/>
      <c r="MQC682" s="49"/>
      <c r="MQD682" s="49"/>
      <c r="MQE682" s="49"/>
      <c r="MQF682" s="49"/>
      <c r="MQG682" s="49"/>
      <c r="MQH682" s="49"/>
      <c r="MQI682" s="49"/>
      <c r="MQJ682" s="49"/>
      <c r="MQK682" s="49"/>
      <c r="MQL682" s="49"/>
      <c r="MQM682" s="49"/>
      <c r="MQN682" s="49"/>
      <c r="MQO682" s="49"/>
      <c r="MQP682" s="49"/>
      <c r="MQQ682" s="49"/>
      <c r="MQR682" s="49"/>
      <c r="MQS682" s="49"/>
      <c r="MQT682" s="49"/>
      <c r="MQU682" s="49"/>
      <c r="MQV682" s="49"/>
      <c r="MQW682" s="49"/>
      <c r="MQX682" s="49"/>
      <c r="MQY682" s="49"/>
      <c r="MQZ682" s="49"/>
      <c r="MRA682" s="49"/>
      <c r="MRB682" s="49"/>
      <c r="MRC682" s="49"/>
      <c r="MRD682" s="49"/>
      <c r="MRE682" s="49"/>
      <c r="MRF682" s="49"/>
      <c r="MRG682" s="49"/>
      <c r="MRH682" s="49"/>
      <c r="MRI682" s="49"/>
      <c r="MRJ682" s="49"/>
      <c r="MRK682" s="49"/>
      <c r="MRL682" s="49"/>
      <c r="MRM682" s="49"/>
      <c r="MRN682" s="49"/>
      <c r="MRO682" s="49"/>
      <c r="MRP682" s="49"/>
      <c r="MRQ682" s="49"/>
      <c r="MRR682" s="49"/>
      <c r="MRS682" s="49"/>
      <c r="MRT682" s="49"/>
      <c r="MRU682" s="49"/>
      <c r="MRV682" s="49"/>
      <c r="MRW682" s="49"/>
      <c r="MRX682" s="49"/>
      <c r="MRY682" s="49"/>
      <c r="MRZ682" s="49"/>
      <c r="MSA682" s="49"/>
      <c r="MSB682" s="49"/>
      <c r="MSC682" s="49"/>
      <c r="MSD682" s="49"/>
      <c r="MSE682" s="49"/>
      <c r="MSF682" s="49"/>
      <c r="MSG682" s="49"/>
      <c r="MSH682" s="49"/>
      <c r="MSI682" s="49"/>
      <c r="MSJ682" s="49"/>
      <c r="MSK682" s="49"/>
      <c r="MSL682" s="49"/>
      <c r="MSM682" s="49"/>
      <c r="MSN682" s="49"/>
      <c r="MSO682" s="49"/>
      <c r="MSP682" s="49"/>
      <c r="MSQ682" s="49"/>
      <c r="MSR682" s="49"/>
      <c r="MSS682" s="49"/>
      <c r="MST682" s="49"/>
      <c r="MSU682" s="49"/>
      <c r="MSV682" s="49"/>
      <c r="MSW682" s="49"/>
      <c r="MSX682" s="49"/>
      <c r="MSY682" s="49"/>
      <c r="MSZ682" s="49"/>
      <c r="MTA682" s="49"/>
      <c r="MTB682" s="49"/>
      <c r="MTC682" s="49"/>
      <c r="MTD682" s="49"/>
      <c r="MTE682" s="49"/>
      <c r="MTF682" s="49"/>
      <c r="MTG682" s="49"/>
      <c r="MTH682" s="49"/>
      <c r="MTI682" s="49"/>
      <c r="MTJ682" s="49"/>
      <c r="MTK682" s="49"/>
      <c r="MTL682" s="49"/>
      <c r="MTM682" s="49"/>
      <c r="MTN682" s="49"/>
      <c r="MTO682" s="49"/>
      <c r="MTP682" s="49"/>
      <c r="MTQ682" s="49"/>
      <c r="MTR682" s="49"/>
      <c r="MTS682" s="49"/>
      <c r="MTT682" s="49"/>
      <c r="MTU682" s="49"/>
      <c r="MTV682" s="49"/>
      <c r="MTW682" s="49"/>
      <c r="MTX682" s="49"/>
      <c r="MTY682" s="49"/>
      <c r="MTZ682" s="49"/>
      <c r="MUA682" s="49"/>
      <c r="MUB682" s="49"/>
      <c r="MUC682" s="49"/>
      <c r="MUD682" s="49"/>
      <c r="MUE682" s="49"/>
      <c r="MUF682" s="49"/>
      <c r="MUG682" s="49"/>
      <c r="MUH682" s="49"/>
      <c r="MUI682" s="49"/>
      <c r="MUJ682" s="49"/>
      <c r="MUK682" s="49"/>
      <c r="MUL682" s="49"/>
      <c r="MUM682" s="49"/>
      <c r="MUN682" s="49"/>
      <c r="MUO682" s="49"/>
      <c r="MUP682" s="49"/>
      <c r="MUQ682" s="49"/>
      <c r="MUR682" s="49"/>
      <c r="MUS682" s="49"/>
      <c r="MUT682" s="49"/>
      <c r="MUU682" s="49"/>
      <c r="MUV682" s="49"/>
      <c r="MUW682" s="49"/>
      <c r="MUX682" s="49"/>
      <c r="MUY682" s="49"/>
      <c r="MUZ682" s="49"/>
      <c r="MVA682" s="49"/>
      <c r="MVB682" s="49"/>
      <c r="MVC682" s="49"/>
      <c r="MVD682" s="49"/>
      <c r="MVE682" s="49"/>
      <c r="MVF682" s="49"/>
      <c r="MVG682" s="49"/>
      <c r="MVH682" s="49"/>
      <c r="MVI682" s="49"/>
      <c r="MVJ682" s="49"/>
      <c r="MVK682" s="49"/>
      <c r="MVL682" s="49"/>
      <c r="MVM682" s="49"/>
      <c r="MVN682" s="49"/>
      <c r="MVO682" s="49"/>
      <c r="MVP682" s="49"/>
      <c r="MVQ682" s="49"/>
      <c r="MVR682" s="49"/>
      <c r="MVS682" s="49"/>
      <c r="MVT682" s="49"/>
      <c r="MVU682" s="49"/>
      <c r="MVV682" s="49"/>
      <c r="MVW682" s="49"/>
      <c r="MVX682" s="49"/>
      <c r="MVY682" s="49"/>
      <c r="MVZ682" s="49"/>
      <c r="MWA682" s="49"/>
      <c r="MWB682" s="49"/>
      <c r="MWC682" s="49"/>
      <c r="MWD682" s="49"/>
      <c r="MWE682" s="49"/>
      <c r="MWF682" s="49"/>
      <c r="MWG682" s="49"/>
      <c r="MWH682" s="49"/>
      <c r="MWI682" s="49"/>
      <c r="MWJ682" s="49"/>
      <c r="MWK682" s="49"/>
      <c r="MWL682" s="49"/>
      <c r="MWM682" s="49"/>
      <c r="MWN682" s="49"/>
      <c r="MWO682" s="49"/>
      <c r="MWP682" s="49"/>
      <c r="MWQ682" s="49"/>
      <c r="MWR682" s="49"/>
      <c r="MWS682" s="49"/>
      <c r="MWT682" s="49"/>
      <c r="MWU682" s="49"/>
      <c r="MWV682" s="49"/>
      <c r="MWW682" s="49"/>
      <c r="MWX682" s="49"/>
      <c r="MWY682" s="49"/>
      <c r="MWZ682" s="49"/>
      <c r="MXA682" s="49"/>
      <c r="MXB682" s="49"/>
      <c r="MXC682" s="49"/>
      <c r="MXD682" s="49"/>
      <c r="MXE682" s="49"/>
      <c r="MXF682" s="49"/>
      <c r="MXG682" s="49"/>
      <c r="MXH682" s="49"/>
      <c r="MXI682" s="49"/>
      <c r="MXJ682" s="49"/>
      <c r="MXK682" s="49"/>
      <c r="MXL682" s="49"/>
      <c r="MXM682" s="49"/>
      <c r="MXN682" s="49"/>
      <c r="MXO682" s="49"/>
      <c r="MXP682" s="49"/>
      <c r="MXQ682" s="49"/>
      <c r="MXR682" s="49"/>
      <c r="MXS682" s="49"/>
      <c r="MXT682" s="49"/>
      <c r="MXU682" s="49"/>
      <c r="MXV682" s="49"/>
      <c r="MXW682" s="49"/>
      <c r="MXX682" s="49"/>
      <c r="MXY682" s="49"/>
      <c r="MXZ682" s="49"/>
      <c r="MYA682" s="49"/>
      <c r="MYB682" s="49"/>
      <c r="MYC682" s="49"/>
      <c r="MYD682" s="49"/>
      <c r="MYE682" s="49"/>
      <c r="MYF682" s="49"/>
      <c r="MYG682" s="49"/>
      <c r="MYH682" s="49"/>
      <c r="MYI682" s="49"/>
      <c r="MYJ682" s="49"/>
      <c r="MYK682" s="49"/>
      <c r="MYL682" s="49"/>
      <c r="MYM682" s="49"/>
      <c r="MYN682" s="49"/>
      <c r="MYO682" s="49"/>
      <c r="MYP682" s="49"/>
      <c r="MYQ682" s="49"/>
      <c r="MYR682" s="49"/>
      <c r="MYS682" s="49"/>
      <c r="MYT682" s="49"/>
      <c r="MYU682" s="49"/>
      <c r="MYV682" s="49"/>
      <c r="MYW682" s="49"/>
      <c r="MYX682" s="49"/>
      <c r="MYY682" s="49"/>
      <c r="MYZ682" s="49"/>
      <c r="MZA682" s="49"/>
      <c r="MZB682" s="49"/>
      <c r="MZC682" s="49"/>
      <c r="MZD682" s="49"/>
      <c r="MZE682" s="49"/>
      <c r="MZF682" s="49"/>
      <c r="MZG682" s="49"/>
      <c r="MZH682" s="49"/>
      <c r="MZI682" s="49"/>
      <c r="MZJ682" s="49"/>
      <c r="MZK682" s="49"/>
      <c r="MZL682" s="49"/>
      <c r="MZM682" s="49"/>
      <c r="MZN682" s="49"/>
      <c r="MZO682" s="49"/>
      <c r="MZP682" s="49"/>
      <c r="MZQ682" s="49"/>
      <c r="MZR682" s="49"/>
      <c r="MZS682" s="49"/>
      <c r="MZT682" s="49"/>
      <c r="MZU682" s="49"/>
      <c r="MZV682" s="49"/>
      <c r="MZW682" s="49"/>
      <c r="MZX682" s="49"/>
      <c r="MZY682" s="49"/>
      <c r="MZZ682" s="49"/>
      <c r="NAA682" s="49"/>
      <c r="NAB682" s="49"/>
      <c r="NAC682" s="49"/>
      <c r="NAD682" s="49"/>
      <c r="NAE682" s="49"/>
      <c r="NAF682" s="49"/>
      <c r="NAG682" s="49"/>
      <c r="NAH682" s="49"/>
      <c r="NAI682" s="49"/>
      <c r="NAJ682" s="49"/>
      <c r="NAK682" s="49"/>
      <c r="NAL682" s="49"/>
      <c r="NAM682" s="49"/>
      <c r="NAN682" s="49"/>
      <c r="NAO682" s="49"/>
      <c r="NAP682" s="49"/>
      <c r="NAQ682" s="49"/>
      <c r="NAR682" s="49"/>
      <c r="NAS682" s="49"/>
      <c r="NAT682" s="49"/>
      <c r="NAU682" s="49"/>
      <c r="NAV682" s="49"/>
      <c r="NAW682" s="49"/>
      <c r="NAX682" s="49"/>
      <c r="NAY682" s="49"/>
      <c r="NAZ682" s="49"/>
      <c r="NBA682" s="49"/>
      <c r="NBB682" s="49"/>
      <c r="NBC682" s="49"/>
      <c r="NBD682" s="49"/>
      <c r="NBE682" s="49"/>
      <c r="NBF682" s="49"/>
      <c r="NBG682" s="49"/>
      <c r="NBH682" s="49"/>
      <c r="NBI682" s="49"/>
      <c r="NBJ682" s="49"/>
      <c r="NBK682" s="49"/>
      <c r="NBL682" s="49"/>
      <c r="NBM682" s="49"/>
      <c r="NBN682" s="49"/>
      <c r="NBO682" s="49"/>
      <c r="NBP682" s="49"/>
      <c r="NBQ682" s="49"/>
      <c r="NBR682" s="49"/>
      <c r="NBS682" s="49"/>
      <c r="NBT682" s="49"/>
      <c r="NBU682" s="49"/>
      <c r="NBV682" s="49"/>
      <c r="NBW682" s="49"/>
      <c r="NBX682" s="49"/>
      <c r="NBY682" s="49"/>
      <c r="NBZ682" s="49"/>
      <c r="NCA682" s="49"/>
      <c r="NCB682" s="49"/>
      <c r="NCC682" s="49"/>
      <c r="NCD682" s="49"/>
      <c r="NCE682" s="49"/>
      <c r="NCF682" s="49"/>
      <c r="NCG682" s="49"/>
      <c r="NCH682" s="49"/>
      <c r="NCI682" s="49"/>
      <c r="NCJ682" s="49"/>
      <c r="NCK682" s="49"/>
      <c r="NCL682" s="49"/>
      <c r="NCM682" s="49"/>
      <c r="NCN682" s="49"/>
      <c r="NCO682" s="49"/>
      <c r="NCP682" s="49"/>
      <c r="NCQ682" s="49"/>
      <c r="NCR682" s="49"/>
      <c r="NCS682" s="49"/>
      <c r="NCT682" s="49"/>
      <c r="NCU682" s="49"/>
      <c r="NCV682" s="49"/>
      <c r="NCW682" s="49"/>
      <c r="NCX682" s="49"/>
      <c r="NCY682" s="49"/>
      <c r="NCZ682" s="49"/>
      <c r="NDA682" s="49"/>
      <c r="NDB682" s="49"/>
      <c r="NDC682" s="49"/>
      <c r="NDD682" s="49"/>
      <c r="NDE682" s="49"/>
      <c r="NDF682" s="49"/>
      <c r="NDG682" s="49"/>
      <c r="NDH682" s="49"/>
      <c r="NDI682" s="49"/>
      <c r="NDJ682" s="49"/>
      <c r="NDK682" s="49"/>
      <c r="NDL682" s="49"/>
      <c r="NDM682" s="49"/>
      <c r="NDN682" s="49"/>
      <c r="NDO682" s="49"/>
      <c r="NDP682" s="49"/>
      <c r="NDQ682" s="49"/>
      <c r="NDR682" s="49"/>
      <c r="NDS682" s="49"/>
      <c r="NDT682" s="49"/>
      <c r="NDU682" s="49"/>
      <c r="NDV682" s="49"/>
      <c r="NDW682" s="49"/>
      <c r="NDX682" s="49"/>
      <c r="NDY682" s="49"/>
      <c r="NDZ682" s="49"/>
      <c r="NEA682" s="49"/>
      <c r="NEB682" s="49"/>
      <c r="NEC682" s="49"/>
      <c r="NED682" s="49"/>
      <c r="NEE682" s="49"/>
      <c r="NEF682" s="49"/>
      <c r="NEG682" s="49"/>
      <c r="NEH682" s="49"/>
      <c r="NEI682" s="49"/>
      <c r="NEJ682" s="49"/>
      <c r="NEK682" s="49"/>
      <c r="NEL682" s="49"/>
      <c r="NEM682" s="49"/>
      <c r="NEN682" s="49"/>
      <c r="NEO682" s="49"/>
      <c r="NEP682" s="49"/>
      <c r="NEQ682" s="49"/>
      <c r="NER682" s="49"/>
      <c r="NES682" s="49"/>
      <c r="NET682" s="49"/>
      <c r="NEU682" s="49"/>
      <c r="NEV682" s="49"/>
      <c r="NEW682" s="49"/>
      <c r="NEX682" s="49"/>
      <c r="NEY682" s="49"/>
      <c r="NEZ682" s="49"/>
      <c r="NFA682" s="49"/>
      <c r="NFB682" s="49"/>
      <c r="NFC682" s="49"/>
      <c r="NFD682" s="49"/>
      <c r="NFE682" s="49"/>
      <c r="NFF682" s="49"/>
      <c r="NFG682" s="49"/>
      <c r="NFH682" s="49"/>
      <c r="NFI682" s="49"/>
      <c r="NFJ682" s="49"/>
      <c r="NFK682" s="49"/>
      <c r="NFL682" s="49"/>
      <c r="NFM682" s="49"/>
      <c r="NFN682" s="49"/>
      <c r="NFO682" s="49"/>
      <c r="NFP682" s="49"/>
      <c r="NFQ682" s="49"/>
      <c r="NFR682" s="49"/>
      <c r="NFS682" s="49"/>
      <c r="NFT682" s="49"/>
      <c r="NFU682" s="49"/>
      <c r="NFV682" s="49"/>
      <c r="NFW682" s="49"/>
      <c r="NFX682" s="49"/>
      <c r="NFY682" s="49"/>
      <c r="NFZ682" s="49"/>
      <c r="NGA682" s="49"/>
      <c r="NGB682" s="49"/>
      <c r="NGC682" s="49"/>
      <c r="NGD682" s="49"/>
      <c r="NGE682" s="49"/>
      <c r="NGF682" s="49"/>
      <c r="NGG682" s="49"/>
      <c r="NGH682" s="49"/>
      <c r="NGI682" s="49"/>
      <c r="NGJ682" s="49"/>
      <c r="NGK682" s="49"/>
      <c r="NGL682" s="49"/>
      <c r="NGM682" s="49"/>
      <c r="NGN682" s="49"/>
      <c r="NGO682" s="49"/>
      <c r="NGP682" s="49"/>
      <c r="NGQ682" s="49"/>
      <c r="NGR682" s="49"/>
      <c r="NGS682" s="49"/>
      <c r="NGT682" s="49"/>
      <c r="NGU682" s="49"/>
      <c r="NGV682" s="49"/>
      <c r="NGW682" s="49"/>
      <c r="NGX682" s="49"/>
      <c r="NGY682" s="49"/>
      <c r="NGZ682" s="49"/>
      <c r="NHA682" s="49"/>
      <c r="NHB682" s="49"/>
      <c r="NHC682" s="49"/>
      <c r="NHD682" s="49"/>
      <c r="NHE682" s="49"/>
      <c r="NHF682" s="49"/>
      <c r="NHG682" s="49"/>
      <c r="NHH682" s="49"/>
      <c r="NHI682" s="49"/>
      <c r="NHJ682" s="49"/>
      <c r="NHK682" s="49"/>
      <c r="NHL682" s="49"/>
      <c r="NHM682" s="49"/>
      <c r="NHN682" s="49"/>
      <c r="NHO682" s="49"/>
      <c r="NHP682" s="49"/>
      <c r="NHQ682" s="49"/>
      <c r="NHR682" s="49"/>
      <c r="NHS682" s="49"/>
      <c r="NHT682" s="49"/>
      <c r="NHU682" s="49"/>
      <c r="NHV682" s="49"/>
      <c r="NHW682" s="49"/>
      <c r="NHX682" s="49"/>
      <c r="NHY682" s="49"/>
      <c r="NHZ682" s="49"/>
      <c r="NIA682" s="49"/>
      <c r="NIB682" s="49"/>
      <c r="NIC682" s="49"/>
      <c r="NID682" s="49"/>
      <c r="NIE682" s="49"/>
      <c r="NIF682" s="49"/>
      <c r="NIG682" s="49"/>
      <c r="NIH682" s="49"/>
      <c r="NII682" s="49"/>
      <c r="NIJ682" s="49"/>
      <c r="NIK682" s="49"/>
      <c r="NIL682" s="49"/>
      <c r="NIM682" s="49"/>
      <c r="NIN682" s="49"/>
      <c r="NIO682" s="49"/>
      <c r="NIP682" s="49"/>
      <c r="NIQ682" s="49"/>
      <c r="NIR682" s="49"/>
      <c r="NIS682" s="49"/>
      <c r="NIT682" s="49"/>
      <c r="NIU682" s="49"/>
      <c r="NIV682" s="49"/>
      <c r="NIW682" s="49"/>
      <c r="NIX682" s="49"/>
      <c r="NIY682" s="49"/>
      <c r="NIZ682" s="49"/>
      <c r="NJA682" s="49"/>
      <c r="NJB682" s="49"/>
      <c r="NJC682" s="49"/>
      <c r="NJD682" s="49"/>
      <c r="NJE682" s="49"/>
      <c r="NJF682" s="49"/>
      <c r="NJG682" s="49"/>
      <c r="NJH682" s="49"/>
      <c r="NJI682" s="49"/>
      <c r="NJJ682" s="49"/>
      <c r="NJK682" s="49"/>
      <c r="NJL682" s="49"/>
      <c r="NJM682" s="49"/>
      <c r="NJN682" s="49"/>
      <c r="NJO682" s="49"/>
      <c r="NJP682" s="49"/>
      <c r="NJQ682" s="49"/>
      <c r="NJR682" s="49"/>
      <c r="NJS682" s="49"/>
      <c r="NJT682" s="49"/>
      <c r="NJU682" s="49"/>
      <c r="NJV682" s="49"/>
      <c r="NJW682" s="49"/>
      <c r="NJX682" s="49"/>
      <c r="NJY682" s="49"/>
      <c r="NJZ682" s="49"/>
      <c r="NKA682" s="49"/>
      <c r="NKB682" s="49"/>
      <c r="NKC682" s="49"/>
      <c r="NKD682" s="49"/>
      <c r="NKE682" s="49"/>
      <c r="NKF682" s="49"/>
      <c r="NKG682" s="49"/>
      <c r="NKH682" s="49"/>
      <c r="NKI682" s="49"/>
      <c r="NKJ682" s="49"/>
      <c r="NKK682" s="49"/>
      <c r="NKL682" s="49"/>
      <c r="NKM682" s="49"/>
      <c r="NKN682" s="49"/>
      <c r="NKO682" s="49"/>
      <c r="NKP682" s="49"/>
      <c r="NKQ682" s="49"/>
      <c r="NKR682" s="49"/>
      <c r="NKS682" s="49"/>
      <c r="NKT682" s="49"/>
      <c r="NKU682" s="49"/>
      <c r="NKV682" s="49"/>
      <c r="NKW682" s="49"/>
      <c r="NKX682" s="49"/>
      <c r="NKY682" s="49"/>
      <c r="NKZ682" s="49"/>
      <c r="NLA682" s="49"/>
      <c r="NLB682" s="49"/>
      <c r="NLC682" s="49"/>
      <c r="NLD682" s="49"/>
      <c r="NLE682" s="49"/>
      <c r="NLF682" s="49"/>
      <c r="NLG682" s="49"/>
      <c r="NLH682" s="49"/>
      <c r="NLI682" s="49"/>
      <c r="NLJ682" s="49"/>
      <c r="NLK682" s="49"/>
      <c r="NLL682" s="49"/>
      <c r="NLM682" s="49"/>
      <c r="NLN682" s="49"/>
      <c r="NLO682" s="49"/>
      <c r="NLP682" s="49"/>
      <c r="NLQ682" s="49"/>
      <c r="NLR682" s="49"/>
      <c r="NLS682" s="49"/>
      <c r="NLT682" s="49"/>
      <c r="NLU682" s="49"/>
      <c r="NLV682" s="49"/>
      <c r="NLW682" s="49"/>
      <c r="NLX682" s="49"/>
      <c r="NLY682" s="49"/>
      <c r="NLZ682" s="49"/>
      <c r="NMA682" s="49"/>
      <c r="NMB682" s="49"/>
      <c r="NMC682" s="49"/>
      <c r="NMD682" s="49"/>
      <c r="NME682" s="49"/>
      <c r="NMF682" s="49"/>
      <c r="NMG682" s="49"/>
      <c r="NMH682" s="49"/>
      <c r="NMI682" s="49"/>
      <c r="NMJ682" s="49"/>
      <c r="NMK682" s="49"/>
      <c r="NML682" s="49"/>
      <c r="NMM682" s="49"/>
      <c r="NMN682" s="49"/>
      <c r="NMO682" s="49"/>
      <c r="NMP682" s="49"/>
      <c r="NMQ682" s="49"/>
      <c r="NMR682" s="49"/>
      <c r="NMS682" s="49"/>
      <c r="NMT682" s="49"/>
      <c r="NMU682" s="49"/>
      <c r="NMV682" s="49"/>
      <c r="NMW682" s="49"/>
      <c r="NMX682" s="49"/>
      <c r="NMY682" s="49"/>
      <c r="NMZ682" s="49"/>
      <c r="NNA682" s="49"/>
      <c r="NNB682" s="49"/>
      <c r="NNC682" s="49"/>
      <c r="NND682" s="49"/>
      <c r="NNE682" s="49"/>
      <c r="NNF682" s="49"/>
      <c r="NNG682" s="49"/>
      <c r="NNH682" s="49"/>
      <c r="NNI682" s="49"/>
      <c r="NNJ682" s="49"/>
      <c r="NNK682" s="49"/>
      <c r="NNL682" s="49"/>
      <c r="NNM682" s="49"/>
      <c r="NNN682" s="49"/>
      <c r="NNO682" s="49"/>
      <c r="NNP682" s="49"/>
      <c r="NNQ682" s="49"/>
      <c r="NNR682" s="49"/>
      <c r="NNS682" s="49"/>
      <c r="NNT682" s="49"/>
      <c r="NNU682" s="49"/>
      <c r="NNV682" s="49"/>
      <c r="NNW682" s="49"/>
      <c r="NNX682" s="49"/>
      <c r="NNY682" s="49"/>
      <c r="NNZ682" s="49"/>
      <c r="NOA682" s="49"/>
      <c r="NOB682" s="49"/>
      <c r="NOC682" s="49"/>
      <c r="NOD682" s="49"/>
      <c r="NOE682" s="49"/>
      <c r="NOF682" s="49"/>
      <c r="NOG682" s="49"/>
      <c r="NOH682" s="49"/>
      <c r="NOI682" s="49"/>
      <c r="NOJ682" s="49"/>
      <c r="NOK682" s="49"/>
      <c r="NOL682" s="49"/>
      <c r="NOM682" s="49"/>
      <c r="NON682" s="49"/>
      <c r="NOO682" s="49"/>
      <c r="NOP682" s="49"/>
      <c r="NOQ682" s="49"/>
      <c r="NOR682" s="49"/>
      <c r="NOS682" s="49"/>
      <c r="NOT682" s="49"/>
      <c r="NOU682" s="49"/>
      <c r="NOV682" s="49"/>
      <c r="NOW682" s="49"/>
      <c r="NOX682" s="49"/>
      <c r="NOY682" s="49"/>
      <c r="NOZ682" s="49"/>
      <c r="NPA682" s="49"/>
      <c r="NPB682" s="49"/>
      <c r="NPC682" s="49"/>
      <c r="NPD682" s="49"/>
      <c r="NPE682" s="49"/>
      <c r="NPF682" s="49"/>
      <c r="NPG682" s="49"/>
      <c r="NPH682" s="49"/>
      <c r="NPI682" s="49"/>
      <c r="NPJ682" s="49"/>
      <c r="NPK682" s="49"/>
      <c r="NPL682" s="49"/>
      <c r="NPM682" s="49"/>
      <c r="NPN682" s="49"/>
      <c r="NPO682" s="49"/>
      <c r="NPP682" s="49"/>
      <c r="NPQ682" s="49"/>
      <c r="NPR682" s="49"/>
      <c r="NPS682" s="49"/>
      <c r="NPT682" s="49"/>
      <c r="NPU682" s="49"/>
      <c r="NPV682" s="49"/>
      <c r="NPW682" s="49"/>
      <c r="NPX682" s="49"/>
      <c r="NPY682" s="49"/>
      <c r="NPZ682" s="49"/>
      <c r="NQA682" s="49"/>
      <c r="NQB682" s="49"/>
      <c r="NQC682" s="49"/>
      <c r="NQD682" s="49"/>
      <c r="NQE682" s="49"/>
      <c r="NQF682" s="49"/>
      <c r="NQG682" s="49"/>
      <c r="NQH682" s="49"/>
      <c r="NQI682" s="49"/>
      <c r="NQJ682" s="49"/>
      <c r="NQK682" s="49"/>
      <c r="NQL682" s="49"/>
      <c r="NQM682" s="49"/>
      <c r="NQN682" s="49"/>
      <c r="NQO682" s="49"/>
      <c r="NQP682" s="49"/>
      <c r="NQQ682" s="49"/>
      <c r="NQR682" s="49"/>
      <c r="NQS682" s="49"/>
      <c r="NQT682" s="49"/>
      <c r="NQU682" s="49"/>
      <c r="NQV682" s="49"/>
      <c r="NQW682" s="49"/>
      <c r="NQX682" s="49"/>
      <c r="NQY682" s="49"/>
      <c r="NQZ682" s="49"/>
      <c r="NRA682" s="49"/>
      <c r="NRB682" s="49"/>
      <c r="NRC682" s="49"/>
      <c r="NRD682" s="49"/>
      <c r="NRE682" s="49"/>
      <c r="NRF682" s="49"/>
      <c r="NRG682" s="49"/>
      <c r="NRH682" s="49"/>
      <c r="NRI682" s="49"/>
      <c r="NRJ682" s="49"/>
      <c r="NRK682" s="49"/>
      <c r="NRL682" s="49"/>
      <c r="NRM682" s="49"/>
      <c r="NRN682" s="49"/>
      <c r="NRO682" s="49"/>
      <c r="NRP682" s="49"/>
      <c r="NRQ682" s="49"/>
      <c r="NRR682" s="49"/>
      <c r="NRS682" s="49"/>
      <c r="NRT682" s="49"/>
      <c r="NRU682" s="49"/>
      <c r="NRV682" s="49"/>
      <c r="NRW682" s="49"/>
      <c r="NRX682" s="49"/>
      <c r="NRY682" s="49"/>
      <c r="NRZ682" s="49"/>
      <c r="NSA682" s="49"/>
      <c r="NSB682" s="49"/>
      <c r="NSC682" s="49"/>
      <c r="NSD682" s="49"/>
      <c r="NSE682" s="49"/>
      <c r="NSF682" s="49"/>
      <c r="NSG682" s="49"/>
      <c r="NSH682" s="49"/>
      <c r="NSI682" s="49"/>
      <c r="NSJ682" s="49"/>
      <c r="NSK682" s="49"/>
      <c r="NSL682" s="49"/>
      <c r="NSM682" s="49"/>
      <c r="NSN682" s="49"/>
      <c r="NSO682" s="49"/>
      <c r="NSP682" s="49"/>
      <c r="NSQ682" s="49"/>
      <c r="NSR682" s="49"/>
      <c r="NSS682" s="49"/>
      <c r="NST682" s="49"/>
      <c r="NSU682" s="49"/>
      <c r="NSV682" s="49"/>
      <c r="NSW682" s="49"/>
      <c r="NSX682" s="49"/>
      <c r="NSY682" s="49"/>
      <c r="NSZ682" s="49"/>
      <c r="NTA682" s="49"/>
      <c r="NTB682" s="49"/>
      <c r="NTC682" s="49"/>
      <c r="NTD682" s="49"/>
      <c r="NTE682" s="49"/>
      <c r="NTF682" s="49"/>
      <c r="NTG682" s="49"/>
      <c r="NTH682" s="49"/>
      <c r="NTI682" s="49"/>
      <c r="NTJ682" s="49"/>
      <c r="NTK682" s="49"/>
      <c r="NTL682" s="49"/>
      <c r="NTM682" s="49"/>
      <c r="NTN682" s="49"/>
      <c r="NTO682" s="49"/>
      <c r="NTP682" s="49"/>
      <c r="NTQ682" s="49"/>
      <c r="NTR682" s="49"/>
      <c r="NTS682" s="49"/>
      <c r="NTT682" s="49"/>
      <c r="NTU682" s="49"/>
      <c r="NTV682" s="49"/>
      <c r="NTW682" s="49"/>
      <c r="NTX682" s="49"/>
      <c r="NTY682" s="49"/>
      <c r="NTZ682" s="49"/>
      <c r="NUA682" s="49"/>
      <c r="NUB682" s="49"/>
      <c r="NUC682" s="49"/>
      <c r="NUD682" s="49"/>
      <c r="NUE682" s="49"/>
      <c r="NUF682" s="49"/>
      <c r="NUG682" s="49"/>
      <c r="NUH682" s="49"/>
      <c r="NUI682" s="49"/>
      <c r="NUJ682" s="49"/>
      <c r="NUK682" s="49"/>
      <c r="NUL682" s="49"/>
      <c r="NUM682" s="49"/>
      <c r="NUN682" s="49"/>
      <c r="NUO682" s="49"/>
      <c r="NUP682" s="49"/>
      <c r="NUQ682" s="49"/>
      <c r="NUR682" s="49"/>
      <c r="NUS682" s="49"/>
      <c r="NUT682" s="49"/>
      <c r="NUU682" s="49"/>
      <c r="NUV682" s="49"/>
      <c r="NUW682" s="49"/>
      <c r="NUX682" s="49"/>
      <c r="NUY682" s="49"/>
      <c r="NUZ682" s="49"/>
      <c r="NVA682" s="49"/>
      <c r="NVB682" s="49"/>
      <c r="NVC682" s="49"/>
      <c r="NVD682" s="49"/>
      <c r="NVE682" s="49"/>
      <c r="NVF682" s="49"/>
      <c r="NVG682" s="49"/>
      <c r="NVH682" s="49"/>
      <c r="NVI682" s="49"/>
      <c r="NVJ682" s="49"/>
      <c r="NVK682" s="49"/>
      <c r="NVL682" s="49"/>
      <c r="NVM682" s="49"/>
      <c r="NVN682" s="49"/>
      <c r="NVO682" s="49"/>
      <c r="NVP682" s="49"/>
      <c r="NVQ682" s="49"/>
      <c r="NVR682" s="49"/>
      <c r="NVS682" s="49"/>
      <c r="NVT682" s="49"/>
      <c r="NVU682" s="49"/>
      <c r="NVV682" s="49"/>
      <c r="NVW682" s="49"/>
      <c r="NVX682" s="49"/>
      <c r="NVY682" s="49"/>
      <c r="NVZ682" s="49"/>
      <c r="NWA682" s="49"/>
      <c r="NWB682" s="49"/>
      <c r="NWC682" s="49"/>
      <c r="NWD682" s="49"/>
      <c r="NWE682" s="49"/>
      <c r="NWF682" s="49"/>
      <c r="NWG682" s="49"/>
      <c r="NWH682" s="49"/>
      <c r="NWI682" s="49"/>
      <c r="NWJ682" s="49"/>
      <c r="NWK682" s="49"/>
      <c r="NWL682" s="49"/>
      <c r="NWM682" s="49"/>
      <c r="NWN682" s="49"/>
      <c r="NWO682" s="49"/>
      <c r="NWP682" s="49"/>
      <c r="NWQ682" s="49"/>
      <c r="NWR682" s="49"/>
      <c r="NWS682" s="49"/>
      <c r="NWT682" s="49"/>
      <c r="NWU682" s="49"/>
      <c r="NWV682" s="49"/>
      <c r="NWW682" s="49"/>
      <c r="NWX682" s="49"/>
      <c r="NWY682" s="49"/>
      <c r="NWZ682" s="49"/>
      <c r="NXA682" s="49"/>
      <c r="NXB682" s="49"/>
      <c r="NXC682" s="49"/>
      <c r="NXD682" s="49"/>
      <c r="NXE682" s="49"/>
      <c r="NXF682" s="49"/>
      <c r="NXG682" s="49"/>
      <c r="NXH682" s="49"/>
      <c r="NXI682" s="49"/>
      <c r="NXJ682" s="49"/>
      <c r="NXK682" s="49"/>
      <c r="NXL682" s="49"/>
      <c r="NXM682" s="49"/>
      <c r="NXN682" s="49"/>
      <c r="NXO682" s="49"/>
      <c r="NXP682" s="49"/>
      <c r="NXQ682" s="49"/>
      <c r="NXR682" s="49"/>
      <c r="NXS682" s="49"/>
      <c r="NXT682" s="49"/>
      <c r="NXU682" s="49"/>
      <c r="NXV682" s="49"/>
      <c r="NXW682" s="49"/>
      <c r="NXX682" s="49"/>
      <c r="NXY682" s="49"/>
      <c r="NXZ682" s="49"/>
      <c r="NYA682" s="49"/>
      <c r="NYB682" s="49"/>
      <c r="NYC682" s="49"/>
      <c r="NYD682" s="49"/>
      <c r="NYE682" s="49"/>
      <c r="NYF682" s="49"/>
      <c r="NYG682" s="49"/>
      <c r="NYH682" s="49"/>
      <c r="NYI682" s="49"/>
      <c r="NYJ682" s="49"/>
      <c r="NYK682" s="49"/>
      <c r="NYL682" s="49"/>
      <c r="NYM682" s="49"/>
      <c r="NYN682" s="49"/>
      <c r="NYO682" s="49"/>
      <c r="NYP682" s="49"/>
      <c r="NYQ682" s="49"/>
      <c r="NYR682" s="49"/>
      <c r="NYS682" s="49"/>
      <c r="NYT682" s="49"/>
      <c r="NYU682" s="49"/>
      <c r="NYV682" s="49"/>
      <c r="NYW682" s="49"/>
      <c r="NYX682" s="49"/>
      <c r="NYY682" s="49"/>
      <c r="NYZ682" s="49"/>
      <c r="NZA682" s="49"/>
      <c r="NZB682" s="49"/>
      <c r="NZC682" s="49"/>
      <c r="NZD682" s="49"/>
      <c r="NZE682" s="49"/>
      <c r="NZF682" s="49"/>
      <c r="NZG682" s="49"/>
      <c r="NZH682" s="49"/>
      <c r="NZI682" s="49"/>
      <c r="NZJ682" s="49"/>
      <c r="NZK682" s="49"/>
      <c r="NZL682" s="49"/>
      <c r="NZM682" s="49"/>
      <c r="NZN682" s="49"/>
      <c r="NZO682" s="49"/>
      <c r="NZP682" s="49"/>
      <c r="NZQ682" s="49"/>
      <c r="NZR682" s="49"/>
      <c r="NZS682" s="49"/>
      <c r="NZT682" s="49"/>
      <c r="NZU682" s="49"/>
      <c r="NZV682" s="49"/>
      <c r="NZW682" s="49"/>
      <c r="NZX682" s="49"/>
      <c r="NZY682" s="49"/>
      <c r="NZZ682" s="49"/>
      <c r="OAA682" s="49"/>
      <c r="OAB682" s="49"/>
      <c r="OAC682" s="49"/>
      <c r="OAD682" s="49"/>
      <c r="OAE682" s="49"/>
      <c r="OAF682" s="49"/>
      <c r="OAG682" s="49"/>
      <c r="OAH682" s="49"/>
      <c r="OAI682" s="49"/>
      <c r="OAJ682" s="49"/>
      <c r="OAK682" s="49"/>
      <c r="OAL682" s="49"/>
      <c r="OAM682" s="49"/>
      <c r="OAN682" s="49"/>
      <c r="OAO682" s="49"/>
      <c r="OAP682" s="49"/>
      <c r="OAQ682" s="49"/>
      <c r="OAR682" s="49"/>
      <c r="OAS682" s="49"/>
      <c r="OAT682" s="49"/>
      <c r="OAU682" s="49"/>
      <c r="OAV682" s="49"/>
      <c r="OAW682" s="49"/>
      <c r="OAX682" s="49"/>
      <c r="OAY682" s="49"/>
      <c r="OAZ682" s="49"/>
      <c r="OBA682" s="49"/>
      <c r="OBB682" s="49"/>
      <c r="OBC682" s="49"/>
      <c r="OBD682" s="49"/>
      <c r="OBE682" s="49"/>
      <c r="OBF682" s="49"/>
      <c r="OBG682" s="49"/>
      <c r="OBH682" s="49"/>
      <c r="OBI682" s="49"/>
      <c r="OBJ682" s="49"/>
      <c r="OBK682" s="49"/>
      <c r="OBL682" s="49"/>
      <c r="OBM682" s="49"/>
      <c r="OBN682" s="49"/>
      <c r="OBO682" s="49"/>
      <c r="OBP682" s="49"/>
      <c r="OBQ682" s="49"/>
      <c r="OBR682" s="49"/>
      <c r="OBS682" s="49"/>
      <c r="OBT682" s="49"/>
      <c r="OBU682" s="49"/>
      <c r="OBV682" s="49"/>
      <c r="OBW682" s="49"/>
      <c r="OBX682" s="49"/>
      <c r="OBY682" s="49"/>
      <c r="OBZ682" s="49"/>
      <c r="OCA682" s="49"/>
      <c r="OCB682" s="49"/>
      <c r="OCC682" s="49"/>
      <c r="OCD682" s="49"/>
      <c r="OCE682" s="49"/>
      <c r="OCF682" s="49"/>
      <c r="OCG682" s="49"/>
      <c r="OCH682" s="49"/>
      <c r="OCI682" s="49"/>
      <c r="OCJ682" s="49"/>
      <c r="OCK682" s="49"/>
      <c r="OCL682" s="49"/>
      <c r="OCM682" s="49"/>
      <c r="OCN682" s="49"/>
      <c r="OCO682" s="49"/>
      <c r="OCP682" s="49"/>
      <c r="OCQ682" s="49"/>
      <c r="OCR682" s="49"/>
      <c r="OCS682" s="49"/>
      <c r="OCT682" s="49"/>
      <c r="OCU682" s="49"/>
      <c r="OCV682" s="49"/>
      <c r="OCW682" s="49"/>
      <c r="OCX682" s="49"/>
      <c r="OCY682" s="49"/>
      <c r="OCZ682" s="49"/>
      <c r="ODA682" s="49"/>
      <c r="ODB682" s="49"/>
      <c r="ODC682" s="49"/>
      <c r="ODD682" s="49"/>
      <c r="ODE682" s="49"/>
      <c r="ODF682" s="49"/>
      <c r="ODG682" s="49"/>
      <c r="ODH682" s="49"/>
      <c r="ODI682" s="49"/>
      <c r="ODJ682" s="49"/>
      <c r="ODK682" s="49"/>
      <c r="ODL682" s="49"/>
      <c r="ODM682" s="49"/>
      <c r="ODN682" s="49"/>
      <c r="ODO682" s="49"/>
      <c r="ODP682" s="49"/>
      <c r="ODQ682" s="49"/>
      <c r="ODR682" s="49"/>
      <c r="ODS682" s="49"/>
      <c r="ODT682" s="49"/>
      <c r="ODU682" s="49"/>
      <c r="ODV682" s="49"/>
      <c r="ODW682" s="49"/>
      <c r="ODX682" s="49"/>
      <c r="ODY682" s="49"/>
      <c r="ODZ682" s="49"/>
      <c r="OEA682" s="49"/>
      <c r="OEB682" s="49"/>
      <c r="OEC682" s="49"/>
      <c r="OED682" s="49"/>
      <c r="OEE682" s="49"/>
      <c r="OEF682" s="49"/>
      <c r="OEG682" s="49"/>
      <c r="OEH682" s="49"/>
      <c r="OEI682" s="49"/>
      <c r="OEJ682" s="49"/>
      <c r="OEK682" s="49"/>
      <c r="OEL682" s="49"/>
      <c r="OEM682" s="49"/>
      <c r="OEN682" s="49"/>
      <c r="OEO682" s="49"/>
      <c r="OEP682" s="49"/>
      <c r="OEQ682" s="49"/>
      <c r="OER682" s="49"/>
      <c r="OES682" s="49"/>
      <c r="OET682" s="49"/>
      <c r="OEU682" s="49"/>
      <c r="OEV682" s="49"/>
      <c r="OEW682" s="49"/>
      <c r="OEX682" s="49"/>
      <c r="OEY682" s="49"/>
      <c r="OEZ682" s="49"/>
      <c r="OFA682" s="49"/>
      <c r="OFB682" s="49"/>
      <c r="OFC682" s="49"/>
      <c r="OFD682" s="49"/>
      <c r="OFE682" s="49"/>
      <c r="OFF682" s="49"/>
      <c r="OFG682" s="49"/>
      <c r="OFH682" s="49"/>
      <c r="OFI682" s="49"/>
      <c r="OFJ682" s="49"/>
      <c r="OFK682" s="49"/>
      <c r="OFL682" s="49"/>
      <c r="OFM682" s="49"/>
      <c r="OFN682" s="49"/>
      <c r="OFO682" s="49"/>
      <c r="OFP682" s="49"/>
      <c r="OFQ682" s="49"/>
      <c r="OFR682" s="49"/>
      <c r="OFS682" s="49"/>
      <c r="OFT682" s="49"/>
      <c r="OFU682" s="49"/>
      <c r="OFV682" s="49"/>
      <c r="OFW682" s="49"/>
      <c r="OFX682" s="49"/>
      <c r="OFY682" s="49"/>
      <c r="OFZ682" s="49"/>
      <c r="OGA682" s="49"/>
      <c r="OGB682" s="49"/>
      <c r="OGC682" s="49"/>
      <c r="OGD682" s="49"/>
      <c r="OGE682" s="49"/>
      <c r="OGF682" s="49"/>
      <c r="OGG682" s="49"/>
      <c r="OGH682" s="49"/>
      <c r="OGI682" s="49"/>
      <c r="OGJ682" s="49"/>
      <c r="OGK682" s="49"/>
      <c r="OGL682" s="49"/>
      <c r="OGM682" s="49"/>
      <c r="OGN682" s="49"/>
      <c r="OGO682" s="49"/>
      <c r="OGP682" s="49"/>
      <c r="OGQ682" s="49"/>
      <c r="OGR682" s="49"/>
      <c r="OGS682" s="49"/>
      <c r="OGT682" s="49"/>
      <c r="OGU682" s="49"/>
      <c r="OGV682" s="49"/>
      <c r="OGW682" s="49"/>
      <c r="OGX682" s="49"/>
      <c r="OGY682" s="49"/>
      <c r="OGZ682" s="49"/>
      <c r="OHA682" s="49"/>
      <c r="OHB682" s="49"/>
      <c r="OHC682" s="49"/>
      <c r="OHD682" s="49"/>
      <c r="OHE682" s="49"/>
      <c r="OHF682" s="49"/>
      <c r="OHG682" s="49"/>
      <c r="OHH682" s="49"/>
      <c r="OHI682" s="49"/>
      <c r="OHJ682" s="49"/>
      <c r="OHK682" s="49"/>
      <c r="OHL682" s="49"/>
      <c r="OHM682" s="49"/>
      <c r="OHN682" s="49"/>
      <c r="OHO682" s="49"/>
      <c r="OHP682" s="49"/>
      <c r="OHQ682" s="49"/>
      <c r="OHR682" s="49"/>
      <c r="OHS682" s="49"/>
      <c r="OHT682" s="49"/>
      <c r="OHU682" s="49"/>
      <c r="OHV682" s="49"/>
      <c r="OHW682" s="49"/>
      <c r="OHX682" s="49"/>
      <c r="OHY682" s="49"/>
      <c r="OHZ682" s="49"/>
      <c r="OIA682" s="49"/>
      <c r="OIB682" s="49"/>
      <c r="OIC682" s="49"/>
      <c r="OID682" s="49"/>
      <c r="OIE682" s="49"/>
      <c r="OIF682" s="49"/>
      <c r="OIG682" s="49"/>
      <c r="OIH682" s="49"/>
      <c r="OII682" s="49"/>
      <c r="OIJ682" s="49"/>
      <c r="OIK682" s="49"/>
      <c r="OIL682" s="49"/>
      <c r="OIM682" s="49"/>
      <c r="OIN682" s="49"/>
      <c r="OIO682" s="49"/>
      <c r="OIP682" s="49"/>
      <c r="OIQ682" s="49"/>
      <c r="OIR682" s="49"/>
      <c r="OIS682" s="49"/>
      <c r="OIT682" s="49"/>
      <c r="OIU682" s="49"/>
      <c r="OIV682" s="49"/>
      <c r="OIW682" s="49"/>
      <c r="OIX682" s="49"/>
      <c r="OIY682" s="49"/>
      <c r="OIZ682" s="49"/>
      <c r="OJA682" s="49"/>
      <c r="OJB682" s="49"/>
      <c r="OJC682" s="49"/>
      <c r="OJD682" s="49"/>
      <c r="OJE682" s="49"/>
      <c r="OJF682" s="49"/>
      <c r="OJG682" s="49"/>
      <c r="OJH682" s="49"/>
      <c r="OJI682" s="49"/>
      <c r="OJJ682" s="49"/>
      <c r="OJK682" s="49"/>
      <c r="OJL682" s="49"/>
      <c r="OJM682" s="49"/>
      <c r="OJN682" s="49"/>
      <c r="OJO682" s="49"/>
      <c r="OJP682" s="49"/>
      <c r="OJQ682" s="49"/>
      <c r="OJR682" s="49"/>
      <c r="OJS682" s="49"/>
      <c r="OJT682" s="49"/>
      <c r="OJU682" s="49"/>
      <c r="OJV682" s="49"/>
      <c r="OJW682" s="49"/>
      <c r="OJX682" s="49"/>
      <c r="OJY682" s="49"/>
      <c r="OJZ682" s="49"/>
      <c r="OKA682" s="49"/>
      <c r="OKB682" s="49"/>
      <c r="OKC682" s="49"/>
      <c r="OKD682" s="49"/>
      <c r="OKE682" s="49"/>
      <c r="OKF682" s="49"/>
      <c r="OKG682" s="49"/>
      <c r="OKH682" s="49"/>
      <c r="OKI682" s="49"/>
      <c r="OKJ682" s="49"/>
      <c r="OKK682" s="49"/>
      <c r="OKL682" s="49"/>
      <c r="OKM682" s="49"/>
      <c r="OKN682" s="49"/>
      <c r="OKO682" s="49"/>
      <c r="OKP682" s="49"/>
      <c r="OKQ682" s="49"/>
      <c r="OKR682" s="49"/>
      <c r="OKS682" s="49"/>
      <c r="OKT682" s="49"/>
      <c r="OKU682" s="49"/>
      <c r="OKV682" s="49"/>
      <c r="OKW682" s="49"/>
      <c r="OKX682" s="49"/>
      <c r="OKY682" s="49"/>
      <c r="OKZ682" s="49"/>
      <c r="OLA682" s="49"/>
      <c r="OLB682" s="49"/>
      <c r="OLC682" s="49"/>
      <c r="OLD682" s="49"/>
      <c r="OLE682" s="49"/>
      <c r="OLF682" s="49"/>
      <c r="OLG682" s="49"/>
      <c r="OLH682" s="49"/>
      <c r="OLI682" s="49"/>
      <c r="OLJ682" s="49"/>
      <c r="OLK682" s="49"/>
      <c r="OLL682" s="49"/>
      <c r="OLM682" s="49"/>
      <c r="OLN682" s="49"/>
      <c r="OLO682" s="49"/>
      <c r="OLP682" s="49"/>
      <c r="OLQ682" s="49"/>
      <c r="OLR682" s="49"/>
      <c r="OLS682" s="49"/>
      <c r="OLT682" s="49"/>
      <c r="OLU682" s="49"/>
      <c r="OLV682" s="49"/>
      <c r="OLW682" s="49"/>
      <c r="OLX682" s="49"/>
      <c r="OLY682" s="49"/>
      <c r="OLZ682" s="49"/>
      <c r="OMA682" s="49"/>
      <c r="OMB682" s="49"/>
      <c r="OMC682" s="49"/>
      <c r="OMD682" s="49"/>
      <c r="OME682" s="49"/>
      <c r="OMF682" s="49"/>
      <c r="OMG682" s="49"/>
      <c r="OMH682" s="49"/>
      <c r="OMI682" s="49"/>
      <c r="OMJ682" s="49"/>
      <c r="OMK682" s="49"/>
      <c r="OML682" s="49"/>
      <c r="OMM682" s="49"/>
      <c r="OMN682" s="49"/>
      <c r="OMO682" s="49"/>
      <c r="OMP682" s="49"/>
      <c r="OMQ682" s="49"/>
      <c r="OMR682" s="49"/>
      <c r="OMS682" s="49"/>
      <c r="OMT682" s="49"/>
      <c r="OMU682" s="49"/>
      <c r="OMV682" s="49"/>
      <c r="OMW682" s="49"/>
      <c r="OMX682" s="49"/>
      <c r="OMY682" s="49"/>
      <c r="OMZ682" s="49"/>
      <c r="ONA682" s="49"/>
      <c r="ONB682" s="49"/>
      <c r="ONC682" s="49"/>
      <c r="OND682" s="49"/>
      <c r="ONE682" s="49"/>
      <c r="ONF682" s="49"/>
      <c r="ONG682" s="49"/>
      <c r="ONH682" s="49"/>
      <c r="ONI682" s="49"/>
      <c r="ONJ682" s="49"/>
      <c r="ONK682" s="49"/>
      <c r="ONL682" s="49"/>
      <c r="ONM682" s="49"/>
      <c r="ONN682" s="49"/>
      <c r="ONO682" s="49"/>
      <c r="ONP682" s="49"/>
      <c r="ONQ682" s="49"/>
      <c r="ONR682" s="49"/>
      <c r="ONS682" s="49"/>
      <c r="ONT682" s="49"/>
      <c r="ONU682" s="49"/>
      <c r="ONV682" s="49"/>
      <c r="ONW682" s="49"/>
      <c r="ONX682" s="49"/>
      <c r="ONY682" s="49"/>
      <c r="ONZ682" s="49"/>
      <c r="OOA682" s="49"/>
      <c r="OOB682" s="49"/>
      <c r="OOC682" s="49"/>
      <c r="OOD682" s="49"/>
      <c r="OOE682" s="49"/>
      <c r="OOF682" s="49"/>
      <c r="OOG682" s="49"/>
      <c r="OOH682" s="49"/>
      <c r="OOI682" s="49"/>
      <c r="OOJ682" s="49"/>
      <c r="OOK682" s="49"/>
      <c r="OOL682" s="49"/>
      <c r="OOM682" s="49"/>
      <c r="OON682" s="49"/>
      <c r="OOO682" s="49"/>
      <c r="OOP682" s="49"/>
      <c r="OOQ682" s="49"/>
      <c r="OOR682" s="49"/>
      <c r="OOS682" s="49"/>
      <c r="OOT682" s="49"/>
      <c r="OOU682" s="49"/>
      <c r="OOV682" s="49"/>
      <c r="OOW682" s="49"/>
      <c r="OOX682" s="49"/>
      <c r="OOY682" s="49"/>
      <c r="OOZ682" s="49"/>
      <c r="OPA682" s="49"/>
      <c r="OPB682" s="49"/>
      <c r="OPC682" s="49"/>
      <c r="OPD682" s="49"/>
      <c r="OPE682" s="49"/>
      <c r="OPF682" s="49"/>
      <c r="OPG682" s="49"/>
      <c r="OPH682" s="49"/>
      <c r="OPI682" s="49"/>
      <c r="OPJ682" s="49"/>
      <c r="OPK682" s="49"/>
      <c r="OPL682" s="49"/>
      <c r="OPM682" s="49"/>
      <c r="OPN682" s="49"/>
      <c r="OPO682" s="49"/>
      <c r="OPP682" s="49"/>
      <c r="OPQ682" s="49"/>
      <c r="OPR682" s="49"/>
      <c r="OPS682" s="49"/>
      <c r="OPT682" s="49"/>
      <c r="OPU682" s="49"/>
      <c r="OPV682" s="49"/>
      <c r="OPW682" s="49"/>
      <c r="OPX682" s="49"/>
      <c r="OPY682" s="49"/>
      <c r="OPZ682" s="49"/>
      <c r="OQA682" s="49"/>
      <c r="OQB682" s="49"/>
      <c r="OQC682" s="49"/>
      <c r="OQD682" s="49"/>
      <c r="OQE682" s="49"/>
      <c r="OQF682" s="49"/>
      <c r="OQG682" s="49"/>
      <c r="OQH682" s="49"/>
      <c r="OQI682" s="49"/>
      <c r="OQJ682" s="49"/>
      <c r="OQK682" s="49"/>
      <c r="OQL682" s="49"/>
      <c r="OQM682" s="49"/>
      <c r="OQN682" s="49"/>
      <c r="OQO682" s="49"/>
      <c r="OQP682" s="49"/>
      <c r="OQQ682" s="49"/>
      <c r="OQR682" s="49"/>
      <c r="OQS682" s="49"/>
      <c r="OQT682" s="49"/>
      <c r="OQU682" s="49"/>
      <c r="OQV682" s="49"/>
      <c r="OQW682" s="49"/>
      <c r="OQX682" s="49"/>
      <c r="OQY682" s="49"/>
      <c r="OQZ682" s="49"/>
      <c r="ORA682" s="49"/>
      <c r="ORB682" s="49"/>
      <c r="ORC682" s="49"/>
      <c r="ORD682" s="49"/>
      <c r="ORE682" s="49"/>
      <c r="ORF682" s="49"/>
      <c r="ORG682" s="49"/>
      <c r="ORH682" s="49"/>
      <c r="ORI682" s="49"/>
      <c r="ORJ682" s="49"/>
      <c r="ORK682" s="49"/>
      <c r="ORL682" s="49"/>
      <c r="ORM682" s="49"/>
      <c r="ORN682" s="49"/>
      <c r="ORO682" s="49"/>
      <c r="ORP682" s="49"/>
      <c r="ORQ682" s="49"/>
      <c r="ORR682" s="49"/>
      <c r="ORS682" s="49"/>
      <c r="ORT682" s="49"/>
      <c r="ORU682" s="49"/>
      <c r="ORV682" s="49"/>
      <c r="ORW682" s="49"/>
      <c r="ORX682" s="49"/>
      <c r="ORY682" s="49"/>
      <c r="ORZ682" s="49"/>
      <c r="OSA682" s="49"/>
      <c r="OSB682" s="49"/>
      <c r="OSC682" s="49"/>
      <c r="OSD682" s="49"/>
      <c r="OSE682" s="49"/>
      <c r="OSF682" s="49"/>
      <c r="OSG682" s="49"/>
      <c r="OSH682" s="49"/>
      <c r="OSI682" s="49"/>
      <c r="OSJ682" s="49"/>
      <c r="OSK682" s="49"/>
      <c r="OSL682" s="49"/>
      <c r="OSM682" s="49"/>
      <c r="OSN682" s="49"/>
      <c r="OSO682" s="49"/>
      <c r="OSP682" s="49"/>
      <c r="OSQ682" s="49"/>
      <c r="OSR682" s="49"/>
      <c r="OSS682" s="49"/>
      <c r="OST682" s="49"/>
      <c r="OSU682" s="49"/>
      <c r="OSV682" s="49"/>
      <c r="OSW682" s="49"/>
      <c r="OSX682" s="49"/>
      <c r="OSY682" s="49"/>
      <c r="OSZ682" s="49"/>
      <c r="OTA682" s="49"/>
      <c r="OTB682" s="49"/>
      <c r="OTC682" s="49"/>
      <c r="OTD682" s="49"/>
      <c r="OTE682" s="49"/>
      <c r="OTF682" s="49"/>
      <c r="OTG682" s="49"/>
      <c r="OTH682" s="49"/>
      <c r="OTI682" s="49"/>
      <c r="OTJ682" s="49"/>
      <c r="OTK682" s="49"/>
      <c r="OTL682" s="49"/>
      <c r="OTM682" s="49"/>
      <c r="OTN682" s="49"/>
      <c r="OTO682" s="49"/>
      <c r="OTP682" s="49"/>
      <c r="OTQ682" s="49"/>
      <c r="OTR682" s="49"/>
      <c r="OTS682" s="49"/>
      <c r="OTT682" s="49"/>
      <c r="OTU682" s="49"/>
      <c r="OTV682" s="49"/>
      <c r="OTW682" s="49"/>
      <c r="OTX682" s="49"/>
      <c r="OTY682" s="49"/>
      <c r="OTZ682" s="49"/>
      <c r="OUA682" s="49"/>
      <c r="OUB682" s="49"/>
      <c r="OUC682" s="49"/>
      <c r="OUD682" s="49"/>
      <c r="OUE682" s="49"/>
      <c r="OUF682" s="49"/>
      <c r="OUG682" s="49"/>
      <c r="OUH682" s="49"/>
      <c r="OUI682" s="49"/>
      <c r="OUJ682" s="49"/>
      <c r="OUK682" s="49"/>
      <c r="OUL682" s="49"/>
      <c r="OUM682" s="49"/>
      <c r="OUN682" s="49"/>
      <c r="OUO682" s="49"/>
      <c r="OUP682" s="49"/>
      <c r="OUQ682" s="49"/>
      <c r="OUR682" s="49"/>
      <c r="OUS682" s="49"/>
      <c r="OUT682" s="49"/>
      <c r="OUU682" s="49"/>
      <c r="OUV682" s="49"/>
      <c r="OUW682" s="49"/>
      <c r="OUX682" s="49"/>
      <c r="OUY682" s="49"/>
      <c r="OUZ682" s="49"/>
      <c r="OVA682" s="49"/>
      <c r="OVB682" s="49"/>
      <c r="OVC682" s="49"/>
      <c r="OVD682" s="49"/>
      <c r="OVE682" s="49"/>
      <c r="OVF682" s="49"/>
      <c r="OVG682" s="49"/>
      <c r="OVH682" s="49"/>
      <c r="OVI682" s="49"/>
      <c r="OVJ682" s="49"/>
      <c r="OVK682" s="49"/>
      <c r="OVL682" s="49"/>
      <c r="OVM682" s="49"/>
      <c r="OVN682" s="49"/>
      <c r="OVO682" s="49"/>
      <c r="OVP682" s="49"/>
      <c r="OVQ682" s="49"/>
      <c r="OVR682" s="49"/>
      <c r="OVS682" s="49"/>
      <c r="OVT682" s="49"/>
      <c r="OVU682" s="49"/>
      <c r="OVV682" s="49"/>
      <c r="OVW682" s="49"/>
      <c r="OVX682" s="49"/>
      <c r="OVY682" s="49"/>
      <c r="OVZ682" s="49"/>
      <c r="OWA682" s="49"/>
      <c r="OWB682" s="49"/>
      <c r="OWC682" s="49"/>
      <c r="OWD682" s="49"/>
      <c r="OWE682" s="49"/>
      <c r="OWF682" s="49"/>
      <c r="OWG682" s="49"/>
      <c r="OWH682" s="49"/>
      <c r="OWI682" s="49"/>
      <c r="OWJ682" s="49"/>
      <c r="OWK682" s="49"/>
      <c r="OWL682" s="49"/>
      <c r="OWM682" s="49"/>
      <c r="OWN682" s="49"/>
      <c r="OWO682" s="49"/>
      <c r="OWP682" s="49"/>
      <c r="OWQ682" s="49"/>
      <c r="OWR682" s="49"/>
      <c r="OWS682" s="49"/>
      <c r="OWT682" s="49"/>
      <c r="OWU682" s="49"/>
      <c r="OWV682" s="49"/>
      <c r="OWW682" s="49"/>
      <c r="OWX682" s="49"/>
      <c r="OWY682" s="49"/>
      <c r="OWZ682" s="49"/>
      <c r="OXA682" s="49"/>
      <c r="OXB682" s="49"/>
      <c r="OXC682" s="49"/>
      <c r="OXD682" s="49"/>
      <c r="OXE682" s="49"/>
      <c r="OXF682" s="49"/>
      <c r="OXG682" s="49"/>
      <c r="OXH682" s="49"/>
      <c r="OXI682" s="49"/>
      <c r="OXJ682" s="49"/>
      <c r="OXK682" s="49"/>
      <c r="OXL682" s="49"/>
      <c r="OXM682" s="49"/>
      <c r="OXN682" s="49"/>
      <c r="OXO682" s="49"/>
      <c r="OXP682" s="49"/>
      <c r="OXQ682" s="49"/>
      <c r="OXR682" s="49"/>
      <c r="OXS682" s="49"/>
      <c r="OXT682" s="49"/>
      <c r="OXU682" s="49"/>
      <c r="OXV682" s="49"/>
      <c r="OXW682" s="49"/>
      <c r="OXX682" s="49"/>
      <c r="OXY682" s="49"/>
      <c r="OXZ682" s="49"/>
      <c r="OYA682" s="49"/>
      <c r="OYB682" s="49"/>
      <c r="OYC682" s="49"/>
      <c r="OYD682" s="49"/>
      <c r="OYE682" s="49"/>
      <c r="OYF682" s="49"/>
      <c r="OYG682" s="49"/>
      <c r="OYH682" s="49"/>
      <c r="OYI682" s="49"/>
      <c r="OYJ682" s="49"/>
      <c r="OYK682" s="49"/>
      <c r="OYL682" s="49"/>
      <c r="OYM682" s="49"/>
      <c r="OYN682" s="49"/>
      <c r="OYO682" s="49"/>
      <c r="OYP682" s="49"/>
      <c r="OYQ682" s="49"/>
      <c r="OYR682" s="49"/>
      <c r="OYS682" s="49"/>
      <c r="OYT682" s="49"/>
      <c r="OYU682" s="49"/>
      <c r="OYV682" s="49"/>
      <c r="OYW682" s="49"/>
      <c r="OYX682" s="49"/>
      <c r="OYY682" s="49"/>
      <c r="OYZ682" s="49"/>
      <c r="OZA682" s="49"/>
      <c r="OZB682" s="49"/>
      <c r="OZC682" s="49"/>
      <c r="OZD682" s="49"/>
      <c r="OZE682" s="49"/>
      <c r="OZF682" s="49"/>
      <c r="OZG682" s="49"/>
      <c r="OZH682" s="49"/>
      <c r="OZI682" s="49"/>
      <c r="OZJ682" s="49"/>
      <c r="OZK682" s="49"/>
      <c r="OZL682" s="49"/>
      <c r="OZM682" s="49"/>
      <c r="OZN682" s="49"/>
      <c r="OZO682" s="49"/>
      <c r="OZP682" s="49"/>
      <c r="OZQ682" s="49"/>
      <c r="OZR682" s="49"/>
      <c r="OZS682" s="49"/>
      <c r="OZT682" s="49"/>
      <c r="OZU682" s="49"/>
      <c r="OZV682" s="49"/>
      <c r="OZW682" s="49"/>
      <c r="OZX682" s="49"/>
      <c r="OZY682" s="49"/>
      <c r="OZZ682" s="49"/>
      <c r="PAA682" s="49"/>
      <c r="PAB682" s="49"/>
      <c r="PAC682" s="49"/>
      <c r="PAD682" s="49"/>
      <c r="PAE682" s="49"/>
      <c r="PAF682" s="49"/>
      <c r="PAG682" s="49"/>
      <c r="PAH682" s="49"/>
      <c r="PAI682" s="49"/>
      <c r="PAJ682" s="49"/>
      <c r="PAK682" s="49"/>
      <c r="PAL682" s="49"/>
      <c r="PAM682" s="49"/>
      <c r="PAN682" s="49"/>
      <c r="PAO682" s="49"/>
      <c r="PAP682" s="49"/>
      <c r="PAQ682" s="49"/>
      <c r="PAR682" s="49"/>
      <c r="PAS682" s="49"/>
      <c r="PAT682" s="49"/>
      <c r="PAU682" s="49"/>
      <c r="PAV682" s="49"/>
      <c r="PAW682" s="49"/>
      <c r="PAX682" s="49"/>
      <c r="PAY682" s="49"/>
      <c r="PAZ682" s="49"/>
      <c r="PBA682" s="49"/>
      <c r="PBB682" s="49"/>
      <c r="PBC682" s="49"/>
      <c r="PBD682" s="49"/>
      <c r="PBE682" s="49"/>
      <c r="PBF682" s="49"/>
      <c r="PBG682" s="49"/>
      <c r="PBH682" s="49"/>
      <c r="PBI682" s="49"/>
      <c r="PBJ682" s="49"/>
      <c r="PBK682" s="49"/>
      <c r="PBL682" s="49"/>
      <c r="PBM682" s="49"/>
      <c r="PBN682" s="49"/>
      <c r="PBO682" s="49"/>
      <c r="PBP682" s="49"/>
      <c r="PBQ682" s="49"/>
      <c r="PBR682" s="49"/>
      <c r="PBS682" s="49"/>
      <c r="PBT682" s="49"/>
      <c r="PBU682" s="49"/>
      <c r="PBV682" s="49"/>
      <c r="PBW682" s="49"/>
      <c r="PBX682" s="49"/>
      <c r="PBY682" s="49"/>
      <c r="PBZ682" s="49"/>
      <c r="PCA682" s="49"/>
      <c r="PCB682" s="49"/>
      <c r="PCC682" s="49"/>
      <c r="PCD682" s="49"/>
      <c r="PCE682" s="49"/>
      <c r="PCF682" s="49"/>
      <c r="PCG682" s="49"/>
      <c r="PCH682" s="49"/>
      <c r="PCI682" s="49"/>
      <c r="PCJ682" s="49"/>
      <c r="PCK682" s="49"/>
      <c r="PCL682" s="49"/>
      <c r="PCM682" s="49"/>
      <c r="PCN682" s="49"/>
      <c r="PCO682" s="49"/>
      <c r="PCP682" s="49"/>
      <c r="PCQ682" s="49"/>
      <c r="PCR682" s="49"/>
      <c r="PCS682" s="49"/>
      <c r="PCT682" s="49"/>
      <c r="PCU682" s="49"/>
      <c r="PCV682" s="49"/>
      <c r="PCW682" s="49"/>
      <c r="PCX682" s="49"/>
      <c r="PCY682" s="49"/>
      <c r="PCZ682" s="49"/>
      <c r="PDA682" s="49"/>
      <c r="PDB682" s="49"/>
      <c r="PDC682" s="49"/>
      <c r="PDD682" s="49"/>
      <c r="PDE682" s="49"/>
      <c r="PDF682" s="49"/>
      <c r="PDG682" s="49"/>
      <c r="PDH682" s="49"/>
      <c r="PDI682" s="49"/>
      <c r="PDJ682" s="49"/>
      <c r="PDK682" s="49"/>
      <c r="PDL682" s="49"/>
      <c r="PDM682" s="49"/>
      <c r="PDN682" s="49"/>
      <c r="PDO682" s="49"/>
      <c r="PDP682" s="49"/>
      <c r="PDQ682" s="49"/>
      <c r="PDR682" s="49"/>
      <c r="PDS682" s="49"/>
      <c r="PDT682" s="49"/>
      <c r="PDU682" s="49"/>
      <c r="PDV682" s="49"/>
      <c r="PDW682" s="49"/>
      <c r="PDX682" s="49"/>
      <c r="PDY682" s="49"/>
      <c r="PDZ682" s="49"/>
      <c r="PEA682" s="49"/>
      <c r="PEB682" s="49"/>
      <c r="PEC682" s="49"/>
      <c r="PED682" s="49"/>
      <c r="PEE682" s="49"/>
      <c r="PEF682" s="49"/>
      <c r="PEG682" s="49"/>
      <c r="PEH682" s="49"/>
      <c r="PEI682" s="49"/>
      <c r="PEJ682" s="49"/>
      <c r="PEK682" s="49"/>
      <c r="PEL682" s="49"/>
      <c r="PEM682" s="49"/>
      <c r="PEN682" s="49"/>
      <c r="PEO682" s="49"/>
      <c r="PEP682" s="49"/>
      <c r="PEQ682" s="49"/>
      <c r="PER682" s="49"/>
      <c r="PES682" s="49"/>
      <c r="PET682" s="49"/>
      <c r="PEU682" s="49"/>
      <c r="PEV682" s="49"/>
      <c r="PEW682" s="49"/>
      <c r="PEX682" s="49"/>
      <c r="PEY682" s="49"/>
      <c r="PEZ682" s="49"/>
      <c r="PFA682" s="49"/>
      <c r="PFB682" s="49"/>
      <c r="PFC682" s="49"/>
      <c r="PFD682" s="49"/>
      <c r="PFE682" s="49"/>
      <c r="PFF682" s="49"/>
      <c r="PFG682" s="49"/>
      <c r="PFH682" s="49"/>
      <c r="PFI682" s="49"/>
      <c r="PFJ682" s="49"/>
      <c r="PFK682" s="49"/>
      <c r="PFL682" s="49"/>
      <c r="PFM682" s="49"/>
      <c r="PFN682" s="49"/>
      <c r="PFO682" s="49"/>
      <c r="PFP682" s="49"/>
      <c r="PFQ682" s="49"/>
      <c r="PFR682" s="49"/>
      <c r="PFS682" s="49"/>
      <c r="PFT682" s="49"/>
      <c r="PFU682" s="49"/>
      <c r="PFV682" s="49"/>
      <c r="PFW682" s="49"/>
      <c r="PFX682" s="49"/>
      <c r="PFY682" s="49"/>
      <c r="PFZ682" s="49"/>
      <c r="PGA682" s="49"/>
      <c r="PGB682" s="49"/>
      <c r="PGC682" s="49"/>
      <c r="PGD682" s="49"/>
      <c r="PGE682" s="49"/>
      <c r="PGF682" s="49"/>
      <c r="PGG682" s="49"/>
      <c r="PGH682" s="49"/>
      <c r="PGI682" s="49"/>
      <c r="PGJ682" s="49"/>
      <c r="PGK682" s="49"/>
      <c r="PGL682" s="49"/>
      <c r="PGM682" s="49"/>
      <c r="PGN682" s="49"/>
      <c r="PGO682" s="49"/>
      <c r="PGP682" s="49"/>
      <c r="PGQ682" s="49"/>
      <c r="PGR682" s="49"/>
      <c r="PGS682" s="49"/>
      <c r="PGT682" s="49"/>
      <c r="PGU682" s="49"/>
      <c r="PGV682" s="49"/>
      <c r="PGW682" s="49"/>
      <c r="PGX682" s="49"/>
      <c r="PGY682" s="49"/>
      <c r="PGZ682" s="49"/>
      <c r="PHA682" s="49"/>
      <c r="PHB682" s="49"/>
      <c r="PHC682" s="49"/>
      <c r="PHD682" s="49"/>
      <c r="PHE682" s="49"/>
      <c r="PHF682" s="49"/>
      <c r="PHG682" s="49"/>
      <c r="PHH682" s="49"/>
      <c r="PHI682" s="49"/>
      <c r="PHJ682" s="49"/>
      <c r="PHK682" s="49"/>
      <c r="PHL682" s="49"/>
      <c r="PHM682" s="49"/>
      <c r="PHN682" s="49"/>
      <c r="PHO682" s="49"/>
      <c r="PHP682" s="49"/>
      <c r="PHQ682" s="49"/>
      <c r="PHR682" s="49"/>
      <c r="PHS682" s="49"/>
      <c r="PHT682" s="49"/>
      <c r="PHU682" s="49"/>
      <c r="PHV682" s="49"/>
      <c r="PHW682" s="49"/>
      <c r="PHX682" s="49"/>
      <c r="PHY682" s="49"/>
      <c r="PHZ682" s="49"/>
      <c r="PIA682" s="49"/>
      <c r="PIB682" s="49"/>
      <c r="PIC682" s="49"/>
      <c r="PID682" s="49"/>
      <c r="PIE682" s="49"/>
      <c r="PIF682" s="49"/>
      <c r="PIG682" s="49"/>
      <c r="PIH682" s="49"/>
      <c r="PII682" s="49"/>
      <c r="PIJ682" s="49"/>
      <c r="PIK682" s="49"/>
      <c r="PIL682" s="49"/>
      <c r="PIM682" s="49"/>
      <c r="PIN682" s="49"/>
      <c r="PIO682" s="49"/>
      <c r="PIP682" s="49"/>
      <c r="PIQ682" s="49"/>
      <c r="PIR682" s="49"/>
      <c r="PIS682" s="49"/>
      <c r="PIT682" s="49"/>
      <c r="PIU682" s="49"/>
      <c r="PIV682" s="49"/>
      <c r="PIW682" s="49"/>
      <c r="PIX682" s="49"/>
      <c r="PIY682" s="49"/>
      <c r="PIZ682" s="49"/>
      <c r="PJA682" s="49"/>
      <c r="PJB682" s="49"/>
      <c r="PJC682" s="49"/>
      <c r="PJD682" s="49"/>
      <c r="PJE682" s="49"/>
      <c r="PJF682" s="49"/>
      <c r="PJG682" s="49"/>
      <c r="PJH682" s="49"/>
      <c r="PJI682" s="49"/>
      <c r="PJJ682" s="49"/>
      <c r="PJK682" s="49"/>
      <c r="PJL682" s="49"/>
      <c r="PJM682" s="49"/>
      <c r="PJN682" s="49"/>
      <c r="PJO682" s="49"/>
      <c r="PJP682" s="49"/>
      <c r="PJQ682" s="49"/>
      <c r="PJR682" s="49"/>
      <c r="PJS682" s="49"/>
      <c r="PJT682" s="49"/>
      <c r="PJU682" s="49"/>
      <c r="PJV682" s="49"/>
      <c r="PJW682" s="49"/>
      <c r="PJX682" s="49"/>
      <c r="PJY682" s="49"/>
      <c r="PJZ682" s="49"/>
      <c r="PKA682" s="49"/>
      <c r="PKB682" s="49"/>
      <c r="PKC682" s="49"/>
      <c r="PKD682" s="49"/>
      <c r="PKE682" s="49"/>
      <c r="PKF682" s="49"/>
      <c r="PKG682" s="49"/>
      <c r="PKH682" s="49"/>
      <c r="PKI682" s="49"/>
      <c r="PKJ682" s="49"/>
      <c r="PKK682" s="49"/>
      <c r="PKL682" s="49"/>
      <c r="PKM682" s="49"/>
      <c r="PKN682" s="49"/>
      <c r="PKO682" s="49"/>
      <c r="PKP682" s="49"/>
      <c r="PKQ682" s="49"/>
      <c r="PKR682" s="49"/>
      <c r="PKS682" s="49"/>
      <c r="PKT682" s="49"/>
      <c r="PKU682" s="49"/>
      <c r="PKV682" s="49"/>
      <c r="PKW682" s="49"/>
      <c r="PKX682" s="49"/>
      <c r="PKY682" s="49"/>
      <c r="PKZ682" s="49"/>
      <c r="PLA682" s="49"/>
      <c r="PLB682" s="49"/>
      <c r="PLC682" s="49"/>
      <c r="PLD682" s="49"/>
      <c r="PLE682" s="49"/>
      <c r="PLF682" s="49"/>
      <c r="PLG682" s="49"/>
      <c r="PLH682" s="49"/>
      <c r="PLI682" s="49"/>
      <c r="PLJ682" s="49"/>
      <c r="PLK682" s="49"/>
      <c r="PLL682" s="49"/>
      <c r="PLM682" s="49"/>
      <c r="PLN682" s="49"/>
      <c r="PLO682" s="49"/>
      <c r="PLP682" s="49"/>
      <c r="PLQ682" s="49"/>
      <c r="PLR682" s="49"/>
      <c r="PLS682" s="49"/>
      <c r="PLT682" s="49"/>
      <c r="PLU682" s="49"/>
      <c r="PLV682" s="49"/>
      <c r="PLW682" s="49"/>
      <c r="PLX682" s="49"/>
      <c r="PLY682" s="49"/>
      <c r="PLZ682" s="49"/>
      <c r="PMA682" s="49"/>
      <c r="PMB682" s="49"/>
      <c r="PMC682" s="49"/>
      <c r="PMD682" s="49"/>
      <c r="PME682" s="49"/>
      <c r="PMF682" s="49"/>
      <c r="PMG682" s="49"/>
      <c r="PMH682" s="49"/>
      <c r="PMI682" s="49"/>
      <c r="PMJ682" s="49"/>
      <c r="PMK682" s="49"/>
      <c r="PML682" s="49"/>
      <c r="PMM682" s="49"/>
      <c r="PMN682" s="49"/>
      <c r="PMO682" s="49"/>
      <c r="PMP682" s="49"/>
      <c r="PMQ682" s="49"/>
      <c r="PMR682" s="49"/>
      <c r="PMS682" s="49"/>
      <c r="PMT682" s="49"/>
      <c r="PMU682" s="49"/>
      <c r="PMV682" s="49"/>
      <c r="PMW682" s="49"/>
      <c r="PMX682" s="49"/>
      <c r="PMY682" s="49"/>
      <c r="PMZ682" s="49"/>
      <c r="PNA682" s="49"/>
      <c r="PNB682" s="49"/>
      <c r="PNC682" s="49"/>
      <c r="PND682" s="49"/>
      <c r="PNE682" s="49"/>
      <c r="PNF682" s="49"/>
      <c r="PNG682" s="49"/>
      <c r="PNH682" s="49"/>
      <c r="PNI682" s="49"/>
      <c r="PNJ682" s="49"/>
      <c r="PNK682" s="49"/>
      <c r="PNL682" s="49"/>
      <c r="PNM682" s="49"/>
      <c r="PNN682" s="49"/>
      <c r="PNO682" s="49"/>
      <c r="PNP682" s="49"/>
      <c r="PNQ682" s="49"/>
      <c r="PNR682" s="49"/>
      <c r="PNS682" s="49"/>
      <c r="PNT682" s="49"/>
      <c r="PNU682" s="49"/>
      <c r="PNV682" s="49"/>
      <c r="PNW682" s="49"/>
      <c r="PNX682" s="49"/>
      <c r="PNY682" s="49"/>
      <c r="PNZ682" s="49"/>
      <c r="POA682" s="49"/>
      <c r="POB682" s="49"/>
      <c r="POC682" s="49"/>
      <c r="POD682" s="49"/>
      <c r="POE682" s="49"/>
      <c r="POF682" s="49"/>
      <c r="POG682" s="49"/>
      <c r="POH682" s="49"/>
      <c r="POI682" s="49"/>
      <c r="POJ682" s="49"/>
      <c r="POK682" s="49"/>
      <c r="POL682" s="49"/>
      <c r="POM682" s="49"/>
      <c r="PON682" s="49"/>
      <c r="POO682" s="49"/>
      <c r="POP682" s="49"/>
      <c r="POQ682" s="49"/>
      <c r="POR682" s="49"/>
      <c r="POS682" s="49"/>
      <c r="POT682" s="49"/>
      <c r="POU682" s="49"/>
      <c r="POV682" s="49"/>
      <c r="POW682" s="49"/>
      <c r="POX682" s="49"/>
      <c r="POY682" s="49"/>
      <c r="POZ682" s="49"/>
      <c r="PPA682" s="49"/>
      <c r="PPB682" s="49"/>
      <c r="PPC682" s="49"/>
      <c r="PPD682" s="49"/>
      <c r="PPE682" s="49"/>
      <c r="PPF682" s="49"/>
      <c r="PPG682" s="49"/>
      <c r="PPH682" s="49"/>
      <c r="PPI682" s="49"/>
      <c r="PPJ682" s="49"/>
      <c r="PPK682" s="49"/>
      <c r="PPL682" s="49"/>
      <c r="PPM682" s="49"/>
      <c r="PPN682" s="49"/>
      <c r="PPO682" s="49"/>
      <c r="PPP682" s="49"/>
      <c r="PPQ682" s="49"/>
      <c r="PPR682" s="49"/>
      <c r="PPS682" s="49"/>
      <c r="PPT682" s="49"/>
      <c r="PPU682" s="49"/>
      <c r="PPV682" s="49"/>
      <c r="PPW682" s="49"/>
      <c r="PPX682" s="49"/>
      <c r="PPY682" s="49"/>
      <c r="PPZ682" s="49"/>
      <c r="PQA682" s="49"/>
      <c r="PQB682" s="49"/>
      <c r="PQC682" s="49"/>
      <c r="PQD682" s="49"/>
      <c r="PQE682" s="49"/>
      <c r="PQF682" s="49"/>
      <c r="PQG682" s="49"/>
      <c r="PQH682" s="49"/>
      <c r="PQI682" s="49"/>
      <c r="PQJ682" s="49"/>
      <c r="PQK682" s="49"/>
      <c r="PQL682" s="49"/>
      <c r="PQM682" s="49"/>
      <c r="PQN682" s="49"/>
      <c r="PQO682" s="49"/>
      <c r="PQP682" s="49"/>
      <c r="PQQ682" s="49"/>
      <c r="PQR682" s="49"/>
      <c r="PQS682" s="49"/>
      <c r="PQT682" s="49"/>
      <c r="PQU682" s="49"/>
      <c r="PQV682" s="49"/>
      <c r="PQW682" s="49"/>
      <c r="PQX682" s="49"/>
      <c r="PQY682" s="49"/>
      <c r="PQZ682" s="49"/>
      <c r="PRA682" s="49"/>
      <c r="PRB682" s="49"/>
      <c r="PRC682" s="49"/>
      <c r="PRD682" s="49"/>
      <c r="PRE682" s="49"/>
      <c r="PRF682" s="49"/>
      <c r="PRG682" s="49"/>
      <c r="PRH682" s="49"/>
      <c r="PRI682" s="49"/>
      <c r="PRJ682" s="49"/>
      <c r="PRK682" s="49"/>
      <c r="PRL682" s="49"/>
      <c r="PRM682" s="49"/>
      <c r="PRN682" s="49"/>
      <c r="PRO682" s="49"/>
      <c r="PRP682" s="49"/>
      <c r="PRQ682" s="49"/>
      <c r="PRR682" s="49"/>
      <c r="PRS682" s="49"/>
      <c r="PRT682" s="49"/>
      <c r="PRU682" s="49"/>
      <c r="PRV682" s="49"/>
      <c r="PRW682" s="49"/>
      <c r="PRX682" s="49"/>
      <c r="PRY682" s="49"/>
      <c r="PRZ682" s="49"/>
      <c r="PSA682" s="49"/>
      <c r="PSB682" s="49"/>
      <c r="PSC682" s="49"/>
      <c r="PSD682" s="49"/>
      <c r="PSE682" s="49"/>
      <c r="PSF682" s="49"/>
      <c r="PSG682" s="49"/>
      <c r="PSH682" s="49"/>
      <c r="PSI682" s="49"/>
      <c r="PSJ682" s="49"/>
      <c r="PSK682" s="49"/>
      <c r="PSL682" s="49"/>
      <c r="PSM682" s="49"/>
      <c r="PSN682" s="49"/>
      <c r="PSO682" s="49"/>
      <c r="PSP682" s="49"/>
      <c r="PSQ682" s="49"/>
      <c r="PSR682" s="49"/>
      <c r="PSS682" s="49"/>
      <c r="PST682" s="49"/>
      <c r="PSU682" s="49"/>
      <c r="PSV682" s="49"/>
      <c r="PSW682" s="49"/>
      <c r="PSX682" s="49"/>
      <c r="PSY682" s="49"/>
      <c r="PSZ682" s="49"/>
      <c r="PTA682" s="49"/>
      <c r="PTB682" s="49"/>
      <c r="PTC682" s="49"/>
      <c r="PTD682" s="49"/>
      <c r="PTE682" s="49"/>
      <c r="PTF682" s="49"/>
      <c r="PTG682" s="49"/>
      <c r="PTH682" s="49"/>
      <c r="PTI682" s="49"/>
      <c r="PTJ682" s="49"/>
      <c r="PTK682" s="49"/>
      <c r="PTL682" s="49"/>
      <c r="PTM682" s="49"/>
      <c r="PTN682" s="49"/>
      <c r="PTO682" s="49"/>
      <c r="PTP682" s="49"/>
      <c r="PTQ682" s="49"/>
      <c r="PTR682" s="49"/>
      <c r="PTS682" s="49"/>
      <c r="PTT682" s="49"/>
      <c r="PTU682" s="49"/>
      <c r="PTV682" s="49"/>
      <c r="PTW682" s="49"/>
      <c r="PTX682" s="49"/>
      <c r="PTY682" s="49"/>
      <c r="PTZ682" s="49"/>
      <c r="PUA682" s="49"/>
      <c r="PUB682" s="49"/>
      <c r="PUC682" s="49"/>
      <c r="PUD682" s="49"/>
      <c r="PUE682" s="49"/>
      <c r="PUF682" s="49"/>
      <c r="PUG682" s="49"/>
      <c r="PUH682" s="49"/>
      <c r="PUI682" s="49"/>
      <c r="PUJ682" s="49"/>
      <c r="PUK682" s="49"/>
      <c r="PUL682" s="49"/>
      <c r="PUM682" s="49"/>
      <c r="PUN682" s="49"/>
      <c r="PUO682" s="49"/>
      <c r="PUP682" s="49"/>
      <c r="PUQ682" s="49"/>
      <c r="PUR682" s="49"/>
      <c r="PUS682" s="49"/>
      <c r="PUT682" s="49"/>
      <c r="PUU682" s="49"/>
      <c r="PUV682" s="49"/>
      <c r="PUW682" s="49"/>
      <c r="PUX682" s="49"/>
      <c r="PUY682" s="49"/>
      <c r="PUZ682" s="49"/>
      <c r="PVA682" s="49"/>
      <c r="PVB682" s="49"/>
      <c r="PVC682" s="49"/>
      <c r="PVD682" s="49"/>
      <c r="PVE682" s="49"/>
      <c r="PVF682" s="49"/>
      <c r="PVG682" s="49"/>
      <c r="PVH682" s="49"/>
      <c r="PVI682" s="49"/>
      <c r="PVJ682" s="49"/>
      <c r="PVK682" s="49"/>
      <c r="PVL682" s="49"/>
      <c r="PVM682" s="49"/>
      <c r="PVN682" s="49"/>
      <c r="PVO682" s="49"/>
      <c r="PVP682" s="49"/>
      <c r="PVQ682" s="49"/>
      <c r="PVR682" s="49"/>
      <c r="PVS682" s="49"/>
      <c r="PVT682" s="49"/>
      <c r="PVU682" s="49"/>
      <c r="PVV682" s="49"/>
      <c r="PVW682" s="49"/>
      <c r="PVX682" s="49"/>
      <c r="PVY682" s="49"/>
      <c r="PVZ682" s="49"/>
      <c r="PWA682" s="49"/>
      <c r="PWB682" s="49"/>
      <c r="PWC682" s="49"/>
      <c r="PWD682" s="49"/>
      <c r="PWE682" s="49"/>
      <c r="PWF682" s="49"/>
      <c r="PWG682" s="49"/>
      <c r="PWH682" s="49"/>
      <c r="PWI682" s="49"/>
      <c r="PWJ682" s="49"/>
      <c r="PWK682" s="49"/>
      <c r="PWL682" s="49"/>
      <c r="PWM682" s="49"/>
      <c r="PWN682" s="49"/>
      <c r="PWO682" s="49"/>
      <c r="PWP682" s="49"/>
      <c r="PWQ682" s="49"/>
      <c r="PWR682" s="49"/>
      <c r="PWS682" s="49"/>
      <c r="PWT682" s="49"/>
      <c r="PWU682" s="49"/>
      <c r="PWV682" s="49"/>
      <c r="PWW682" s="49"/>
      <c r="PWX682" s="49"/>
      <c r="PWY682" s="49"/>
      <c r="PWZ682" s="49"/>
      <c r="PXA682" s="49"/>
      <c r="PXB682" s="49"/>
      <c r="PXC682" s="49"/>
      <c r="PXD682" s="49"/>
      <c r="PXE682" s="49"/>
      <c r="PXF682" s="49"/>
      <c r="PXG682" s="49"/>
      <c r="PXH682" s="49"/>
      <c r="PXI682" s="49"/>
      <c r="PXJ682" s="49"/>
      <c r="PXK682" s="49"/>
      <c r="PXL682" s="49"/>
      <c r="PXM682" s="49"/>
      <c r="PXN682" s="49"/>
      <c r="PXO682" s="49"/>
      <c r="PXP682" s="49"/>
      <c r="PXQ682" s="49"/>
      <c r="PXR682" s="49"/>
      <c r="PXS682" s="49"/>
      <c r="PXT682" s="49"/>
      <c r="PXU682" s="49"/>
      <c r="PXV682" s="49"/>
      <c r="PXW682" s="49"/>
      <c r="PXX682" s="49"/>
      <c r="PXY682" s="49"/>
      <c r="PXZ682" s="49"/>
      <c r="PYA682" s="49"/>
      <c r="PYB682" s="49"/>
      <c r="PYC682" s="49"/>
      <c r="PYD682" s="49"/>
      <c r="PYE682" s="49"/>
      <c r="PYF682" s="49"/>
      <c r="PYG682" s="49"/>
      <c r="PYH682" s="49"/>
      <c r="PYI682" s="49"/>
      <c r="PYJ682" s="49"/>
      <c r="PYK682" s="49"/>
      <c r="PYL682" s="49"/>
      <c r="PYM682" s="49"/>
      <c r="PYN682" s="49"/>
      <c r="PYO682" s="49"/>
      <c r="PYP682" s="49"/>
      <c r="PYQ682" s="49"/>
      <c r="PYR682" s="49"/>
      <c r="PYS682" s="49"/>
      <c r="PYT682" s="49"/>
      <c r="PYU682" s="49"/>
      <c r="PYV682" s="49"/>
      <c r="PYW682" s="49"/>
      <c r="PYX682" s="49"/>
      <c r="PYY682" s="49"/>
      <c r="PYZ682" s="49"/>
      <c r="PZA682" s="49"/>
      <c r="PZB682" s="49"/>
      <c r="PZC682" s="49"/>
      <c r="PZD682" s="49"/>
      <c r="PZE682" s="49"/>
      <c r="PZF682" s="49"/>
      <c r="PZG682" s="49"/>
      <c r="PZH682" s="49"/>
      <c r="PZI682" s="49"/>
      <c r="PZJ682" s="49"/>
      <c r="PZK682" s="49"/>
      <c r="PZL682" s="49"/>
      <c r="PZM682" s="49"/>
      <c r="PZN682" s="49"/>
      <c r="PZO682" s="49"/>
      <c r="PZP682" s="49"/>
      <c r="PZQ682" s="49"/>
      <c r="PZR682" s="49"/>
      <c r="PZS682" s="49"/>
      <c r="PZT682" s="49"/>
      <c r="PZU682" s="49"/>
      <c r="PZV682" s="49"/>
      <c r="PZW682" s="49"/>
      <c r="PZX682" s="49"/>
      <c r="PZY682" s="49"/>
      <c r="PZZ682" s="49"/>
      <c r="QAA682" s="49"/>
      <c r="QAB682" s="49"/>
      <c r="QAC682" s="49"/>
      <c r="QAD682" s="49"/>
      <c r="QAE682" s="49"/>
      <c r="QAF682" s="49"/>
      <c r="QAG682" s="49"/>
      <c r="QAH682" s="49"/>
      <c r="QAI682" s="49"/>
      <c r="QAJ682" s="49"/>
      <c r="QAK682" s="49"/>
      <c r="QAL682" s="49"/>
      <c r="QAM682" s="49"/>
      <c r="QAN682" s="49"/>
      <c r="QAO682" s="49"/>
      <c r="QAP682" s="49"/>
      <c r="QAQ682" s="49"/>
      <c r="QAR682" s="49"/>
      <c r="QAS682" s="49"/>
      <c r="QAT682" s="49"/>
      <c r="QAU682" s="49"/>
      <c r="QAV682" s="49"/>
      <c r="QAW682" s="49"/>
      <c r="QAX682" s="49"/>
      <c r="QAY682" s="49"/>
      <c r="QAZ682" s="49"/>
      <c r="QBA682" s="49"/>
      <c r="QBB682" s="49"/>
      <c r="QBC682" s="49"/>
      <c r="QBD682" s="49"/>
      <c r="QBE682" s="49"/>
      <c r="QBF682" s="49"/>
      <c r="QBG682" s="49"/>
      <c r="QBH682" s="49"/>
      <c r="QBI682" s="49"/>
      <c r="QBJ682" s="49"/>
      <c r="QBK682" s="49"/>
      <c r="QBL682" s="49"/>
      <c r="QBM682" s="49"/>
      <c r="QBN682" s="49"/>
      <c r="QBO682" s="49"/>
      <c r="QBP682" s="49"/>
      <c r="QBQ682" s="49"/>
      <c r="QBR682" s="49"/>
      <c r="QBS682" s="49"/>
      <c r="QBT682" s="49"/>
      <c r="QBU682" s="49"/>
      <c r="QBV682" s="49"/>
      <c r="QBW682" s="49"/>
      <c r="QBX682" s="49"/>
      <c r="QBY682" s="49"/>
      <c r="QBZ682" s="49"/>
      <c r="QCA682" s="49"/>
      <c r="QCB682" s="49"/>
      <c r="QCC682" s="49"/>
      <c r="QCD682" s="49"/>
      <c r="QCE682" s="49"/>
      <c r="QCF682" s="49"/>
      <c r="QCG682" s="49"/>
      <c r="QCH682" s="49"/>
      <c r="QCI682" s="49"/>
      <c r="QCJ682" s="49"/>
      <c r="QCK682" s="49"/>
      <c r="QCL682" s="49"/>
      <c r="QCM682" s="49"/>
      <c r="QCN682" s="49"/>
      <c r="QCO682" s="49"/>
      <c r="QCP682" s="49"/>
      <c r="QCQ682" s="49"/>
      <c r="QCR682" s="49"/>
      <c r="QCS682" s="49"/>
      <c r="QCT682" s="49"/>
      <c r="QCU682" s="49"/>
      <c r="QCV682" s="49"/>
      <c r="QCW682" s="49"/>
      <c r="QCX682" s="49"/>
      <c r="QCY682" s="49"/>
      <c r="QCZ682" s="49"/>
      <c r="QDA682" s="49"/>
      <c r="QDB682" s="49"/>
      <c r="QDC682" s="49"/>
      <c r="QDD682" s="49"/>
      <c r="QDE682" s="49"/>
      <c r="QDF682" s="49"/>
      <c r="QDG682" s="49"/>
      <c r="QDH682" s="49"/>
      <c r="QDI682" s="49"/>
      <c r="QDJ682" s="49"/>
      <c r="QDK682" s="49"/>
      <c r="QDL682" s="49"/>
      <c r="QDM682" s="49"/>
      <c r="QDN682" s="49"/>
      <c r="QDO682" s="49"/>
      <c r="QDP682" s="49"/>
      <c r="QDQ682" s="49"/>
      <c r="QDR682" s="49"/>
      <c r="QDS682" s="49"/>
      <c r="QDT682" s="49"/>
      <c r="QDU682" s="49"/>
      <c r="QDV682" s="49"/>
      <c r="QDW682" s="49"/>
      <c r="QDX682" s="49"/>
      <c r="QDY682" s="49"/>
      <c r="QDZ682" s="49"/>
      <c r="QEA682" s="49"/>
      <c r="QEB682" s="49"/>
      <c r="QEC682" s="49"/>
      <c r="QED682" s="49"/>
      <c r="QEE682" s="49"/>
      <c r="QEF682" s="49"/>
      <c r="QEG682" s="49"/>
      <c r="QEH682" s="49"/>
      <c r="QEI682" s="49"/>
      <c r="QEJ682" s="49"/>
      <c r="QEK682" s="49"/>
      <c r="QEL682" s="49"/>
      <c r="QEM682" s="49"/>
      <c r="QEN682" s="49"/>
      <c r="QEO682" s="49"/>
      <c r="QEP682" s="49"/>
      <c r="QEQ682" s="49"/>
      <c r="QER682" s="49"/>
      <c r="QES682" s="49"/>
      <c r="QET682" s="49"/>
      <c r="QEU682" s="49"/>
      <c r="QEV682" s="49"/>
      <c r="QEW682" s="49"/>
      <c r="QEX682" s="49"/>
      <c r="QEY682" s="49"/>
      <c r="QEZ682" s="49"/>
      <c r="QFA682" s="49"/>
      <c r="QFB682" s="49"/>
      <c r="QFC682" s="49"/>
      <c r="QFD682" s="49"/>
      <c r="QFE682" s="49"/>
      <c r="QFF682" s="49"/>
      <c r="QFG682" s="49"/>
      <c r="QFH682" s="49"/>
      <c r="QFI682" s="49"/>
      <c r="QFJ682" s="49"/>
      <c r="QFK682" s="49"/>
      <c r="QFL682" s="49"/>
      <c r="QFM682" s="49"/>
      <c r="QFN682" s="49"/>
      <c r="QFO682" s="49"/>
      <c r="QFP682" s="49"/>
      <c r="QFQ682" s="49"/>
      <c r="QFR682" s="49"/>
      <c r="QFS682" s="49"/>
      <c r="QFT682" s="49"/>
      <c r="QFU682" s="49"/>
      <c r="QFV682" s="49"/>
      <c r="QFW682" s="49"/>
      <c r="QFX682" s="49"/>
      <c r="QFY682" s="49"/>
      <c r="QFZ682" s="49"/>
      <c r="QGA682" s="49"/>
      <c r="QGB682" s="49"/>
      <c r="QGC682" s="49"/>
      <c r="QGD682" s="49"/>
      <c r="QGE682" s="49"/>
      <c r="QGF682" s="49"/>
      <c r="QGG682" s="49"/>
      <c r="QGH682" s="49"/>
      <c r="QGI682" s="49"/>
      <c r="QGJ682" s="49"/>
      <c r="QGK682" s="49"/>
      <c r="QGL682" s="49"/>
      <c r="QGM682" s="49"/>
      <c r="QGN682" s="49"/>
      <c r="QGO682" s="49"/>
      <c r="QGP682" s="49"/>
      <c r="QGQ682" s="49"/>
      <c r="QGR682" s="49"/>
      <c r="QGS682" s="49"/>
      <c r="QGT682" s="49"/>
      <c r="QGU682" s="49"/>
      <c r="QGV682" s="49"/>
      <c r="QGW682" s="49"/>
      <c r="QGX682" s="49"/>
      <c r="QGY682" s="49"/>
      <c r="QGZ682" s="49"/>
      <c r="QHA682" s="49"/>
      <c r="QHB682" s="49"/>
      <c r="QHC682" s="49"/>
      <c r="QHD682" s="49"/>
      <c r="QHE682" s="49"/>
      <c r="QHF682" s="49"/>
      <c r="QHG682" s="49"/>
      <c r="QHH682" s="49"/>
      <c r="QHI682" s="49"/>
      <c r="QHJ682" s="49"/>
      <c r="QHK682" s="49"/>
      <c r="QHL682" s="49"/>
      <c r="QHM682" s="49"/>
      <c r="QHN682" s="49"/>
      <c r="QHO682" s="49"/>
      <c r="QHP682" s="49"/>
      <c r="QHQ682" s="49"/>
      <c r="QHR682" s="49"/>
      <c r="QHS682" s="49"/>
      <c r="QHT682" s="49"/>
      <c r="QHU682" s="49"/>
      <c r="QHV682" s="49"/>
      <c r="QHW682" s="49"/>
      <c r="QHX682" s="49"/>
      <c r="QHY682" s="49"/>
      <c r="QHZ682" s="49"/>
      <c r="QIA682" s="49"/>
      <c r="QIB682" s="49"/>
      <c r="QIC682" s="49"/>
      <c r="QID682" s="49"/>
      <c r="QIE682" s="49"/>
      <c r="QIF682" s="49"/>
      <c r="QIG682" s="49"/>
      <c r="QIH682" s="49"/>
      <c r="QII682" s="49"/>
      <c r="QIJ682" s="49"/>
      <c r="QIK682" s="49"/>
      <c r="QIL682" s="49"/>
      <c r="QIM682" s="49"/>
      <c r="QIN682" s="49"/>
      <c r="QIO682" s="49"/>
      <c r="QIP682" s="49"/>
      <c r="QIQ682" s="49"/>
      <c r="QIR682" s="49"/>
      <c r="QIS682" s="49"/>
      <c r="QIT682" s="49"/>
      <c r="QIU682" s="49"/>
      <c r="QIV682" s="49"/>
      <c r="QIW682" s="49"/>
      <c r="QIX682" s="49"/>
      <c r="QIY682" s="49"/>
      <c r="QIZ682" s="49"/>
      <c r="QJA682" s="49"/>
      <c r="QJB682" s="49"/>
      <c r="QJC682" s="49"/>
      <c r="QJD682" s="49"/>
      <c r="QJE682" s="49"/>
      <c r="QJF682" s="49"/>
      <c r="QJG682" s="49"/>
      <c r="QJH682" s="49"/>
      <c r="QJI682" s="49"/>
      <c r="QJJ682" s="49"/>
      <c r="QJK682" s="49"/>
      <c r="QJL682" s="49"/>
      <c r="QJM682" s="49"/>
      <c r="QJN682" s="49"/>
      <c r="QJO682" s="49"/>
      <c r="QJP682" s="49"/>
      <c r="QJQ682" s="49"/>
      <c r="QJR682" s="49"/>
      <c r="QJS682" s="49"/>
      <c r="QJT682" s="49"/>
      <c r="QJU682" s="49"/>
      <c r="QJV682" s="49"/>
      <c r="QJW682" s="49"/>
      <c r="QJX682" s="49"/>
      <c r="QJY682" s="49"/>
      <c r="QJZ682" s="49"/>
      <c r="QKA682" s="49"/>
      <c r="QKB682" s="49"/>
      <c r="QKC682" s="49"/>
      <c r="QKD682" s="49"/>
      <c r="QKE682" s="49"/>
      <c r="QKF682" s="49"/>
      <c r="QKG682" s="49"/>
      <c r="QKH682" s="49"/>
      <c r="QKI682" s="49"/>
      <c r="QKJ682" s="49"/>
      <c r="QKK682" s="49"/>
      <c r="QKL682" s="49"/>
      <c r="QKM682" s="49"/>
      <c r="QKN682" s="49"/>
      <c r="QKO682" s="49"/>
      <c r="QKP682" s="49"/>
      <c r="QKQ682" s="49"/>
      <c r="QKR682" s="49"/>
      <c r="QKS682" s="49"/>
      <c r="QKT682" s="49"/>
      <c r="QKU682" s="49"/>
      <c r="QKV682" s="49"/>
      <c r="QKW682" s="49"/>
      <c r="QKX682" s="49"/>
      <c r="QKY682" s="49"/>
      <c r="QKZ682" s="49"/>
      <c r="QLA682" s="49"/>
      <c r="QLB682" s="49"/>
      <c r="QLC682" s="49"/>
      <c r="QLD682" s="49"/>
      <c r="QLE682" s="49"/>
      <c r="QLF682" s="49"/>
      <c r="QLG682" s="49"/>
      <c r="QLH682" s="49"/>
      <c r="QLI682" s="49"/>
      <c r="QLJ682" s="49"/>
      <c r="QLK682" s="49"/>
      <c r="QLL682" s="49"/>
      <c r="QLM682" s="49"/>
      <c r="QLN682" s="49"/>
      <c r="QLO682" s="49"/>
      <c r="QLP682" s="49"/>
      <c r="QLQ682" s="49"/>
      <c r="QLR682" s="49"/>
      <c r="QLS682" s="49"/>
      <c r="QLT682" s="49"/>
      <c r="QLU682" s="49"/>
      <c r="QLV682" s="49"/>
      <c r="QLW682" s="49"/>
      <c r="QLX682" s="49"/>
      <c r="QLY682" s="49"/>
      <c r="QLZ682" s="49"/>
      <c r="QMA682" s="49"/>
      <c r="QMB682" s="49"/>
      <c r="QMC682" s="49"/>
      <c r="QMD682" s="49"/>
      <c r="QME682" s="49"/>
      <c r="QMF682" s="49"/>
      <c r="QMG682" s="49"/>
      <c r="QMH682" s="49"/>
      <c r="QMI682" s="49"/>
      <c r="QMJ682" s="49"/>
      <c r="QMK682" s="49"/>
      <c r="QML682" s="49"/>
      <c r="QMM682" s="49"/>
      <c r="QMN682" s="49"/>
      <c r="QMO682" s="49"/>
      <c r="QMP682" s="49"/>
      <c r="QMQ682" s="49"/>
      <c r="QMR682" s="49"/>
      <c r="QMS682" s="49"/>
      <c r="QMT682" s="49"/>
      <c r="QMU682" s="49"/>
      <c r="QMV682" s="49"/>
      <c r="QMW682" s="49"/>
      <c r="QMX682" s="49"/>
      <c r="QMY682" s="49"/>
      <c r="QMZ682" s="49"/>
      <c r="QNA682" s="49"/>
      <c r="QNB682" s="49"/>
      <c r="QNC682" s="49"/>
      <c r="QND682" s="49"/>
      <c r="QNE682" s="49"/>
      <c r="QNF682" s="49"/>
      <c r="QNG682" s="49"/>
      <c r="QNH682" s="49"/>
      <c r="QNI682" s="49"/>
      <c r="QNJ682" s="49"/>
      <c r="QNK682" s="49"/>
      <c r="QNL682" s="49"/>
      <c r="QNM682" s="49"/>
      <c r="QNN682" s="49"/>
      <c r="QNO682" s="49"/>
      <c r="QNP682" s="49"/>
      <c r="QNQ682" s="49"/>
      <c r="QNR682" s="49"/>
      <c r="QNS682" s="49"/>
      <c r="QNT682" s="49"/>
      <c r="QNU682" s="49"/>
      <c r="QNV682" s="49"/>
      <c r="QNW682" s="49"/>
      <c r="QNX682" s="49"/>
      <c r="QNY682" s="49"/>
      <c r="QNZ682" s="49"/>
      <c r="QOA682" s="49"/>
      <c r="QOB682" s="49"/>
      <c r="QOC682" s="49"/>
      <c r="QOD682" s="49"/>
      <c r="QOE682" s="49"/>
      <c r="QOF682" s="49"/>
      <c r="QOG682" s="49"/>
      <c r="QOH682" s="49"/>
      <c r="QOI682" s="49"/>
      <c r="QOJ682" s="49"/>
      <c r="QOK682" s="49"/>
      <c r="QOL682" s="49"/>
      <c r="QOM682" s="49"/>
      <c r="QON682" s="49"/>
      <c r="QOO682" s="49"/>
      <c r="QOP682" s="49"/>
      <c r="QOQ682" s="49"/>
      <c r="QOR682" s="49"/>
      <c r="QOS682" s="49"/>
      <c r="QOT682" s="49"/>
      <c r="QOU682" s="49"/>
      <c r="QOV682" s="49"/>
      <c r="QOW682" s="49"/>
      <c r="QOX682" s="49"/>
      <c r="QOY682" s="49"/>
      <c r="QOZ682" s="49"/>
      <c r="QPA682" s="49"/>
      <c r="QPB682" s="49"/>
      <c r="QPC682" s="49"/>
      <c r="QPD682" s="49"/>
      <c r="QPE682" s="49"/>
      <c r="QPF682" s="49"/>
      <c r="QPG682" s="49"/>
      <c r="QPH682" s="49"/>
      <c r="QPI682" s="49"/>
      <c r="QPJ682" s="49"/>
      <c r="QPK682" s="49"/>
      <c r="QPL682" s="49"/>
      <c r="QPM682" s="49"/>
      <c r="QPN682" s="49"/>
      <c r="QPO682" s="49"/>
      <c r="QPP682" s="49"/>
      <c r="QPQ682" s="49"/>
      <c r="QPR682" s="49"/>
      <c r="QPS682" s="49"/>
      <c r="QPT682" s="49"/>
      <c r="QPU682" s="49"/>
      <c r="QPV682" s="49"/>
      <c r="QPW682" s="49"/>
      <c r="QPX682" s="49"/>
      <c r="QPY682" s="49"/>
      <c r="QPZ682" s="49"/>
      <c r="QQA682" s="49"/>
      <c r="QQB682" s="49"/>
      <c r="QQC682" s="49"/>
      <c r="QQD682" s="49"/>
      <c r="QQE682" s="49"/>
      <c r="QQF682" s="49"/>
      <c r="QQG682" s="49"/>
      <c r="QQH682" s="49"/>
      <c r="QQI682" s="49"/>
      <c r="QQJ682" s="49"/>
      <c r="QQK682" s="49"/>
      <c r="QQL682" s="49"/>
      <c r="QQM682" s="49"/>
      <c r="QQN682" s="49"/>
      <c r="QQO682" s="49"/>
      <c r="QQP682" s="49"/>
      <c r="QQQ682" s="49"/>
      <c r="QQR682" s="49"/>
      <c r="QQS682" s="49"/>
      <c r="QQT682" s="49"/>
      <c r="QQU682" s="49"/>
      <c r="QQV682" s="49"/>
      <c r="QQW682" s="49"/>
      <c r="QQX682" s="49"/>
      <c r="QQY682" s="49"/>
      <c r="QQZ682" s="49"/>
      <c r="QRA682" s="49"/>
      <c r="QRB682" s="49"/>
      <c r="QRC682" s="49"/>
      <c r="QRD682" s="49"/>
      <c r="QRE682" s="49"/>
      <c r="QRF682" s="49"/>
      <c r="QRG682" s="49"/>
      <c r="QRH682" s="49"/>
      <c r="QRI682" s="49"/>
      <c r="QRJ682" s="49"/>
      <c r="QRK682" s="49"/>
      <c r="QRL682" s="49"/>
      <c r="QRM682" s="49"/>
      <c r="QRN682" s="49"/>
      <c r="QRO682" s="49"/>
      <c r="QRP682" s="49"/>
      <c r="QRQ682" s="49"/>
      <c r="QRR682" s="49"/>
      <c r="QRS682" s="49"/>
      <c r="QRT682" s="49"/>
      <c r="QRU682" s="49"/>
      <c r="QRV682" s="49"/>
      <c r="QRW682" s="49"/>
      <c r="QRX682" s="49"/>
      <c r="QRY682" s="49"/>
      <c r="QRZ682" s="49"/>
      <c r="QSA682" s="49"/>
      <c r="QSB682" s="49"/>
      <c r="QSC682" s="49"/>
      <c r="QSD682" s="49"/>
      <c r="QSE682" s="49"/>
      <c r="QSF682" s="49"/>
      <c r="QSG682" s="49"/>
      <c r="QSH682" s="49"/>
      <c r="QSI682" s="49"/>
      <c r="QSJ682" s="49"/>
      <c r="QSK682" s="49"/>
      <c r="QSL682" s="49"/>
      <c r="QSM682" s="49"/>
      <c r="QSN682" s="49"/>
      <c r="QSO682" s="49"/>
      <c r="QSP682" s="49"/>
      <c r="QSQ682" s="49"/>
      <c r="QSR682" s="49"/>
      <c r="QSS682" s="49"/>
      <c r="QST682" s="49"/>
      <c r="QSU682" s="49"/>
      <c r="QSV682" s="49"/>
      <c r="QSW682" s="49"/>
      <c r="QSX682" s="49"/>
      <c r="QSY682" s="49"/>
      <c r="QSZ682" s="49"/>
      <c r="QTA682" s="49"/>
      <c r="QTB682" s="49"/>
      <c r="QTC682" s="49"/>
      <c r="QTD682" s="49"/>
      <c r="QTE682" s="49"/>
      <c r="QTF682" s="49"/>
      <c r="QTG682" s="49"/>
      <c r="QTH682" s="49"/>
      <c r="QTI682" s="49"/>
      <c r="QTJ682" s="49"/>
      <c r="QTK682" s="49"/>
      <c r="QTL682" s="49"/>
      <c r="QTM682" s="49"/>
      <c r="QTN682" s="49"/>
      <c r="QTO682" s="49"/>
      <c r="QTP682" s="49"/>
      <c r="QTQ682" s="49"/>
      <c r="QTR682" s="49"/>
      <c r="QTS682" s="49"/>
      <c r="QTT682" s="49"/>
      <c r="QTU682" s="49"/>
      <c r="QTV682" s="49"/>
      <c r="QTW682" s="49"/>
      <c r="QTX682" s="49"/>
      <c r="QTY682" s="49"/>
      <c r="QTZ682" s="49"/>
      <c r="QUA682" s="49"/>
      <c r="QUB682" s="49"/>
      <c r="QUC682" s="49"/>
      <c r="QUD682" s="49"/>
      <c r="QUE682" s="49"/>
      <c r="QUF682" s="49"/>
      <c r="QUG682" s="49"/>
      <c r="QUH682" s="49"/>
      <c r="QUI682" s="49"/>
      <c r="QUJ682" s="49"/>
      <c r="QUK682" s="49"/>
      <c r="QUL682" s="49"/>
      <c r="QUM682" s="49"/>
      <c r="QUN682" s="49"/>
      <c r="QUO682" s="49"/>
      <c r="QUP682" s="49"/>
      <c r="QUQ682" s="49"/>
      <c r="QUR682" s="49"/>
      <c r="QUS682" s="49"/>
      <c r="QUT682" s="49"/>
      <c r="QUU682" s="49"/>
      <c r="QUV682" s="49"/>
      <c r="QUW682" s="49"/>
      <c r="QUX682" s="49"/>
      <c r="QUY682" s="49"/>
      <c r="QUZ682" s="49"/>
      <c r="QVA682" s="49"/>
      <c r="QVB682" s="49"/>
      <c r="QVC682" s="49"/>
      <c r="QVD682" s="49"/>
      <c r="QVE682" s="49"/>
      <c r="QVF682" s="49"/>
      <c r="QVG682" s="49"/>
      <c r="QVH682" s="49"/>
      <c r="QVI682" s="49"/>
      <c r="QVJ682" s="49"/>
      <c r="QVK682" s="49"/>
      <c r="QVL682" s="49"/>
      <c r="QVM682" s="49"/>
      <c r="QVN682" s="49"/>
      <c r="QVO682" s="49"/>
      <c r="QVP682" s="49"/>
      <c r="QVQ682" s="49"/>
      <c r="QVR682" s="49"/>
      <c r="QVS682" s="49"/>
      <c r="QVT682" s="49"/>
      <c r="QVU682" s="49"/>
      <c r="QVV682" s="49"/>
      <c r="QVW682" s="49"/>
      <c r="QVX682" s="49"/>
      <c r="QVY682" s="49"/>
      <c r="QVZ682" s="49"/>
      <c r="QWA682" s="49"/>
      <c r="QWB682" s="49"/>
      <c r="QWC682" s="49"/>
      <c r="QWD682" s="49"/>
      <c r="QWE682" s="49"/>
      <c r="QWF682" s="49"/>
      <c r="QWG682" s="49"/>
      <c r="QWH682" s="49"/>
      <c r="QWI682" s="49"/>
      <c r="QWJ682" s="49"/>
      <c r="QWK682" s="49"/>
      <c r="QWL682" s="49"/>
      <c r="QWM682" s="49"/>
      <c r="QWN682" s="49"/>
      <c r="QWO682" s="49"/>
      <c r="QWP682" s="49"/>
      <c r="QWQ682" s="49"/>
      <c r="QWR682" s="49"/>
      <c r="QWS682" s="49"/>
      <c r="QWT682" s="49"/>
      <c r="QWU682" s="49"/>
      <c r="QWV682" s="49"/>
      <c r="QWW682" s="49"/>
      <c r="QWX682" s="49"/>
      <c r="QWY682" s="49"/>
      <c r="QWZ682" s="49"/>
      <c r="QXA682" s="49"/>
      <c r="QXB682" s="49"/>
      <c r="QXC682" s="49"/>
      <c r="QXD682" s="49"/>
      <c r="QXE682" s="49"/>
      <c r="QXF682" s="49"/>
      <c r="QXG682" s="49"/>
      <c r="QXH682" s="49"/>
      <c r="QXI682" s="49"/>
      <c r="QXJ682" s="49"/>
      <c r="QXK682" s="49"/>
      <c r="QXL682" s="49"/>
      <c r="QXM682" s="49"/>
      <c r="QXN682" s="49"/>
      <c r="QXO682" s="49"/>
      <c r="QXP682" s="49"/>
      <c r="QXQ682" s="49"/>
      <c r="QXR682" s="49"/>
      <c r="QXS682" s="49"/>
      <c r="QXT682" s="49"/>
      <c r="QXU682" s="49"/>
      <c r="QXV682" s="49"/>
      <c r="QXW682" s="49"/>
      <c r="QXX682" s="49"/>
      <c r="QXY682" s="49"/>
      <c r="QXZ682" s="49"/>
      <c r="QYA682" s="49"/>
      <c r="QYB682" s="49"/>
      <c r="QYC682" s="49"/>
      <c r="QYD682" s="49"/>
      <c r="QYE682" s="49"/>
      <c r="QYF682" s="49"/>
      <c r="QYG682" s="49"/>
      <c r="QYH682" s="49"/>
      <c r="QYI682" s="49"/>
      <c r="QYJ682" s="49"/>
      <c r="QYK682" s="49"/>
      <c r="QYL682" s="49"/>
      <c r="QYM682" s="49"/>
      <c r="QYN682" s="49"/>
      <c r="QYO682" s="49"/>
      <c r="QYP682" s="49"/>
      <c r="QYQ682" s="49"/>
      <c r="QYR682" s="49"/>
      <c r="QYS682" s="49"/>
      <c r="QYT682" s="49"/>
      <c r="QYU682" s="49"/>
      <c r="QYV682" s="49"/>
      <c r="QYW682" s="49"/>
      <c r="QYX682" s="49"/>
      <c r="QYY682" s="49"/>
      <c r="QYZ682" s="49"/>
      <c r="QZA682" s="49"/>
      <c r="QZB682" s="49"/>
      <c r="QZC682" s="49"/>
      <c r="QZD682" s="49"/>
      <c r="QZE682" s="49"/>
      <c r="QZF682" s="49"/>
      <c r="QZG682" s="49"/>
      <c r="QZH682" s="49"/>
      <c r="QZI682" s="49"/>
      <c r="QZJ682" s="49"/>
      <c r="QZK682" s="49"/>
      <c r="QZL682" s="49"/>
      <c r="QZM682" s="49"/>
      <c r="QZN682" s="49"/>
      <c r="QZO682" s="49"/>
      <c r="QZP682" s="49"/>
      <c r="QZQ682" s="49"/>
      <c r="QZR682" s="49"/>
      <c r="QZS682" s="49"/>
      <c r="QZT682" s="49"/>
      <c r="QZU682" s="49"/>
      <c r="QZV682" s="49"/>
      <c r="QZW682" s="49"/>
      <c r="QZX682" s="49"/>
      <c r="QZY682" s="49"/>
      <c r="QZZ682" s="49"/>
      <c r="RAA682" s="49"/>
      <c r="RAB682" s="49"/>
      <c r="RAC682" s="49"/>
      <c r="RAD682" s="49"/>
      <c r="RAE682" s="49"/>
      <c r="RAF682" s="49"/>
      <c r="RAG682" s="49"/>
      <c r="RAH682" s="49"/>
      <c r="RAI682" s="49"/>
      <c r="RAJ682" s="49"/>
      <c r="RAK682" s="49"/>
      <c r="RAL682" s="49"/>
      <c r="RAM682" s="49"/>
      <c r="RAN682" s="49"/>
      <c r="RAO682" s="49"/>
      <c r="RAP682" s="49"/>
      <c r="RAQ682" s="49"/>
      <c r="RAR682" s="49"/>
      <c r="RAS682" s="49"/>
      <c r="RAT682" s="49"/>
      <c r="RAU682" s="49"/>
      <c r="RAV682" s="49"/>
      <c r="RAW682" s="49"/>
      <c r="RAX682" s="49"/>
      <c r="RAY682" s="49"/>
      <c r="RAZ682" s="49"/>
      <c r="RBA682" s="49"/>
      <c r="RBB682" s="49"/>
      <c r="RBC682" s="49"/>
      <c r="RBD682" s="49"/>
      <c r="RBE682" s="49"/>
      <c r="RBF682" s="49"/>
      <c r="RBG682" s="49"/>
      <c r="RBH682" s="49"/>
      <c r="RBI682" s="49"/>
      <c r="RBJ682" s="49"/>
      <c r="RBK682" s="49"/>
      <c r="RBL682" s="49"/>
      <c r="RBM682" s="49"/>
      <c r="RBN682" s="49"/>
      <c r="RBO682" s="49"/>
      <c r="RBP682" s="49"/>
      <c r="RBQ682" s="49"/>
      <c r="RBR682" s="49"/>
      <c r="RBS682" s="49"/>
      <c r="RBT682" s="49"/>
      <c r="RBU682" s="49"/>
      <c r="RBV682" s="49"/>
      <c r="RBW682" s="49"/>
      <c r="RBX682" s="49"/>
      <c r="RBY682" s="49"/>
      <c r="RBZ682" s="49"/>
      <c r="RCA682" s="49"/>
      <c r="RCB682" s="49"/>
      <c r="RCC682" s="49"/>
      <c r="RCD682" s="49"/>
      <c r="RCE682" s="49"/>
      <c r="RCF682" s="49"/>
      <c r="RCG682" s="49"/>
      <c r="RCH682" s="49"/>
      <c r="RCI682" s="49"/>
      <c r="RCJ682" s="49"/>
      <c r="RCK682" s="49"/>
      <c r="RCL682" s="49"/>
      <c r="RCM682" s="49"/>
      <c r="RCN682" s="49"/>
      <c r="RCO682" s="49"/>
      <c r="RCP682" s="49"/>
      <c r="RCQ682" s="49"/>
      <c r="RCR682" s="49"/>
      <c r="RCS682" s="49"/>
      <c r="RCT682" s="49"/>
      <c r="RCU682" s="49"/>
      <c r="RCV682" s="49"/>
      <c r="RCW682" s="49"/>
      <c r="RCX682" s="49"/>
      <c r="RCY682" s="49"/>
      <c r="RCZ682" s="49"/>
      <c r="RDA682" s="49"/>
      <c r="RDB682" s="49"/>
      <c r="RDC682" s="49"/>
      <c r="RDD682" s="49"/>
      <c r="RDE682" s="49"/>
      <c r="RDF682" s="49"/>
      <c r="RDG682" s="49"/>
      <c r="RDH682" s="49"/>
      <c r="RDI682" s="49"/>
      <c r="RDJ682" s="49"/>
      <c r="RDK682" s="49"/>
      <c r="RDL682" s="49"/>
      <c r="RDM682" s="49"/>
      <c r="RDN682" s="49"/>
      <c r="RDO682" s="49"/>
      <c r="RDP682" s="49"/>
      <c r="RDQ682" s="49"/>
      <c r="RDR682" s="49"/>
      <c r="RDS682" s="49"/>
      <c r="RDT682" s="49"/>
      <c r="RDU682" s="49"/>
      <c r="RDV682" s="49"/>
      <c r="RDW682" s="49"/>
      <c r="RDX682" s="49"/>
      <c r="RDY682" s="49"/>
      <c r="RDZ682" s="49"/>
      <c r="REA682" s="49"/>
      <c r="REB682" s="49"/>
      <c r="REC682" s="49"/>
      <c r="RED682" s="49"/>
      <c r="REE682" s="49"/>
      <c r="REF682" s="49"/>
      <c r="REG682" s="49"/>
      <c r="REH682" s="49"/>
      <c r="REI682" s="49"/>
      <c r="REJ682" s="49"/>
      <c r="REK682" s="49"/>
      <c r="REL682" s="49"/>
      <c r="REM682" s="49"/>
      <c r="REN682" s="49"/>
      <c r="REO682" s="49"/>
      <c r="REP682" s="49"/>
      <c r="REQ682" s="49"/>
      <c r="RER682" s="49"/>
      <c r="RES682" s="49"/>
      <c r="RET682" s="49"/>
      <c r="REU682" s="49"/>
      <c r="REV682" s="49"/>
      <c r="REW682" s="49"/>
      <c r="REX682" s="49"/>
      <c r="REY682" s="49"/>
      <c r="REZ682" s="49"/>
      <c r="RFA682" s="49"/>
      <c r="RFB682" s="49"/>
      <c r="RFC682" s="49"/>
      <c r="RFD682" s="49"/>
      <c r="RFE682" s="49"/>
      <c r="RFF682" s="49"/>
      <c r="RFG682" s="49"/>
      <c r="RFH682" s="49"/>
      <c r="RFI682" s="49"/>
      <c r="RFJ682" s="49"/>
      <c r="RFK682" s="49"/>
      <c r="RFL682" s="49"/>
      <c r="RFM682" s="49"/>
      <c r="RFN682" s="49"/>
      <c r="RFO682" s="49"/>
      <c r="RFP682" s="49"/>
      <c r="RFQ682" s="49"/>
      <c r="RFR682" s="49"/>
      <c r="RFS682" s="49"/>
      <c r="RFT682" s="49"/>
      <c r="RFU682" s="49"/>
      <c r="RFV682" s="49"/>
      <c r="RFW682" s="49"/>
      <c r="RFX682" s="49"/>
      <c r="RFY682" s="49"/>
      <c r="RFZ682" s="49"/>
      <c r="RGA682" s="49"/>
      <c r="RGB682" s="49"/>
      <c r="RGC682" s="49"/>
      <c r="RGD682" s="49"/>
      <c r="RGE682" s="49"/>
      <c r="RGF682" s="49"/>
      <c r="RGG682" s="49"/>
      <c r="RGH682" s="49"/>
      <c r="RGI682" s="49"/>
      <c r="RGJ682" s="49"/>
      <c r="RGK682" s="49"/>
      <c r="RGL682" s="49"/>
      <c r="RGM682" s="49"/>
      <c r="RGN682" s="49"/>
      <c r="RGO682" s="49"/>
      <c r="RGP682" s="49"/>
      <c r="RGQ682" s="49"/>
      <c r="RGR682" s="49"/>
      <c r="RGS682" s="49"/>
      <c r="RGT682" s="49"/>
      <c r="RGU682" s="49"/>
      <c r="RGV682" s="49"/>
      <c r="RGW682" s="49"/>
      <c r="RGX682" s="49"/>
      <c r="RGY682" s="49"/>
      <c r="RGZ682" s="49"/>
      <c r="RHA682" s="49"/>
      <c r="RHB682" s="49"/>
      <c r="RHC682" s="49"/>
      <c r="RHD682" s="49"/>
      <c r="RHE682" s="49"/>
      <c r="RHF682" s="49"/>
      <c r="RHG682" s="49"/>
      <c r="RHH682" s="49"/>
      <c r="RHI682" s="49"/>
      <c r="RHJ682" s="49"/>
      <c r="RHK682" s="49"/>
      <c r="RHL682" s="49"/>
      <c r="RHM682" s="49"/>
      <c r="RHN682" s="49"/>
      <c r="RHO682" s="49"/>
      <c r="RHP682" s="49"/>
      <c r="RHQ682" s="49"/>
      <c r="RHR682" s="49"/>
      <c r="RHS682" s="49"/>
      <c r="RHT682" s="49"/>
      <c r="RHU682" s="49"/>
      <c r="RHV682" s="49"/>
      <c r="RHW682" s="49"/>
      <c r="RHX682" s="49"/>
      <c r="RHY682" s="49"/>
      <c r="RHZ682" s="49"/>
      <c r="RIA682" s="49"/>
      <c r="RIB682" s="49"/>
      <c r="RIC682" s="49"/>
      <c r="RID682" s="49"/>
      <c r="RIE682" s="49"/>
      <c r="RIF682" s="49"/>
      <c r="RIG682" s="49"/>
      <c r="RIH682" s="49"/>
      <c r="RII682" s="49"/>
      <c r="RIJ682" s="49"/>
      <c r="RIK682" s="49"/>
      <c r="RIL682" s="49"/>
      <c r="RIM682" s="49"/>
      <c r="RIN682" s="49"/>
      <c r="RIO682" s="49"/>
      <c r="RIP682" s="49"/>
      <c r="RIQ682" s="49"/>
      <c r="RIR682" s="49"/>
      <c r="RIS682" s="49"/>
      <c r="RIT682" s="49"/>
      <c r="RIU682" s="49"/>
      <c r="RIV682" s="49"/>
      <c r="RIW682" s="49"/>
      <c r="RIX682" s="49"/>
      <c r="RIY682" s="49"/>
      <c r="RIZ682" s="49"/>
      <c r="RJA682" s="49"/>
      <c r="RJB682" s="49"/>
      <c r="RJC682" s="49"/>
      <c r="RJD682" s="49"/>
      <c r="RJE682" s="49"/>
      <c r="RJF682" s="49"/>
      <c r="RJG682" s="49"/>
      <c r="RJH682" s="49"/>
      <c r="RJI682" s="49"/>
      <c r="RJJ682" s="49"/>
      <c r="RJK682" s="49"/>
      <c r="RJL682" s="49"/>
      <c r="RJM682" s="49"/>
      <c r="RJN682" s="49"/>
      <c r="RJO682" s="49"/>
      <c r="RJP682" s="49"/>
      <c r="RJQ682" s="49"/>
      <c r="RJR682" s="49"/>
      <c r="RJS682" s="49"/>
      <c r="RJT682" s="49"/>
      <c r="RJU682" s="49"/>
      <c r="RJV682" s="49"/>
      <c r="RJW682" s="49"/>
      <c r="RJX682" s="49"/>
      <c r="RJY682" s="49"/>
      <c r="RJZ682" s="49"/>
      <c r="RKA682" s="49"/>
      <c r="RKB682" s="49"/>
      <c r="RKC682" s="49"/>
      <c r="RKD682" s="49"/>
      <c r="RKE682" s="49"/>
      <c r="RKF682" s="49"/>
      <c r="RKG682" s="49"/>
      <c r="RKH682" s="49"/>
      <c r="RKI682" s="49"/>
      <c r="RKJ682" s="49"/>
      <c r="RKK682" s="49"/>
      <c r="RKL682" s="49"/>
      <c r="RKM682" s="49"/>
      <c r="RKN682" s="49"/>
      <c r="RKO682" s="49"/>
      <c r="RKP682" s="49"/>
      <c r="RKQ682" s="49"/>
      <c r="RKR682" s="49"/>
      <c r="RKS682" s="49"/>
      <c r="RKT682" s="49"/>
      <c r="RKU682" s="49"/>
      <c r="RKV682" s="49"/>
      <c r="RKW682" s="49"/>
      <c r="RKX682" s="49"/>
      <c r="RKY682" s="49"/>
      <c r="RKZ682" s="49"/>
      <c r="RLA682" s="49"/>
      <c r="RLB682" s="49"/>
      <c r="RLC682" s="49"/>
      <c r="RLD682" s="49"/>
      <c r="RLE682" s="49"/>
      <c r="RLF682" s="49"/>
      <c r="RLG682" s="49"/>
      <c r="RLH682" s="49"/>
      <c r="RLI682" s="49"/>
      <c r="RLJ682" s="49"/>
      <c r="RLK682" s="49"/>
      <c r="RLL682" s="49"/>
      <c r="RLM682" s="49"/>
      <c r="RLN682" s="49"/>
      <c r="RLO682" s="49"/>
      <c r="RLP682" s="49"/>
      <c r="RLQ682" s="49"/>
      <c r="RLR682" s="49"/>
      <c r="RLS682" s="49"/>
      <c r="RLT682" s="49"/>
      <c r="RLU682" s="49"/>
      <c r="RLV682" s="49"/>
      <c r="RLW682" s="49"/>
      <c r="RLX682" s="49"/>
      <c r="RLY682" s="49"/>
      <c r="RLZ682" s="49"/>
      <c r="RMA682" s="49"/>
      <c r="RMB682" s="49"/>
      <c r="RMC682" s="49"/>
      <c r="RMD682" s="49"/>
      <c r="RME682" s="49"/>
      <c r="RMF682" s="49"/>
      <c r="RMG682" s="49"/>
      <c r="RMH682" s="49"/>
      <c r="RMI682" s="49"/>
      <c r="RMJ682" s="49"/>
      <c r="RMK682" s="49"/>
      <c r="RML682" s="49"/>
      <c r="RMM682" s="49"/>
      <c r="RMN682" s="49"/>
      <c r="RMO682" s="49"/>
      <c r="RMP682" s="49"/>
      <c r="RMQ682" s="49"/>
      <c r="RMR682" s="49"/>
      <c r="RMS682" s="49"/>
      <c r="RMT682" s="49"/>
      <c r="RMU682" s="49"/>
      <c r="RMV682" s="49"/>
      <c r="RMW682" s="49"/>
      <c r="RMX682" s="49"/>
      <c r="RMY682" s="49"/>
      <c r="RMZ682" s="49"/>
      <c r="RNA682" s="49"/>
      <c r="RNB682" s="49"/>
      <c r="RNC682" s="49"/>
      <c r="RND682" s="49"/>
      <c r="RNE682" s="49"/>
      <c r="RNF682" s="49"/>
      <c r="RNG682" s="49"/>
      <c r="RNH682" s="49"/>
      <c r="RNI682" s="49"/>
      <c r="RNJ682" s="49"/>
      <c r="RNK682" s="49"/>
      <c r="RNL682" s="49"/>
      <c r="RNM682" s="49"/>
      <c r="RNN682" s="49"/>
      <c r="RNO682" s="49"/>
      <c r="RNP682" s="49"/>
      <c r="RNQ682" s="49"/>
      <c r="RNR682" s="49"/>
      <c r="RNS682" s="49"/>
      <c r="RNT682" s="49"/>
      <c r="RNU682" s="49"/>
      <c r="RNV682" s="49"/>
      <c r="RNW682" s="49"/>
      <c r="RNX682" s="49"/>
      <c r="RNY682" s="49"/>
      <c r="RNZ682" s="49"/>
      <c r="ROA682" s="49"/>
      <c r="ROB682" s="49"/>
      <c r="ROC682" s="49"/>
      <c r="ROD682" s="49"/>
      <c r="ROE682" s="49"/>
      <c r="ROF682" s="49"/>
      <c r="ROG682" s="49"/>
      <c r="ROH682" s="49"/>
      <c r="ROI682" s="49"/>
      <c r="ROJ682" s="49"/>
      <c r="ROK682" s="49"/>
      <c r="ROL682" s="49"/>
      <c r="ROM682" s="49"/>
      <c r="RON682" s="49"/>
      <c r="ROO682" s="49"/>
      <c r="ROP682" s="49"/>
      <c r="ROQ682" s="49"/>
      <c r="ROR682" s="49"/>
      <c r="ROS682" s="49"/>
      <c r="ROT682" s="49"/>
      <c r="ROU682" s="49"/>
      <c r="ROV682" s="49"/>
      <c r="ROW682" s="49"/>
      <c r="ROX682" s="49"/>
      <c r="ROY682" s="49"/>
      <c r="ROZ682" s="49"/>
      <c r="RPA682" s="49"/>
      <c r="RPB682" s="49"/>
      <c r="RPC682" s="49"/>
      <c r="RPD682" s="49"/>
      <c r="RPE682" s="49"/>
      <c r="RPF682" s="49"/>
      <c r="RPG682" s="49"/>
      <c r="RPH682" s="49"/>
      <c r="RPI682" s="49"/>
      <c r="RPJ682" s="49"/>
      <c r="RPK682" s="49"/>
      <c r="RPL682" s="49"/>
      <c r="RPM682" s="49"/>
      <c r="RPN682" s="49"/>
      <c r="RPO682" s="49"/>
      <c r="RPP682" s="49"/>
      <c r="RPQ682" s="49"/>
      <c r="RPR682" s="49"/>
      <c r="RPS682" s="49"/>
      <c r="RPT682" s="49"/>
      <c r="RPU682" s="49"/>
      <c r="RPV682" s="49"/>
      <c r="RPW682" s="49"/>
      <c r="RPX682" s="49"/>
      <c r="RPY682" s="49"/>
      <c r="RPZ682" s="49"/>
      <c r="RQA682" s="49"/>
      <c r="RQB682" s="49"/>
      <c r="RQC682" s="49"/>
      <c r="RQD682" s="49"/>
      <c r="RQE682" s="49"/>
      <c r="RQF682" s="49"/>
      <c r="RQG682" s="49"/>
      <c r="RQH682" s="49"/>
      <c r="RQI682" s="49"/>
      <c r="RQJ682" s="49"/>
      <c r="RQK682" s="49"/>
      <c r="RQL682" s="49"/>
      <c r="RQM682" s="49"/>
      <c r="RQN682" s="49"/>
      <c r="RQO682" s="49"/>
      <c r="RQP682" s="49"/>
      <c r="RQQ682" s="49"/>
      <c r="RQR682" s="49"/>
      <c r="RQS682" s="49"/>
      <c r="RQT682" s="49"/>
      <c r="RQU682" s="49"/>
      <c r="RQV682" s="49"/>
      <c r="RQW682" s="49"/>
      <c r="RQX682" s="49"/>
      <c r="RQY682" s="49"/>
      <c r="RQZ682" s="49"/>
      <c r="RRA682" s="49"/>
      <c r="RRB682" s="49"/>
      <c r="RRC682" s="49"/>
      <c r="RRD682" s="49"/>
      <c r="RRE682" s="49"/>
      <c r="RRF682" s="49"/>
      <c r="RRG682" s="49"/>
      <c r="RRH682" s="49"/>
      <c r="RRI682" s="49"/>
      <c r="RRJ682" s="49"/>
      <c r="RRK682" s="49"/>
      <c r="RRL682" s="49"/>
      <c r="RRM682" s="49"/>
      <c r="RRN682" s="49"/>
      <c r="RRO682" s="49"/>
      <c r="RRP682" s="49"/>
      <c r="RRQ682" s="49"/>
      <c r="RRR682" s="49"/>
      <c r="RRS682" s="49"/>
      <c r="RRT682" s="49"/>
      <c r="RRU682" s="49"/>
      <c r="RRV682" s="49"/>
      <c r="RRW682" s="49"/>
      <c r="RRX682" s="49"/>
      <c r="RRY682" s="49"/>
      <c r="RRZ682" s="49"/>
      <c r="RSA682" s="49"/>
      <c r="RSB682" s="49"/>
      <c r="RSC682" s="49"/>
      <c r="RSD682" s="49"/>
      <c r="RSE682" s="49"/>
      <c r="RSF682" s="49"/>
      <c r="RSG682" s="49"/>
      <c r="RSH682" s="49"/>
      <c r="RSI682" s="49"/>
      <c r="RSJ682" s="49"/>
      <c r="RSK682" s="49"/>
      <c r="RSL682" s="49"/>
      <c r="RSM682" s="49"/>
      <c r="RSN682" s="49"/>
      <c r="RSO682" s="49"/>
      <c r="RSP682" s="49"/>
      <c r="RSQ682" s="49"/>
      <c r="RSR682" s="49"/>
      <c r="RSS682" s="49"/>
      <c r="RST682" s="49"/>
      <c r="RSU682" s="49"/>
      <c r="RSV682" s="49"/>
      <c r="RSW682" s="49"/>
      <c r="RSX682" s="49"/>
      <c r="RSY682" s="49"/>
      <c r="RSZ682" s="49"/>
      <c r="RTA682" s="49"/>
      <c r="RTB682" s="49"/>
      <c r="RTC682" s="49"/>
      <c r="RTD682" s="49"/>
      <c r="RTE682" s="49"/>
      <c r="RTF682" s="49"/>
      <c r="RTG682" s="49"/>
      <c r="RTH682" s="49"/>
      <c r="RTI682" s="49"/>
      <c r="RTJ682" s="49"/>
      <c r="RTK682" s="49"/>
      <c r="RTL682" s="49"/>
      <c r="RTM682" s="49"/>
      <c r="RTN682" s="49"/>
      <c r="RTO682" s="49"/>
      <c r="RTP682" s="49"/>
      <c r="RTQ682" s="49"/>
      <c r="RTR682" s="49"/>
      <c r="RTS682" s="49"/>
      <c r="RTT682" s="49"/>
      <c r="RTU682" s="49"/>
      <c r="RTV682" s="49"/>
      <c r="RTW682" s="49"/>
      <c r="RTX682" s="49"/>
      <c r="RTY682" s="49"/>
      <c r="RTZ682" s="49"/>
      <c r="RUA682" s="49"/>
      <c r="RUB682" s="49"/>
      <c r="RUC682" s="49"/>
      <c r="RUD682" s="49"/>
      <c r="RUE682" s="49"/>
      <c r="RUF682" s="49"/>
      <c r="RUG682" s="49"/>
      <c r="RUH682" s="49"/>
      <c r="RUI682" s="49"/>
      <c r="RUJ682" s="49"/>
      <c r="RUK682" s="49"/>
      <c r="RUL682" s="49"/>
      <c r="RUM682" s="49"/>
      <c r="RUN682" s="49"/>
      <c r="RUO682" s="49"/>
      <c r="RUP682" s="49"/>
      <c r="RUQ682" s="49"/>
      <c r="RUR682" s="49"/>
      <c r="RUS682" s="49"/>
      <c r="RUT682" s="49"/>
      <c r="RUU682" s="49"/>
      <c r="RUV682" s="49"/>
      <c r="RUW682" s="49"/>
      <c r="RUX682" s="49"/>
      <c r="RUY682" s="49"/>
      <c r="RUZ682" s="49"/>
      <c r="RVA682" s="49"/>
      <c r="RVB682" s="49"/>
      <c r="RVC682" s="49"/>
      <c r="RVD682" s="49"/>
      <c r="RVE682" s="49"/>
      <c r="RVF682" s="49"/>
      <c r="RVG682" s="49"/>
      <c r="RVH682" s="49"/>
      <c r="RVI682" s="49"/>
      <c r="RVJ682" s="49"/>
      <c r="RVK682" s="49"/>
      <c r="RVL682" s="49"/>
      <c r="RVM682" s="49"/>
      <c r="RVN682" s="49"/>
      <c r="RVO682" s="49"/>
      <c r="RVP682" s="49"/>
      <c r="RVQ682" s="49"/>
      <c r="RVR682" s="49"/>
      <c r="RVS682" s="49"/>
      <c r="RVT682" s="49"/>
      <c r="RVU682" s="49"/>
      <c r="RVV682" s="49"/>
      <c r="RVW682" s="49"/>
      <c r="RVX682" s="49"/>
      <c r="RVY682" s="49"/>
      <c r="RVZ682" s="49"/>
      <c r="RWA682" s="49"/>
      <c r="RWB682" s="49"/>
      <c r="RWC682" s="49"/>
      <c r="RWD682" s="49"/>
      <c r="RWE682" s="49"/>
      <c r="RWF682" s="49"/>
      <c r="RWG682" s="49"/>
      <c r="RWH682" s="49"/>
      <c r="RWI682" s="49"/>
      <c r="RWJ682" s="49"/>
      <c r="RWK682" s="49"/>
      <c r="RWL682" s="49"/>
      <c r="RWM682" s="49"/>
      <c r="RWN682" s="49"/>
      <c r="RWO682" s="49"/>
      <c r="RWP682" s="49"/>
      <c r="RWQ682" s="49"/>
      <c r="RWR682" s="49"/>
      <c r="RWS682" s="49"/>
      <c r="RWT682" s="49"/>
      <c r="RWU682" s="49"/>
      <c r="RWV682" s="49"/>
      <c r="RWW682" s="49"/>
      <c r="RWX682" s="49"/>
      <c r="RWY682" s="49"/>
      <c r="RWZ682" s="49"/>
      <c r="RXA682" s="49"/>
      <c r="RXB682" s="49"/>
      <c r="RXC682" s="49"/>
      <c r="RXD682" s="49"/>
      <c r="RXE682" s="49"/>
      <c r="RXF682" s="49"/>
      <c r="RXG682" s="49"/>
      <c r="RXH682" s="49"/>
      <c r="RXI682" s="49"/>
      <c r="RXJ682" s="49"/>
      <c r="RXK682" s="49"/>
      <c r="RXL682" s="49"/>
      <c r="RXM682" s="49"/>
      <c r="RXN682" s="49"/>
      <c r="RXO682" s="49"/>
      <c r="RXP682" s="49"/>
      <c r="RXQ682" s="49"/>
      <c r="RXR682" s="49"/>
      <c r="RXS682" s="49"/>
      <c r="RXT682" s="49"/>
      <c r="RXU682" s="49"/>
      <c r="RXV682" s="49"/>
      <c r="RXW682" s="49"/>
      <c r="RXX682" s="49"/>
      <c r="RXY682" s="49"/>
      <c r="RXZ682" s="49"/>
      <c r="RYA682" s="49"/>
      <c r="RYB682" s="49"/>
      <c r="RYC682" s="49"/>
      <c r="RYD682" s="49"/>
      <c r="RYE682" s="49"/>
      <c r="RYF682" s="49"/>
      <c r="RYG682" s="49"/>
      <c r="RYH682" s="49"/>
      <c r="RYI682" s="49"/>
      <c r="RYJ682" s="49"/>
      <c r="RYK682" s="49"/>
      <c r="RYL682" s="49"/>
      <c r="RYM682" s="49"/>
      <c r="RYN682" s="49"/>
      <c r="RYO682" s="49"/>
      <c r="RYP682" s="49"/>
      <c r="RYQ682" s="49"/>
      <c r="RYR682" s="49"/>
      <c r="RYS682" s="49"/>
      <c r="RYT682" s="49"/>
      <c r="RYU682" s="49"/>
      <c r="RYV682" s="49"/>
      <c r="RYW682" s="49"/>
      <c r="RYX682" s="49"/>
      <c r="RYY682" s="49"/>
      <c r="RYZ682" s="49"/>
      <c r="RZA682" s="49"/>
      <c r="RZB682" s="49"/>
      <c r="RZC682" s="49"/>
      <c r="RZD682" s="49"/>
      <c r="RZE682" s="49"/>
      <c r="RZF682" s="49"/>
      <c r="RZG682" s="49"/>
      <c r="RZH682" s="49"/>
      <c r="RZI682" s="49"/>
      <c r="RZJ682" s="49"/>
      <c r="RZK682" s="49"/>
      <c r="RZL682" s="49"/>
      <c r="RZM682" s="49"/>
      <c r="RZN682" s="49"/>
      <c r="RZO682" s="49"/>
      <c r="RZP682" s="49"/>
      <c r="RZQ682" s="49"/>
      <c r="RZR682" s="49"/>
      <c r="RZS682" s="49"/>
      <c r="RZT682" s="49"/>
      <c r="RZU682" s="49"/>
      <c r="RZV682" s="49"/>
      <c r="RZW682" s="49"/>
      <c r="RZX682" s="49"/>
      <c r="RZY682" s="49"/>
      <c r="RZZ682" s="49"/>
      <c r="SAA682" s="49"/>
      <c r="SAB682" s="49"/>
      <c r="SAC682" s="49"/>
      <c r="SAD682" s="49"/>
      <c r="SAE682" s="49"/>
      <c r="SAF682" s="49"/>
      <c r="SAG682" s="49"/>
      <c r="SAH682" s="49"/>
      <c r="SAI682" s="49"/>
      <c r="SAJ682" s="49"/>
      <c r="SAK682" s="49"/>
      <c r="SAL682" s="49"/>
      <c r="SAM682" s="49"/>
      <c r="SAN682" s="49"/>
      <c r="SAO682" s="49"/>
      <c r="SAP682" s="49"/>
      <c r="SAQ682" s="49"/>
      <c r="SAR682" s="49"/>
      <c r="SAS682" s="49"/>
      <c r="SAT682" s="49"/>
      <c r="SAU682" s="49"/>
      <c r="SAV682" s="49"/>
      <c r="SAW682" s="49"/>
      <c r="SAX682" s="49"/>
      <c r="SAY682" s="49"/>
      <c r="SAZ682" s="49"/>
      <c r="SBA682" s="49"/>
      <c r="SBB682" s="49"/>
      <c r="SBC682" s="49"/>
      <c r="SBD682" s="49"/>
      <c r="SBE682" s="49"/>
      <c r="SBF682" s="49"/>
      <c r="SBG682" s="49"/>
      <c r="SBH682" s="49"/>
      <c r="SBI682" s="49"/>
      <c r="SBJ682" s="49"/>
      <c r="SBK682" s="49"/>
      <c r="SBL682" s="49"/>
      <c r="SBM682" s="49"/>
      <c r="SBN682" s="49"/>
      <c r="SBO682" s="49"/>
      <c r="SBP682" s="49"/>
      <c r="SBQ682" s="49"/>
      <c r="SBR682" s="49"/>
      <c r="SBS682" s="49"/>
      <c r="SBT682" s="49"/>
      <c r="SBU682" s="49"/>
      <c r="SBV682" s="49"/>
      <c r="SBW682" s="49"/>
      <c r="SBX682" s="49"/>
      <c r="SBY682" s="49"/>
      <c r="SBZ682" s="49"/>
      <c r="SCA682" s="49"/>
      <c r="SCB682" s="49"/>
      <c r="SCC682" s="49"/>
      <c r="SCD682" s="49"/>
      <c r="SCE682" s="49"/>
      <c r="SCF682" s="49"/>
      <c r="SCG682" s="49"/>
      <c r="SCH682" s="49"/>
      <c r="SCI682" s="49"/>
      <c r="SCJ682" s="49"/>
      <c r="SCK682" s="49"/>
      <c r="SCL682" s="49"/>
      <c r="SCM682" s="49"/>
      <c r="SCN682" s="49"/>
      <c r="SCO682" s="49"/>
      <c r="SCP682" s="49"/>
      <c r="SCQ682" s="49"/>
      <c r="SCR682" s="49"/>
      <c r="SCS682" s="49"/>
      <c r="SCT682" s="49"/>
      <c r="SCU682" s="49"/>
      <c r="SCV682" s="49"/>
      <c r="SCW682" s="49"/>
      <c r="SCX682" s="49"/>
      <c r="SCY682" s="49"/>
      <c r="SCZ682" s="49"/>
      <c r="SDA682" s="49"/>
      <c r="SDB682" s="49"/>
      <c r="SDC682" s="49"/>
      <c r="SDD682" s="49"/>
      <c r="SDE682" s="49"/>
      <c r="SDF682" s="49"/>
      <c r="SDG682" s="49"/>
      <c r="SDH682" s="49"/>
      <c r="SDI682" s="49"/>
      <c r="SDJ682" s="49"/>
      <c r="SDK682" s="49"/>
      <c r="SDL682" s="49"/>
      <c r="SDM682" s="49"/>
      <c r="SDN682" s="49"/>
      <c r="SDO682" s="49"/>
      <c r="SDP682" s="49"/>
      <c r="SDQ682" s="49"/>
      <c r="SDR682" s="49"/>
      <c r="SDS682" s="49"/>
      <c r="SDT682" s="49"/>
      <c r="SDU682" s="49"/>
      <c r="SDV682" s="49"/>
      <c r="SDW682" s="49"/>
      <c r="SDX682" s="49"/>
      <c r="SDY682" s="49"/>
      <c r="SDZ682" s="49"/>
      <c r="SEA682" s="49"/>
      <c r="SEB682" s="49"/>
      <c r="SEC682" s="49"/>
      <c r="SED682" s="49"/>
      <c r="SEE682" s="49"/>
      <c r="SEF682" s="49"/>
      <c r="SEG682" s="49"/>
      <c r="SEH682" s="49"/>
      <c r="SEI682" s="49"/>
      <c r="SEJ682" s="49"/>
      <c r="SEK682" s="49"/>
      <c r="SEL682" s="49"/>
      <c r="SEM682" s="49"/>
      <c r="SEN682" s="49"/>
      <c r="SEO682" s="49"/>
      <c r="SEP682" s="49"/>
      <c r="SEQ682" s="49"/>
      <c r="SER682" s="49"/>
      <c r="SES682" s="49"/>
      <c r="SET682" s="49"/>
      <c r="SEU682" s="49"/>
      <c r="SEV682" s="49"/>
      <c r="SEW682" s="49"/>
      <c r="SEX682" s="49"/>
      <c r="SEY682" s="49"/>
      <c r="SEZ682" s="49"/>
      <c r="SFA682" s="49"/>
      <c r="SFB682" s="49"/>
      <c r="SFC682" s="49"/>
      <c r="SFD682" s="49"/>
      <c r="SFE682" s="49"/>
      <c r="SFF682" s="49"/>
      <c r="SFG682" s="49"/>
      <c r="SFH682" s="49"/>
      <c r="SFI682" s="49"/>
      <c r="SFJ682" s="49"/>
      <c r="SFK682" s="49"/>
      <c r="SFL682" s="49"/>
      <c r="SFM682" s="49"/>
      <c r="SFN682" s="49"/>
      <c r="SFO682" s="49"/>
      <c r="SFP682" s="49"/>
      <c r="SFQ682" s="49"/>
      <c r="SFR682" s="49"/>
      <c r="SFS682" s="49"/>
      <c r="SFT682" s="49"/>
      <c r="SFU682" s="49"/>
      <c r="SFV682" s="49"/>
      <c r="SFW682" s="49"/>
      <c r="SFX682" s="49"/>
      <c r="SFY682" s="49"/>
      <c r="SFZ682" s="49"/>
      <c r="SGA682" s="49"/>
      <c r="SGB682" s="49"/>
      <c r="SGC682" s="49"/>
      <c r="SGD682" s="49"/>
      <c r="SGE682" s="49"/>
      <c r="SGF682" s="49"/>
      <c r="SGG682" s="49"/>
      <c r="SGH682" s="49"/>
      <c r="SGI682" s="49"/>
      <c r="SGJ682" s="49"/>
      <c r="SGK682" s="49"/>
      <c r="SGL682" s="49"/>
      <c r="SGM682" s="49"/>
      <c r="SGN682" s="49"/>
      <c r="SGO682" s="49"/>
      <c r="SGP682" s="49"/>
      <c r="SGQ682" s="49"/>
      <c r="SGR682" s="49"/>
      <c r="SGS682" s="49"/>
      <c r="SGT682" s="49"/>
      <c r="SGU682" s="49"/>
      <c r="SGV682" s="49"/>
      <c r="SGW682" s="49"/>
      <c r="SGX682" s="49"/>
      <c r="SGY682" s="49"/>
      <c r="SGZ682" s="49"/>
      <c r="SHA682" s="49"/>
      <c r="SHB682" s="49"/>
      <c r="SHC682" s="49"/>
      <c r="SHD682" s="49"/>
      <c r="SHE682" s="49"/>
      <c r="SHF682" s="49"/>
      <c r="SHG682" s="49"/>
      <c r="SHH682" s="49"/>
      <c r="SHI682" s="49"/>
      <c r="SHJ682" s="49"/>
      <c r="SHK682" s="49"/>
      <c r="SHL682" s="49"/>
      <c r="SHM682" s="49"/>
      <c r="SHN682" s="49"/>
      <c r="SHO682" s="49"/>
      <c r="SHP682" s="49"/>
      <c r="SHQ682" s="49"/>
      <c r="SHR682" s="49"/>
      <c r="SHS682" s="49"/>
      <c r="SHT682" s="49"/>
      <c r="SHU682" s="49"/>
      <c r="SHV682" s="49"/>
      <c r="SHW682" s="49"/>
      <c r="SHX682" s="49"/>
      <c r="SHY682" s="49"/>
      <c r="SHZ682" s="49"/>
      <c r="SIA682" s="49"/>
      <c r="SIB682" s="49"/>
      <c r="SIC682" s="49"/>
      <c r="SID682" s="49"/>
      <c r="SIE682" s="49"/>
      <c r="SIF682" s="49"/>
      <c r="SIG682" s="49"/>
      <c r="SIH682" s="49"/>
      <c r="SII682" s="49"/>
      <c r="SIJ682" s="49"/>
      <c r="SIK682" s="49"/>
      <c r="SIL682" s="49"/>
      <c r="SIM682" s="49"/>
      <c r="SIN682" s="49"/>
      <c r="SIO682" s="49"/>
      <c r="SIP682" s="49"/>
      <c r="SIQ682" s="49"/>
      <c r="SIR682" s="49"/>
      <c r="SIS682" s="49"/>
      <c r="SIT682" s="49"/>
      <c r="SIU682" s="49"/>
      <c r="SIV682" s="49"/>
      <c r="SIW682" s="49"/>
      <c r="SIX682" s="49"/>
      <c r="SIY682" s="49"/>
      <c r="SIZ682" s="49"/>
      <c r="SJA682" s="49"/>
      <c r="SJB682" s="49"/>
      <c r="SJC682" s="49"/>
      <c r="SJD682" s="49"/>
      <c r="SJE682" s="49"/>
      <c r="SJF682" s="49"/>
      <c r="SJG682" s="49"/>
      <c r="SJH682" s="49"/>
      <c r="SJI682" s="49"/>
      <c r="SJJ682" s="49"/>
      <c r="SJK682" s="49"/>
      <c r="SJL682" s="49"/>
      <c r="SJM682" s="49"/>
      <c r="SJN682" s="49"/>
      <c r="SJO682" s="49"/>
      <c r="SJP682" s="49"/>
      <c r="SJQ682" s="49"/>
      <c r="SJR682" s="49"/>
      <c r="SJS682" s="49"/>
      <c r="SJT682" s="49"/>
      <c r="SJU682" s="49"/>
      <c r="SJV682" s="49"/>
      <c r="SJW682" s="49"/>
      <c r="SJX682" s="49"/>
      <c r="SJY682" s="49"/>
      <c r="SJZ682" s="49"/>
      <c r="SKA682" s="49"/>
      <c r="SKB682" s="49"/>
      <c r="SKC682" s="49"/>
      <c r="SKD682" s="49"/>
      <c r="SKE682" s="49"/>
      <c r="SKF682" s="49"/>
      <c r="SKG682" s="49"/>
      <c r="SKH682" s="49"/>
      <c r="SKI682" s="49"/>
      <c r="SKJ682" s="49"/>
      <c r="SKK682" s="49"/>
      <c r="SKL682" s="49"/>
      <c r="SKM682" s="49"/>
      <c r="SKN682" s="49"/>
      <c r="SKO682" s="49"/>
      <c r="SKP682" s="49"/>
      <c r="SKQ682" s="49"/>
      <c r="SKR682" s="49"/>
      <c r="SKS682" s="49"/>
      <c r="SKT682" s="49"/>
      <c r="SKU682" s="49"/>
      <c r="SKV682" s="49"/>
      <c r="SKW682" s="49"/>
      <c r="SKX682" s="49"/>
      <c r="SKY682" s="49"/>
      <c r="SKZ682" s="49"/>
      <c r="SLA682" s="49"/>
      <c r="SLB682" s="49"/>
      <c r="SLC682" s="49"/>
      <c r="SLD682" s="49"/>
      <c r="SLE682" s="49"/>
      <c r="SLF682" s="49"/>
      <c r="SLG682" s="49"/>
      <c r="SLH682" s="49"/>
      <c r="SLI682" s="49"/>
      <c r="SLJ682" s="49"/>
      <c r="SLK682" s="49"/>
      <c r="SLL682" s="49"/>
      <c r="SLM682" s="49"/>
      <c r="SLN682" s="49"/>
      <c r="SLO682" s="49"/>
      <c r="SLP682" s="49"/>
      <c r="SLQ682" s="49"/>
      <c r="SLR682" s="49"/>
      <c r="SLS682" s="49"/>
      <c r="SLT682" s="49"/>
      <c r="SLU682" s="49"/>
      <c r="SLV682" s="49"/>
      <c r="SLW682" s="49"/>
      <c r="SLX682" s="49"/>
      <c r="SLY682" s="49"/>
      <c r="SLZ682" s="49"/>
      <c r="SMA682" s="49"/>
      <c r="SMB682" s="49"/>
      <c r="SMC682" s="49"/>
      <c r="SMD682" s="49"/>
      <c r="SME682" s="49"/>
      <c r="SMF682" s="49"/>
      <c r="SMG682" s="49"/>
      <c r="SMH682" s="49"/>
      <c r="SMI682" s="49"/>
      <c r="SMJ682" s="49"/>
      <c r="SMK682" s="49"/>
      <c r="SML682" s="49"/>
      <c r="SMM682" s="49"/>
      <c r="SMN682" s="49"/>
      <c r="SMO682" s="49"/>
      <c r="SMP682" s="49"/>
      <c r="SMQ682" s="49"/>
      <c r="SMR682" s="49"/>
      <c r="SMS682" s="49"/>
      <c r="SMT682" s="49"/>
      <c r="SMU682" s="49"/>
      <c r="SMV682" s="49"/>
      <c r="SMW682" s="49"/>
      <c r="SMX682" s="49"/>
      <c r="SMY682" s="49"/>
      <c r="SMZ682" s="49"/>
      <c r="SNA682" s="49"/>
      <c r="SNB682" s="49"/>
      <c r="SNC682" s="49"/>
      <c r="SND682" s="49"/>
      <c r="SNE682" s="49"/>
      <c r="SNF682" s="49"/>
      <c r="SNG682" s="49"/>
      <c r="SNH682" s="49"/>
      <c r="SNI682" s="49"/>
      <c r="SNJ682" s="49"/>
      <c r="SNK682" s="49"/>
      <c r="SNL682" s="49"/>
      <c r="SNM682" s="49"/>
      <c r="SNN682" s="49"/>
      <c r="SNO682" s="49"/>
      <c r="SNP682" s="49"/>
      <c r="SNQ682" s="49"/>
      <c r="SNR682" s="49"/>
      <c r="SNS682" s="49"/>
      <c r="SNT682" s="49"/>
      <c r="SNU682" s="49"/>
      <c r="SNV682" s="49"/>
      <c r="SNW682" s="49"/>
      <c r="SNX682" s="49"/>
      <c r="SNY682" s="49"/>
      <c r="SNZ682" s="49"/>
      <c r="SOA682" s="49"/>
      <c r="SOB682" s="49"/>
      <c r="SOC682" s="49"/>
      <c r="SOD682" s="49"/>
      <c r="SOE682" s="49"/>
      <c r="SOF682" s="49"/>
      <c r="SOG682" s="49"/>
      <c r="SOH682" s="49"/>
      <c r="SOI682" s="49"/>
      <c r="SOJ682" s="49"/>
      <c r="SOK682" s="49"/>
      <c r="SOL682" s="49"/>
      <c r="SOM682" s="49"/>
      <c r="SON682" s="49"/>
      <c r="SOO682" s="49"/>
      <c r="SOP682" s="49"/>
      <c r="SOQ682" s="49"/>
      <c r="SOR682" s="49"/>
      <c r="SOS682" s="49"/>
      <c r="SOT682" s="49"/>
      <c r="SOU682" s="49"/>
      <c r="SOV682" s="49"/>
      <c r="SOW682" s="49"/>
      <c r="SOX682" s="49"/>
      <c r="SOY682" s="49"/>
      <c r="SOZ682" s="49"/>
      <c r="SPA682" s="49"/>
      <c r="SPB682" s="49"/>
      <c r="SPC682" s="49"/>
      <c r="SPD682" s="49"/>
      <c r="SPE682" s="49"/>
      <c r="SPF682" s="49"/>
      <c r="SPG682" s="49"/>
      <c r="SPH682" s="49"/>
      <c r="SPI682" s="49"/>
      <c r="SPJ682" s="49"/>
      <c r="SPK682" s="49"/>
      <c r="SPL682" s="49"/>
      <c r="SPM682" s="49"/>
      <c r="SPN682" s="49"/>
      <c r="SPO682" s="49"/>
      <c r="SPP682" s="49"/>
      <c r="SPQ682" s="49"/>
      <c r="SPR682" s="49"/>
      <c r="SPS682" s="49"/>
      <c r="SPT682" s="49"/>
      <c r="SPU682" s="49"/>
      <c r="SPV682" s="49"/>
      <c r="SPW682" s="49"/>
      <c r="SPX682" s="49"/>
      <c r="SPY682" s="49"/>
      <c r="SPZ682" s="49"/>
      <c r="SQA682" s="49"/>
      <c r="SQB682" s="49"/>
      <c r="SQC682" s="49"/>
      <c r="SQD682" s="49"/>
      <c r="SQE682" s="49"/>
      <c r="SQF682" s="49"/>
      <c r="SQG682" s="49"/>
      <c r="SQH682" s="49"/>
      <c r="SQI682" s="49"/>
      <c r="SQJ682" s="49"/>
      <c r="SQK682" s="49"/>
      <c r="SQL682" s="49"/>
      <c r="SQM682" s="49"/>
      <c r="SQN682" s="49"/>
      <c r="SQO682" s="49"/>
      <c r="SQP682" s="49"/>
      <c r="SQQ682" s="49"/>
      <c r="SQR682" s="49"/>
      <c r="SQS682" s="49"/>
      <c r="SQT682" s="49"/>
      <c r="SQU682" s="49"/>
      <c r="SQV682" s="49"/>
      <c r="SQW682" s="49"/>
      <c r="SQX682" s="49"/>
      <c r="SQY682" s="49"/>
      <c r="SQZ682" s="49"/>
      <c r="SRA682" s="49"/>
      <c r="SRB682" s="49"/>
      <c r="SRC682" s="49"/>
      <c r="SRD682" s="49"/>
      <c r="SRE682" s="49"/>
      <c r="SRF682" s="49"/>
      <c r="SRG682" s="49"/>
      <c r="SRH682" s="49"/>
      <c r="SRI682" s="49"/>
      <c r="SRJ682" s="49"/>
      <c r="SRK682" s="49"/>
      <c r="SRL682" s="49"/>
      <c r="SRM682" s="49"/>
      <c r="SRN682" s="49"/>
      <c r="SRO682" s="49"/>
      <c r="SRP682" s="49"/>
      <c r="SRQ682" s="49"/>
      <c r="SRR682" s="49"/>
      <c r="SRS682" s="49"/>
      <c r="SRT682" s="49"/>
      <c r="SRU682" s="49"/>
      <c r="SRV682" s="49"/>
      <c r="SRW682" s="49"/>
      <c r="SRX682" s="49"/>
      <c r="SRY682" s="49"/>
      <c r="SRZ682" s="49"/>
      <c r="SSA682" s="49"/>
      <c r="SSB682" s="49"/>
      <c r="SSC682" s="49"/>
      <c r="SSD682" s="49"/>
      <c r="SSE682" s="49"/>
      <c r="SSF682" s="49"/>
      <c r="SSG682" s="49"/>
      <c r="SSH682" s="49"/>
      <c r="SSI682" s="49"/>
      <c r="SSJ682" s="49"/>
      <c r="SSK682" s="49"/>
      <c r="SSL682" s="49"/>
      <c r="SSM682" s="49"/>
      <c r="SSN682" s="49"/>
      <c r="SSO682" s="49"/>
      <c r="SSP682" s="49"/>
      <c r="SSQ682" s="49"/>
      <c r="SSR682" s="49"/>
      <c r="SSS682" s="49"/>
      <c r="SST682" s="49"/>
      <c r="SSU682" s="49"/>
      <c r="SSV682" s="49"/>
      <c r="SSW682" s="49"/>
      <c r="SSX682" s="49"/>
      <c r="SSY682" s="49"/>
      <c r="SSZ682" s="49"/>
      <c r="STA682" s="49"/>
      <c r="STB682" s="49"/>
      <c r="STC682" s="49"/>
      <c r="STD682" s="49"/>
      <c r="STE682" s="49"/>
      <c r="STF682" s="49"/>
      <c r="STG682" s="49"/>
      <c r="STH682" s="49"/>
      <c r="STI682" s="49"/>
      <c r="STJ682" s="49"/>
      <c r="STK682" s="49"/>
      <c r="STL682" s="49"/>
      <c r="STM682" s="49"/>
      <c r="STN682" s="49"/>
      <c r="STO682" s="49"/>
      <c r="STP682" s="49"/>
      <c r="STQ682" s="49"/>
      <c r="STR682" s="49"/>
      <c r="STS682" s="49"/>
      <c r="STT682" s="49"/>
      <c r="STU682" s="49"/>
      <c r="STV682" s="49"/>
      <c r="STW682" s="49"/>
      <c r="STX682" s="49"/>
      <c r="STY682" s="49"/>
      <c r="STZ682" s="49"/>
      <c r="SUA682" s="49"/>
      <c r="SUB682" s="49"/>
      <c r="SUC682" s="49"/>
      <c r="SUD682" s="49"/>
      <c r="SUE682" s="49"/>
      <c r="SUF682" s="49"/>
      <c r="SUG682" s="49"/>
      <c r="SUH682" s="49"/>
      <c r="SUI682" s="49"/>
      <c r="SUJ682" s="49"/>
      <c r="SUK682" s="49"/>
      <c r="SUL682" s="49"/>
      <c r="SUM682" s="49"/>
      <c r="SUN682" s="49"/>
      <c r="SUO682" s="49"/>
      <c r="SUP682" s="49"/>
      <c r="SUQ682" s="49"/>
      <c r="SUR682" s="49"/>
      <c r="SUS682" s="49"/>
      <c r="SUT682" s="49"/>
      <c r="SUU682" s="49"/>
      <c r="SUV682" s="49"/>
      <c r="SUW682" s="49"/>
      <c r="SUX682" s="49"/>
      <c r="SUY682" s="49"/>
      <c r="SUZ682" s="49"/>
      <c r="SVA682" s="49"/>
      <c r="SVB682" s="49"/>
      <c r="SVC682" s="49"/>
      <c r="SVD682" s="49"/>
      <c r="SVE682" s="49"/>
      <c r="SVF682" s="49"/>
      <c r="SVG682" s="49"/>
      <c r="SVH682" s="49"/>
      <c r="SVI682" s="49"/>
      <c r="SVJ682" s="49"/>
      <c r="SVK682" s="49"/>
      <c r="SVL682" s="49"/>
      <c r="SVM682" s="49"/>
      <c r="SVN682" s="49"/>
      <c r="SVO682" s="49"/>
      <c r="SVP682" s="49"/>
      <c r="SVQ682" s="49"/>
      <c r="SVR682" s="49"/>
      <c r="SVS682" s="49"/>
      <c r="SVT682" s="49"/>
      <c r="SVU682" s="49"/>
      <c r="SVV682" s="49"/>
      <c r="SVW682" s="49"/>
      <c r="SVX682" s="49"/>
      <c r="SVY682" s="49"/>
      <c r="SVZ682" s="49"/>
      <c r="SWA682" s="49"/>
      <c r="SWB682" s="49"/>
      <c r="SWC682" s="49"/>
      <c r="SWD682" s="49"/>
      <c r="SWE682" s="49"/>
      <c r="SWF682" s="49"/>
      <c r="SWG682" s="49"/>
      <c r="SWH682" s="49"/>
      <c r="SWI682" s="49"/>
      <c r="SWJ682" s="49"/>
      <c r="SWK682" s="49"/>
      <c r="SWL682" s="49"/>
      <c r="SWM682" s="49"/>
      <c r="SWN682" s="49"/>
      <c r="SWO682" s="49"/>
      <c r="SWP682" s="49"/>
      <c r="SWQ682" s="49"/>
      <c r="SWR682" s="49"/>
      <c r="SWS682" s="49"/>
      <c r="SWT682" s="49"/>
      <c r="SWU682" s="49"/>
      <c r="SWV682" s="49"/>
      <c r="SWW682" s="49"/>
      <c r="SWX682" s="49"/>
      <c r="SWY682" s="49"/>
      <c r="SWZ682" s="49"/>
      <c r="SXA682" s="49"/>
      <c r="SXB682" s="49"/>
      <c r="SXC682" s="49"/>
      <c r="SXD682" s="49"/>
      <c r="SXE682" s="49"/>
      <c r="SXF682" s="49"/>
      <c r="SXG682" s="49"/>
      <c r="SXH682" s="49"/>
      <c r="SXI682" s="49"/>
      <c r="SXJ682" s="49"/>
      <c r="SXK682" s="49"/>
      <c r="SXL682" s="49"/>
      <c r="SXM682" s="49"/>
      <c r="SXN682" s="49"/>
      <c r="SXO682" s="49"/>
      <c r="SXP682" s="49"/>
      <c r="SXQ682" s="49"/>
      <c r="SXR682" s="49"/>
      <c r="SXS682" s="49"/>
      <c r="SXT682" s="49"/>
      <c r="SXU682" s="49"/>
      <c r="SXV682" s="49"/>
      <c r="SXW682" s="49"/>
      <c r="SXX682" s="49"/>
      <c r="SXY682" s="49"/>
      <c r="SXZ682" s="49"/>
      <c r="SYA682" s="49"/>
      <c r="SYB682" s="49"/>
      <c r="SYC682" s="49"/>
      <c r="SYD682" s="49"/>
      <c r="SYE682" s="49"/>
      <c r="SYF682" s="49"/>
      <c r="SYG682" s="49"/>
      <c r="SYH682" s="49"/>
      <c r="SYI682" s="49"/>
      <c r="SYJ682" s="49"/>
      <c r="SYK682" s="49"/>
      <c r="SYL682" s="49"/>
      <c r="SYM682" s="49"/>
      <c r="SYN682" s="49"/>
      <c r="SYO682" s="49"/>
      <c r="SYP682" s="49"/>
      <c r="SYQ682" s="49"/>
      <c r="SYR682" s="49"/>
      <c r="SYS682" s="49"/>
      <c r="SYT682" s="49"/>
      <c r="SYU682" s="49"/>
      <c r="SYV682" s="49"/>
      <c r="SYW682" s="49"/>
      <c r="SYX682" s="49"/>
      <c r="SYY682" s="49"/>
      <c r="SYZ682" s="49"/>
      <c r="SZA682" s="49"/>
      <c r="SZB682" s="49"/>
      <c r="SZC682" s="49"/>
      <c r="SZD682" s="49"/>
      <c r="SZE682" s="49"/>
      <c r="SZF682" s="49"/>
      <c r="SZG682" s="49"/>
      <c r="SZH682" s="49"/>
      <c r="SZI682" s="49"/>
      <c r="SZJ682" s="49"/>
      <c r="SZK682" s="49"/>
      <c r="SZL682" s="49"/>
      <c r="SZM682" s="49"/>
      <c r="SZN682" s="49"/>
      <c r="SZO682" s="49"/>
      <c r="SZP682" s="49"/>
      <c r="SZQ682" s="49"/>
      <c r="SZR682" s="49"/>
      <c r="SZS682" s="49"/>
      <c r="SZT682" s="49"/>
      <c r="SZU682" s="49"/>
      <c r="SZV682" s="49"/>
      <c r="SZW682" s="49"/>
      <c r="SZX682" s="49"/>
      <c r="SZY682" s="49"/>
      <c r="SZZ682" s="49"/>
      <c r="TAA682" s="49"/>
      <c r="TAB682" s="49"/>
      <c r="TAC682" s="49"/>
      <c r="TAD682" s="49"/>
      <c r="TAE682" s="49"/>
      <c r="TAF682" s="49"/>
      <c r="TAG682" s="49"/>
      <c r="TAH682" s="49"/>
      <c r="TAI682" s="49"/>
      <c r="TAJ682" s="49"/>
      <c r="TAK682" s="49"/>
      <c r="TAL682" s="49"/>
      <c r="TAM682" s="49"/>
      <c r="TAN682" s="49"/>
      <c r="TAO682" s="49"/>
      <c r="TAP682" s="49"/>
      <c r="TAQ682" s="49"/>
      <c r="TAR682" s="49"/>
      <c r="TAS682" s="49"/>
      <c r="TAT682" s="49"/>
      <c r="TAU682" s="49"/>
      <c r="TAV682" s="49"/>
      <c r="TAW682" s="49"/>
      <c r="TAX682" s="49"/>
      <c r="TAY682" s="49"/>
      <c r="TAZ682" s="49"/>
      <c r="TBA682" s="49"/>
      <c r="TBB682" s="49"/>
      <c r="TBC682" s="49"/>
      <c r="TBD682" s="49"/>
      <c r="TBE682" s="49"/>
      <c r="TBF682" s="49"/>
      <c r="TBG682" s="49"/>
      <c r="TBH682" s="49"/>
      <c r="TBI682" s="49"/>
      <c r="TBJ682" s="49"/>
      <c r="TBK682" s="49"/>
      <c r="TBL682" s="49"/>
      <c r="TBM682" s="49"/>
      <c r="TBN682" s="49"/>
      <c r="TBO682" s="49"/>
      <c r="TBP682" s="49"/>
      <c r="TBQ682" s="49"/>
      <c r="TBR682" s="49"/>
      <c r="TBS682" s="49"/>
      <c r="TBT682" s="49"/>
      <c r="TBU682" s="49"/>
      <c r="TBV682" s="49"/>
      <c r="TBW682" s="49"/>
      <c r="TBX682" s="49"/>
      <c r="TBY682" s="49"/>
      <c r="TBZ682" s="49"/>
      <c r="TCA682" s="49"/>
      <c r="TCB682" s="49"/>
      <c r="TCC682" s="49"/>
      <c r="TCD682" s="49"/>
      <c r="TCE682" s="49"/>
      <c r="TCF682" s="49"/>
      <c r="TCG682" s="49"/>
      <c r="TCH682" s="49"/>
      <c r="TCI682" s="49"/>
      <c r="TCJ682" s="49"/>
      <c r="TCK682" s="49"/>
      <c r="TCL682" s="49"/>
      <c r="TCM682" s="49"/>
      <c r="TCN682" s="49"/>
      <c r="TCO682" s="49"/>
      <c r="TCP682" s="49"/>
      <c r="TCQ682" s="49"/>
      <c r="TCR682" s="49"/>
      <c r="TCS682" s="49"/>
      <c r="TCT682" s="49"/>
      <c r="TCU682" s="49"/>
      <c r="TCV682" s="49"/>
      <c r="TCW682" s="49"/>
      <c r="TCX682" s="49"/>
      <c r="TCY682" s="49"/>
      <c r="TCZ682" s="49"/>
      <c r="TDA682" s="49"/>
      <c r="TDB682" s="49"/>
      <c r="TDC682" s="49"/>
      <c r="TDD682" s="49"/>
      <c r="TDE682" s="49"/>
      <c r="TDF682" s="49"/>
      <c r="TDG682" s="49"/>
      <c r="TDH682" s="49"/>
      <c r="TDI682" s="49"/>
      <c r="TDJ682" s="49"/>
      <c r="TDK682" s="49"/>
      <c r="TDL682" s="49"/>
      <c r="TDM682" s="49"/>
      <c r="TDN682" s="49"/>
      <c r="TDO682" s="49"/>
      <c r="TDP682" s="49"/>
      <c r="TDQ682" s="49"/>
      <c r="TDR682" s="49"/>
      <c r="TDS682" s="49"/>
      <c r="TDT682" s="49"/>
      <c r="TDU682" s="49"/>
      <c r="TDV682" s="49"/>
      <c r="TDW682" s="49"/>
      <c r="TDX682" s="49"/>
      <c r="TDY682" s="49"/>
      <c r="TDZ682" s="49"/>
      <c r="TEA682" s="49"/>
      <c r="TEB682" s="49"/>
      <c r="TEC682" s="49"/>
      <c r="TED682" s="49"/>
      <c r="TEE682" s="49"/>
      <c r="TEF682" s="49"/>
      <c r="TEG682" s="49"/>
      <c r="TEH682" s="49"/>
      <c r="TEI682" s="49"/>
      <c r="TEJ682" s="49"/>
      <c r="TEK682" s="49"/>
      <c r="TEL682" s="49"/>
      <c r="TEM682" s="49"/>
      <c r="TEN682" s="49"/>
      <c r="TEO682" s="49"/>
      <c r="TEP682" s="49"/>
      <c r="TEQ682" s="49"/>
      <c r="TER682" s="49"/>
      <c r="TES682" s="49"/>
      <c r="TET682" s="49"/>
      <c r="TEU682" s="49"/>
      <c r="TEV682" s="49"/>
      <c r="TEW682" s="49"/>
      <c r="TEX682" s="49"/>
      <c r="TEY682" s="49"/>
      <c r="TEZ682" s="49"/>
      <c r="TFA682" s="49"/>
      <c r="TFB682" s="49"/>
      <c r="TFC682" s="49"/>
      <c r="TFD682" s="49"/>
      <c r="TFE682" s="49"/>
      <c r="TFF682" s="49"/>
      <c r="TFG682" s="49"/>
      <c r="TFH682" s="49"/>
      <c r="TFI682" s="49"/>
      <c r="TFJ682" s="49"/>
      <c r="TFK682" s="49"/>
      <c r="TFL682" s="49"/>
      <c r="TFM682" s="49"/>
      <c r="TFN682" s="49"/>
      <c r="TFO682" s="49"/>
      <c r="TFP682" s="49"/>
      <c r="TFQ682" s="49"/>
      <c r="TFR682" s="49"/>
      <c r="TFS682" s="49"/>
      <c r="TFT682" s="49"/>
      <c r="TFU682" s="49"/>
      <c r="TFV682" s="49"/>
      <c r="TFW682" s="49"/>
      <c r="TFX682" s="49"/>
      <c r="TFY682" s="49"/>
      <c r="TFZ682" s="49"/>
      <c r="TGA682" s="49"/>
      <c r="TGB682" s="49"/>
      <c r="TGC682" s="49"/>
      <c r="TGD682" s="49"/>
      <c r="TGE682" s="49"/>
      <c r="TGF682" s="49"/>
      <c r="TGG682" s="49"/>
      <c r="TGH682" s="49"/>
      <c r="TGI682" s="49"/>
      <c r="TGJ682" s="49"/>
      <c r="TGK682" s="49"/>
      <c r="TGL682" s="49"/>
      <c r="TGM682" s="49"/>
      <c r="TGN682" s="49"/>
      <c r="TGO682" s="49"/>
      <c r="TGP682" s="49"/>
      <c r="TGQ682" s="49"/>
      <c r="TGR682" s="49"/>
      <c r="TGS682" s="49"/>
      <c r="TGT682" s="49"/>
      <c r="TGU682" s="49"/>
      <c r="TGV682" s="49"/>
      <c r="TGW682" s="49"/>
      <c r="TGX682" s="49"/>
      <c r="TGY682" s="49"/>
      <c r="TGZ682" s="49"/>
      <c r="THA682" s="49"/>
      <c r="THB682" s="49"/>
      <c r="THC682" s="49"/>
      <c r="THD682" s="49"/>
      <c r="THE682" s="49"/>
      <c r="THF682" s="49"/>
      <c r="THG682" s="49"/>
      <c r="THH682" s="49"/>
      <c r="THI682" s="49"/>
      <c r="THJ682" s="49"/>
      <c r="THK682" s="49"/>
      <c r="THL682" s="49"/>
      <c r="THM682" s="49"/>
      <c r="THN682" s="49"/>
      <c r="THO682" s="49"/>
      <c r="THP682" s="49"/>
      <c r="THQ682" s="49"/>
      <c r="THR682" s="49"/>
      <c r="THS682" s="49"/>
      <c r="THT682" s="49"/>
      <c r="THU682" s="49"/>
      <c r="THV682" s="49"/>
      <c r="THW682" s="49"/>
      <c r="THX682" s="49"/>
      <c r="THY682" s="49"/>
      <c r="THZ682" s="49"/>
      <c r="TIA682" s="49"/>
      <c r="TIB682" s="49"/>
      <c r="TIC682" s="49"/>
      <c r="TID682" s="49"/>
      <c r="TIE682" s="49"/>
      <c r="TIF682" s="49"/>
      <c r="TIG682" s="49"/>
      <c r="TIH682" s="49"/>
      <c r="TII682" s="49"/>
      <c r="TIJ682" s="49"/>
      <c r="TIK682" s="49"/>
      <c r="TIL682" s="49"/>
      <c r="TIM682" s="49"/>
      <c r="TIN682" s="49"/>
      <c r="TIO682" s="49"/>
      <c r="TIP682" s="49"/>
      <c r="TIQ682" s="49"/>
      <c r="TIR682" s="49"/>
      <c r="TIS682" s="49"/>
      <c r="TIT682" s="49"/>
      <c r="TIU682" s="49"/>
      <c r="TIV682" s="49"/>
      <c r="TIW682" s="49"/>
      <c r="TIX682" s="49"/>
      <c r="TIY682" s="49"/>
      <c r="TIZ682" s="49"/>
      <c r="TJA682" s="49"/>
      <c r="TJB682" s="49"/>
      <c r="TJC682" s="49"/>
      <c r="TJD682" s="49"/>
      <c r="TJE682" s="49"/>
      <c r="TJF682" s="49"/>
      <c r="TJG682" s="49"/>
      <c r="TJH682" s="49"/>
      <c r="TJI682" s="49"/>
      <c r="TJJ682" s="49"/>
      <c r="TJK682" s="49"/>
      <c r="TJL682" s="49"/>
      <c r="TJM682" s="49"/>
      <c r="TJN682" s="49"/>
      <c r="TJO682" s="49"/>
      <c r="TJP682" s="49"/>
      <c r="TJQ682" s="49"/>
      <c r="TJR682" s="49"/>
      <c r="TJS682" s="49"/>
      <c r="TJT682" s="49"/>
      <c r="TJU682" s="49"/>
      <c r="TJV682" s="49"/>
      <c r="TJW682" s="49"/>
      <c r="TJX682" s="49"/>
      <c r="TJY682" s="49"/>
      <c r="TJZ682" s="49"/>
      <c r="TKA682" s="49"/>
      <c r="TKB682" s="49"/>
      <c r="TKC682" s="49"/>
      <c r="TKD682" s="49"/>
      <c r="TKE682" s="49"/>
      <c r="TKF682" s="49"/>
      <c r="TKG682" s="49"/>
      <c r="TKH682" s="49"/>
      <c r="TKI682" s="49"/>
      <c r="TKJ682" s="49"/>
      <c r="TKK682" s="49"/>
      <c r="TKL682" s="49"/>
      <c r="TKM682" s="49"/>
      <c r="TKN682" s="49"/>
      <c r="TKO682" s="49"/>
      <c r="TKP682" s="49"/>
      <c r="TKQ682" s="49"/>
      <c r="TKR682" s="49"/>
      <c r="TKS682" s="49"/>
      <c r="TKT682" s="49"/>
      <c r="TKU682" s="49"/>
      <c r="TKV682" s="49"/>
      <c r="TKW682" s="49"/>
      <c r="TKX682" s="49"/>
      <c r="TKY682" s="49"/>
      <c r="TKZ682" s="49"/>
      <c r="TLA682" s="49"/>
      <c r="TLB682" s="49"/>
      <c r="TLC682" s="49"/>
      <c r="TLD682" s="49"/>
      <c r="TLE682" s="49"/>
      <c r="TLF682" s="49"/>
      <c r="TLG682" s="49"/>
      <c r="TLH682" s="49"/>
      <c r="TLI682" s="49"/>
      <c r="TLJ682" s="49"/>
      <c r="TLK682" s="49"/>
      <c r="TLL682" s="49"/>
      <c r="TLM682" s="49"/>
      <c r="TLN682" s="49"/>
      <c r="TLO682" s="49"/>
      <c r="TLP682" s="49"/>
      <c r="TLQ682" s="49"/>
      <c r="TLR682" s="49"/>
      <c r="TLS682" s="49"/>
      <c r="TLT682" s="49"/>
      <c r="TLU682" s="49"/>
      <c r="TLV682" s="49"/>
      <c r="TLW682" s="49"/>
      <c r="TLX682" s="49"/>
      <c r="TLY682" s="49"/>
      <c r="TLZ682" s="49"/>
      <c r="TMA682" s="49"/>
      <c r="TMB682" s="49"/>
      <c r="TMC682" s="49"/>
      <c r="TMD682" s="49"/>
      <c r="TME682" s="49"/>
      <c r="TMF682" s="49"/>
      <c r="TMG682" s="49"/>
      <c r="TMH682" s="49"/>
      <c r="TMI682" s="49"/>
      <c r="TMJ682" s="49"/>
      <c r="TMK682" s="49"/>
      <c r="TML682" s="49"/>
      <c r="TMM682" s="49"/>
      <c r="TMN682" s="49"/>
      <c r="TMO682" s="49"/>
      <c r="TMP682" s="49"/>
      <c r="TMQ682" s="49"/>
      <c r="TMR682" s="49"/>
      <c r="TMS682" s="49"/>
      <c r="TMT682" s="49"/>
      <c r="TMU682" s="49"/>
      <c r="TMV682" s="49"/>
      <c r="TMW682" s="49"/>
      <c r="TMX682" s="49"/>
      <c r="TMY682" s="49"/>
      <c r="TMZ682" s="49"/>
      <c r="TNA682" s="49"/>
      <c r="TNB682" s="49"/>
      <c r="TNC682" s="49"/>
      <c r="TND682" s="49"/>
      <c r="TNE682" s="49"/>
      <c r="TNF682" s="49"/>
      <c r="TNG682" s="49"/>
      <c r="TNH682" s="49"/>
      <c r="TNI682" s="49"/>
      <c r="TNJ682" s="49"/>
      <c r="TNK682" s="49"/>
      <c r="TNL682" s="49"/>
      <c r="TNM682" s="49"/>
      <c r="TNN682" s="49"/>
      <c r="TNO682" s="49"/>
      <c r="TNP682" s="49"/>
      <c r="TNQ682" s="49"/>
      <c r="TNR682" s="49"/>
      <c r="TNS682" s="49"/>
      <c r="TNT682" s="49"/>
      <c r="TNU682" s="49"/>
      <c r="TNV682" s="49"/>
      <c r="TNW682" s="49"/>
      <c r="TNX682" s="49"/>
      <c r="TNY682" s="49"/>
      <c r="TNZ682" s="49"/>
      <c r="TOA682" s="49"/>
      <c r="TOB682" s="49"/>
      <c r="TOC682" s="49"/>
      <c r="TOD682" s="49"/>
      <c r="TOE682" s="49"/>
      <c r="TOF682" s="49"/>
      <c r="TOG682" s="49"/>
      <c r="TOH682" s="49"/>
      <c r="TOI682" s="49"/>
      <c r="TOJ682" s="49"/>
      <c r="TOK682" s="49"/>
      <c r="TOL682" s="49"/>
      <c r="TOM682" s="49"/>
      <c r="TON682" s="49"/>
      <c r="TOO682" s="49"/>
      <c r="TOP682" s="49"/>
      <c r="TOQ682" s="49"/>
      <c r="TOR682" s="49"/>
      <c r="TOS682" s="49"/>
      <c r="TOT682" s="49"/>
      <c r="TOU682" s="49"/>
      <c r="TOV682" s="49"/>
      <c r="TOW682" s="49"/>
      <c r="TOX682" s="49"/>
      <c r="TOY682" s="49"/>
      <c r="TOZ682" s="49"/>
      <c r="TPA682" s="49"/>
      <c r="TPB682" s="49"/>
      <c r="TPC682" s="49"/>
      <c r="TPD682" s="49"/>
      <c r="TPE682" s="49"/>
      <c r="TPF682" s="49"/>
      <c r="TPG682" s="49"/>
      <c r="TPH682" s="49"/>
      <c r="TPI682" s="49"/>
      <c r="TPJ682" s="49"/>
      <c r="TPK682" s="49"/>
      <c r="TPL682" s="49"/>
      <c r="TPM682" s="49"/>
      <c r="TPN682" s="49"/>
      <c r="TPO682" s="49"/>
      <c r="TPP682" s="49"/>
      <c r="TPQ682" s="49"/>
      <c r="TPR682" s="49"/>
      <c r="TPS682" s="49"/>
      <c r="TPT682" s="49"/>
      <c r="TPU682" s="49"/>
      <c r="TPV682" s="49"/>
      <c r="TPW682" s="49"/>
      <c r="TPX682" s="49"/>
      <c r="TPY682" s="49"/>
      <c r="TPZ682" s="49"/>
      <c r="TQA682" s="49"/>
      <c r="TQB682" s="49"/>
      <c r="TQC682" s="49"/>
      <c r="TQD682" s="49"/>
      <c r="TQE682" s="49"/>
      <c r="TQF682" s="49"/>
      <c r="TQG682" s="49"/>
      <c r="TQH682" s="49"/>
      <c r="TQI682" s="49"/>
      <c r="TQJ682" s="49"/>
      <c r="TQK682" s="49"/>
      <c r="TQL682" s="49"/>
      <c r="TQM682" s="49"/>
      <c r="TQN682" s="49"/>
      <c r="TQO682" s="49"/>
      <c r="TQP682" s="49"/>
      <c r="TQQ682" s="49"/>
      <c r="TQR682" s="49"/>
      <c r="TQS682" s="49"/>
      <c r="TQT682" s="49"/>
      <c r="TQU682" s="49"/>
      <c r="TQV682" s="49"/>
      <c r="TQW682" s="49"/>
      <c r="TQX682" s="49"/>
      <c r="TQY682" s="49"/>
      <c r="TQZ682" s="49"/>
      <c r="TRA682" s="49"/>
      <c r="TRB682" s="49"/>
      <c r="TRC682" s="49"/>
      <c r="TRD682" s="49"/>
      <c r="TRE682" s="49"/>
      <c r="TRF682" s="49"/>
      <c r="TRG682" s="49"/>
      <c r="TRH682" s="49"/>
      <c r="TRI682" s="49"/>
      <c r="TRJ682" s="49"/>
      <c r="TRK682" s="49"/>
      <c r="TRL682" s="49"/>
      <c r="TRM682" s="49"/>
      <c r="TRN682" s="49"/>
      <c r="TRO682" s="49"/>
      <c r="TRP682" s="49"/>
      <c r="TRQ682" s="49"/>
      <c r="TRR682" s="49"/>
      <c r="TRS682" s="49"/>
      <c r="TRT682" s="49"/>
      <c r="TRU682" s="49"/>
      <c r="TRV682" s="49"/>
      <c r="TRW682" s="49"/>
      <c r="TRX682" s="49"/>
      <c r="TRY682" s="49"/>
      <c r="TRZ682" s="49"/>
      <c r="TSA682" s="49"/>
      <c r="TSB682" s="49"/>
      <c r="TSC682" s="49"/>
      <c r="TSD682" s="49"/>
      <c r="TSE682" s="49"/>
      <c r="TSF682" s="49"/>
      <c r="TSG682" s="49"/>
      <c r="TSH682" s="49"/>
      <c r="TSI682" s="49"/>
      <c r="TSJ682" s="49"/>
      <c r="TSK682" s="49"/>
      <c r="TSL682" s="49"/>
      <c r="TSM682" s="49"/>
      <c r="TSN682" s="49"/>
      <c r="TSO682" s="49"/>
      <c r="TSP682" s="49"/>
      <c r="TSQ682" s="49"/>
      <c r="TSR682" s="49"/>
      <c r="TSS682" s="49"/>
      <c r="TST682" s="49"/>
      <c r="TSU682" s="49"/>
      <c r="TSV682" s="49"/>
      <c r="TSW682" s="49"/>
      <c r="TSX682" s="49"/>
      <c r="TSY682" s="49"/>
      <c r="TSZ682" s="49"/>
      <c r="TTA682" s="49"/>
      <c r="TTB682" s="49"/>
      <c r="TTC682" s="49"/>
      <c r="TTD682" s="49"/>
      <c r="TTE682" s="49"/>
      <c r="TTF682" s="49"/>
      <c r="TTG682" s="49"/>
      <c r="TTH682" s="49"/>
      <c r="TTI682" s="49"/>
      <c r="TTJ682" s="49"/>
      <c r="TTK682" s="49"/>
      <c r="TTL682" s="49"/>
      <c r="TTM682" s="49"/>
      <c r="TTN682" s="49"/>
      <c r="TTO682" s="49"/>
      <c r="TTP682" s="49"/>
      <c r="TTQ682" s="49"/>
      <c r="TTR682" s="49"/>
      <c r="TTS682" s="49"/>
      <c r="TTT682" s="49"/>
      <c r="TTU682" s="49"/>
      <c r="TTV682" s="49"/>
      <c r="TTW682" s="49"/>
      <c r="TTX682" s="49"/>
      <c r="TTY682" s="49"/>
      <c r="TTZ682" s="49"/>
      <c r="TUA682" s="49"/>
      <c r="TUB682" s="49"/>
      <c r="TUC682" s="49"/>
      <c r="TUD682" s="49"/>
      <c r="TUE682" s="49"/>
      <c r="TUF682" s="49"/>
      <c r="TUG682" s="49"/>
      <c r="TUH682" s="49"/>
      <c r="TUI682" s="49"/>
      <c r="TUJ682" s="49"/>
      <c r="TUK682" s="49"/>
      <c r="TUL682" s="49"/>
      <c r="TUM682" s="49"/>
      <c r="TUN682" s="49"/>
      <c r="TUO682" s="49"/>
      <c r="TUP682" s="49"/>
      <c r="TUQ682" s="49"/>
      <c r="TUR682" s="49"/>
      <c r="TUS682" s="49"/>
      <c r="TUT682" s="49"/>
      <c r="TUU682" s="49"/>
      <c r="TUV682" s="49"/>
      <c r="TUW682" s="49"/>
      <c r="TUX682" s="49"/>
      <c r="TUY682" s="49"/>
      <c r="TUZ682" s="49"/>
      <c r="TVA682" s="49"/>
      <c r="TVB682" s="49"/>
      <c r="TVC682" s="49"/>
      <c r="TVD682" s="49"/>
      <c r="TVE682" s="49"/>
      <c r="TVF682" s="49"/>
      <c r="TVG682" s="49"/>
      <c r="TVH682" s="49"/>
      <c r="TVI682" s="49"/>
      <c r="TVJ682" s="49"/>
      <c r="TVK682" s="49"/>
      <c r="TVL682" s="49"/>
      <c r="TVM682" s="49"/>
      <c r="TVN682" s="49"/>
      <c r="TVO682" s="49"/>
      <c r="TVP682" s="49"/>
      <c r="TVQ682" s="49"/>
      <c r="TVR682" s="49"/>
      <c r="TVS682" s="49"/>
      <c r="TVT682" s="49"/>
      <c r="TVU682" s="49"/>
      <c r="TVV682" s="49"/>
      <c r="TVW682" s="49"/>
      <c r="TVX682" s="49"/>
      <c r="TVY682" s="49"/>
      <c r="TVZ682" s="49"/>
      <c r="TWA682" s="49"/>
      <c r="TWB682" s="49"/>
      <c r="TWC682" s="49"/>
      <c r="TWD682" s="49"/>
      <c r="TWE682" s="49"/>
      <c r="TWF682" s="49"/>
      <c r="TWG682" s="49"/>
      <c r="TWH682" s="49"/>
      <c r="TWI682" s="49"/>
      <c r="TWJ682" s="49"/>
      <c r="TWK682" s="49"/>
      <c r="TWL682" s="49"/>
      <c r="TWM682" s="49"/>
      <c r="TWN682" s="49"/>
      <c r="TWO682" s="49"/>
      <c r="TWP682" s="49"/>
      <c r="TWQ682" s="49"/>
      <c r="TWR682" s="49"/>
      <c r="TWS682" s="49"/>
      <c r="TWT682" s="49"/>
      <c r="TWU682" s="49"/>
      <c r="TWV682" s="49"/>
      <c r="TWW682" s="49"/>
      <c r="TWX682" s="49"/>
      <c r="TWY682" s="49"/>
      <c r="TWZ682" s="49"/>
      <c r="TXA682" s="49"/>
      <c r="TXB682" s="49"/>
      <c r="TXC682" s="49"/>
      <c r="TXD682" s="49"/>
      <c r="TXE682" s="49"/>
      <c r="TXF682" s="49"/>
      <c r="TXG682" s="49"/>
      <c r="TXH682" s="49"/>
      <c r="TXI682" s="49"/>
      <c r="TXJ682" s="49"/>
      <c r="TXK682" s="49"/>
      <c r="TXL682" s="49"/>
      <c r="TXM682" s="49"/>
      <c r="TXN682" s="49"/>
      <c r="TXO682" s="49"/>
      <c r="TXP682" s="49"/>
      <c r="TXQ682" s="49"/>
      <c r="TXR682" s="49"/>
      <c r="TXS682" s="49"/>
      <c r="TXT682" s="49"/>
      <c r="TXU682" s="49"/>
      <c r="TXV682" s="49"/>
      <c r="TXW682" s="49"/>
      <c r="TXX682" s="49"/>
      <c r="TXY682" s="49"/>
      <c r="TXZ682" s="49"/>
      <c r="TYA682" s="49"/>
      <c r="TYB682" s="49"/>
      <c r="TYC682" s="49"/>
      <c r="TYD682" s="49"/>
      <c r="TYE682" s="49"/>
      <c r="TYF682" s="49"/>
      <c r="TYG682" s="49"/>
      <c r="TYH682" s="49"/>
      <c r="TYI682" s="49"/>
      <c r="TYJ682" s="49"/>
      <c r="TYK682" s="49"/>
      <c r="TYL682" s="49"/>
      <c r="TYM682" s="49"/>
      <c r="TYN682" s="49"/>
      <c r="TYO682" s="49"/>
      <c r="TYP682" s="49"/>
      <c r="TYQ682" s="49"/>
      <c r="TYR682" s="49"/>
      <c r="TYS682" s="49"/>
      <c r="TYT682" s="49"/>
      <c r="TYU682" s="49"/>
      <c r="TYV682" s="49"/>
      <c r="TYW682" s="49"/>
      <c r="TYX682" s="49"/>
      <c r="TYY682" s="49"/>
      <c r="TYZ682" s="49"/>
      <c r="TZA682" s="49"/>
      <c r="TZB682" s="49"/>
      <c r="TZC682" s="49"/>
      <c r="TZD682" s="49"/>
      <c r="TZE682" s="49"/>
      <c r="TZF682" s="49"/>
      <c r="TZG682" s="49"/>
      <c r="TZH682" s="49"/>
      <c r="TZI682" s="49"/>
      <c r="TZJ682" s="49"/>
      <c r="TZK682" s="49"/>
      <c r="TZL682" s="49"/>
      <c r="TZM682" s="49"/>
      <c r="TZN682" s="49"/>
      <c r="TZO682" s="49"/>
      <c r="TZP682" s="49"/>
      <c r="TZQ682" s="49"/>
      <c r="TZR682" s="49"/>
      <c r="TZS682" s="49"/>
      <c r="TZT682" s="49"/>
      <c r="TZU682" s="49"/>
      <c r="TZV682" s="49"/>
      <c r="TZW682" s="49"/>
      <c r="TZX682" s="49"/>
      <c r="TZY682" s="49"/>
      <c r="TZZ682" s="49"/>
      <c r="UAA682" s="49"/>
      <c r="UAB682" s="49"/>
      <c r="UAC682" s="49"/>
      <c r="UAD682" s="49"/>
      <c r="UAE682" s="49"/>
      <c r="UAF682" s="49"/>
      <c r="UAG682" s="49"/>
      <c r="UAH682" s="49"/>
      <c r="UAI682" s="49"/>
      <c r="UAJ682" s="49"/>
      <c r="UAK682" s="49"/>
      <c r="UAL682" s="49"/>
      <c r="UAM682" s="49"/>
      <c r="UAN682" s="49"/>
      <c r="UAO682" s="49"/>
      <c r="UAP682" s="49"/>
      <c r="UAQ682" s="49"/>
      <c r="UAR682" s="49"/>
      <c r="UAS682" s="49"/>
      <c r="UAT682" s="49"/>
      <c r="UAU682" s="49"/>
      <c r="UAV682" s="49"/>
      <c r="UAW682" s="49"/>
      <c r="UAX682" s="49"/>
      <c r="UAY682" s="49"/>
      <c r="UAZ682" s="49"/>
      <c r="UBA682" s="49"/>
      <c r="UBB682" s="49"/>
      <c r="UBC682" s="49"/>
      <c r="UBD682" s="49"/>
      <c r="UBE682" s="49"/>
      <c r="UBF682" s="49"/>
      <c r="UBG682" s="49"/>
      <c r="UBH682" s="49"/>
      <c r="UBI682" s="49"/>
      <c r="UBJ682" s="49"/>
      <c r="UBK682" s="49"/>
      <c r="UBL682" s="49"/>
      <c r="UBM682" s="49"/>
      <c r="UBN682" s="49"/>
      <c r="UBO682" s="49"/>
      <c r="UBP682" s="49"/>
      <c r="UBQ682" s="49"/>
      <c r="UBR682" s="49"/>
      <c r="UBS682" s="49"/>
      <c r="UBT682" s="49"/>
      <c r="UBU682" s="49"/>
      <c r="UBV682" s="49"/>
      <c r="UBW682" s="49"/>
      <c r="UBX682" s="49"/>
      <c r="UBY682" s="49"/>
      <c r="UBZ682" s="49"/>
      <c r="UCA682" s="49"/>
      <c r="UCB682" s="49"/>
      <c r="UCC682" s="49"/>
      <c r="UCD682" s="49"/>
      <c r="UCE682" s="49"/>
      <c r="UCF682" s="49"/>
      <c r="UCG682" s="49"/>
      <c r="UCH682" s="49"/>
      <c r="UCI682" s="49"/>
      <c r="UCJ682" s="49"/>
      <c r="UCK682" s="49"/>
      <c r="UCL682" s="49"/>
      <c r="UCM682" s="49"/>
      <c r="UCN682" s="49"/>
      <c r="UCO682" s="49"/>
      <c r="UCP682" s="49"/>
      <c r="UCQ682" s="49"/>
      <c r="UCR682" s="49"/>
      <c r="UCS682" s="49"/>
      <c r="UCT682" s="49"/>
      <c r="UCU682" s="49"/>
      <c r="UCV682" s="49"/>
      <c r="UCW682" s="49"/>
      <c r="UCX682" s="49"/>
      <c r="UCY682" s="49"/>
      <c r="UCZ682" s="49"/>
      <c r="UDA682" s="49"/>
      <c r="UDB682" s="49"/>
      <c r="UDC682" s="49"/>
      <c r="UDD682" s="49"/>
      <c r="UDE682" s="49"/>
      <c r="UDF682" s="49"/>
      <c r="UDG682" s="49"/>
      <c r="UDH682" s="49"/>
      <c r="UDI682" s="49"/>
      <c r="UDJ682" s="49"/>
      <c r="UDK682" s="49"/>
      <c r="UDL682" s="49"/>
      <c r="UDM682" s="49"/>
      <c r="UDN682" s="49"/>
      <c r="UDO682" s="49"/>
      <c r="UDP682" s="49"/>
      <c r="UDQ682" s="49"/>
      <c r="UDR682" s="49"/>
      <c r="UDS682" s="49"/>
      <c r="UDT682" s="49"/>
      <c r="UDU682" s="49"/>
      <c r="UDV682" s="49"/>
      <c r="UDW682" s="49"/>
      <c r="UDX682" s="49"/>
      <c r="UDY682" s="49"/>
      <c r="UDZ682" s="49"/>
      <c r="UEA682" s="49"/>
      <c r="UEB682" s="49"/>
      <c r="UEC682" s="49"/>
      <c r="UED682" s="49"/>
      <c r="UEE682" s="49"/>
      <c r="UEF682" s="49"/>
      <c r="UEG682" s="49"/>
      <c r="UEH682" s="49"/>
      <c r="UEI682" s="49"/>
      <c r="UEJ682" s="49"/>
      <c r="UEK682" s="49"/>
      <c r="UEL682" s="49"/>
      <c r="UEM682" s="49"/>
      <c r="UEN682" s="49"/>
      <c r="UEO682" s="49"/>
      <c r="UEP682" s="49"/>
      <c r="UEQ682" s="49"/>
      <c r="UER682" s="49"/>
      <c r="UES682" s="49"/>
      <c r="UET682" s="49"/>
      <c r="UEU682" s="49"/>
      <c r="UEV682" s="49"/>
      <c r="UEW682" s="49"/>
      <c r="UEX682" s="49"/>
      <c r="UEY682" s="49"/>
      <c r="UEZ682" s="49"/>
      <c r="UFA682" s="49"/>
      <c r="UFB682" s="49"/>
      <c r="UFC682" s="49"/>
      <c r="UFD682" s="49"/>
      <c r="UFE682" s="49"/>
      <c r="UFF682" s="49"/>
      <c r="UFG682" s="49"/>
      <c r="UFH682" s="49"/>
      <c r="UFI682" s="49"/>
      <c r="UFJ682" s="49"/>
      <c r="UFK682" s="49"/>
      <c r="UFL682" s="49"/>
      <c r="UFM682" s="49"/>
      <c r="UFN682" s="49"/>
      <c r="UFO682" s="49"/>
      <c r="UFP682" s="49"/>
      <c r="UFQ682" s="49"/>
      <c r="UFR682" s="49"/>
      <c r="UFS682" s="49"/>
      <c r="UFT682" s="49"/>
      <c r="UFU682" s="49"/>
      <c r="UFV682" s="49"/>
      <c r="UFW682" s="49"/>
      <c r="UFX682" s="49"/>
      <c r="UFY682" s="49"/>
      <c r="UFZ682" s="49"/>
      <c r="UGA682" s="49"/>
      <c r="UGB682" s="49"/>
      <c r="UGC682" s="49"/>
      <c r="UGD682" s="49"/>
      <c r="UGE682" s="49"/>
      <c r="UGF682" s="49"/>
      <c r="UGG682" s="49"/>
      <c r="UGH682" s="49"/>
      <c r="UGI682" s="49"/>
      <c r="UGJ682" s="49"/>
      <c r="UGK682" s="49"/>
      <c r="UGL682" s="49"/>
      <c r="UGM682" s="49"/>
      <c r="UGN682" s="49"/>
      <c r="UGO682" s="49"/>
      <c r="UGP682" s="49"/>
      <c r="UGQ682" s="49"/>
      <c r="UGR682" s="49"/>
      <c r="UGS682" s="49"/>
      <c r="UGT682" s="49"/>
      <c r="UGU682" s="49"/>
      <c r="UGV682" s="49"/>
      <c r="UGW682" s="49"/>
      <c r="UGX682" s="49"/>
      <c r="UGY682" s="49"/>
      <c r="UGZ682" s="49"/>
      <c r="UHA682" s="49"/>
      <c r="UHB682" s="49"/>
      <c r="UHC682" s="49"/>
      <c r="UHD682" s="49"/>
      <c r="UHE682" s="49"/>
      <c r="UHF682" s="49"/>
      <c r="UHG682" s="49"/>
      <c r="UHH682" s="49"/>
      <c r="UHI682" s="49"/>
      <c r="UHJ682" s="49"/>
      <c r="UHK682" s="49"/>
      <c r="UHL682" s="49"/>
      <c r="UHM682" s="49"/>
      <c r="UHN682" s="49"/>
      <c r="UHO682" s="49"/>
      <c r="UHP682" s="49"/>
      <c r="UHQ682" s="49"/>
      <c r="UHR682" s="49"/>
      <c r="UHS682" s="49"/>
      <c r="UHT682" s="49"/>
      <c r="UHU682" s="49"/>
      <c r="UHV682" s="49"/>
      <c r="UHW682" s="49"/>
      <c r="UHX682" s="49"/>
      <c r="UHY682" s="49"/>
      <c r="UHZ682" s="49"/>
      <c r="UIA682" s="49"/>
      <c r="UIB682" s="49"/>
      <c r="UIC682" s="49"/>
      <c r="UID682" s="49"/>
      <c r="UIE682" s="49"/>
      <c r="UIF682" s="49"/>
      <c r="UIG682" s="49"/>
      <c r="UIH682" s="49"/>
      <c r="UII682" s="49"/>
      <c r="UIJ682" s="49"/>
      <c r="UIK682" s="49"/>
      <c r="UIL682" s="49"/>
      <c r="UIM682" s="49"/>
      <c r="UIN682" s="49"/>
      <c r="UIO682" s="49"/>
      <c r="UIP682" s="49"/>
      <c r="UIQ682" s="49"/>
      <c r="UIR682" s="49"/>
      <c r="UIS682" s="49"/>
      <c r="UIT682" s="49"/>
      <c r="UIU682" s="49"/>
      <c r="UIV682" s="49"/>
      <c r="UIW682" s="49"/>
      <c r="UIX682" s="49"/>
      <c r="UIY682" s="49"/>
      <c r="UIZ682" s="49"/>
      <c r="UJA682" s="49"/>
      <c r="UJB682" s="49"/>
      <c r="UJC682" s="49"/>
      <c r="UJD682" s="49"/>
      <c r="UJE682" s="49"/>
      <c r="UJF682" s="49"/>
      <c r="UJG682" s="49"/>
      <c r="UJH682" s="49"/>
      <c r="UJI682" s="49"/>
      <c r="UJJ682" s="49"/>
      <c r="UJK682" s="49"/>
      <c r="UJL682" s="49"/>
      <c r="UJM682" s="49"/>
      <c r="UJN682" s="49"/>
      <c r="UJO682" s="49"/>
      <c r="UJP682" s="49"/>
      <c r="UJQ682" s="49"/>
      <c r="UJR682" s="49"/>
      <c r="UJS682" s="49"/>
      <c r="UJT682" s="49"/>
      <c r="UJU682" s="49"/>
      <c r="UJV682" s="49"/>
      <c r="UJW682" s="49"/>
      <c r="UJX682" s="49"/>
      <c r="UJY682" s="49"/>
      <c r="UJZ682" s="49"/>
      <c r="UKA682" s="49"/>
      <c r="UKB682" s="49"/>
      <c r="UKC682" s="49"/>
      <c r="UKD682" s="49"/>
      <c r="UKE682" s="49"/>
      <c r="UKF682" s="49"/>
      <c r="UKG682" s="49"/>
      <c r="UKH682" s="49"/>
      <c r="UKI682" s="49"/>
      <c r="UKJ682" s="49"/>
      <c r="UKK682" s="49"/>
      <c r="UKL682" s="49"/>
      <c r="UKM682" s="49"/>
      <c r="UKN682" s="49"/>
      <c r="UKO682" s="49"/>
      <c r="UKP682" s="49"/>
      <c r="UKQ682" s="49"/>
      <c r="UKR682" s="49"/>
      <c r="UKS682" s="49"/>
      <c r="UKT682" s="49"/>
      <c r="UKU682" s="49"/>
      <c r="UKV682" s="49"/>
      <c r="UKW682" s="49"/>
      <c r="UKX682" s="49"/>
      <c r="UKY682" s="49"/>
      <c r="UKZ682" s="49"/>
      <c r="ULA682" s="49"/>
      <c r="ULB682" s="49"/>
      <c r="ULC682" s="49"/>
      <c r="ULD682" s="49"/>
      <c r="ULE682" s="49"/>
      <c r="ULF682" s="49"/>
      <c r="ULG682" s="49"/>
      <c r="ULH682" s="49"/>
      <c r="ULI682" s="49"/>
      <c r="ULJ682" s="49"/>
      <c r="ULK682" s="49"/>
      <c r="ULL682" s="49"/>
      <c r="ULM682" s="49"/>
      <c r="ULN682" s="49"/>
      <c r="ULO682" s="49"/>
      <c r="ULP682" s="49"/>
      <c r="ULQ682" s="49"/>
      <c r="ULR682" s="49"/>
      <c r="ULS682" s="49"/>
      <c r="ULT682" s="49"/>
      <c r="ULU682" s="49"/>
      <c r="ULV682" s="49"/>
      <c r="ULW682" s="49"/>
      <c r="ULX682" s="49"/>
      <c r="ULY682" s="49"/>
      <c r="ULZ682" s="49"/>
      <c r="UMA682" s="49"/>
      <c r="UMB682" s="49"/>
      <c r="UMC682" s="49"/>
      <c r="UMD682" s="49"/>
      <c r="UME682" s="49"/>
      <c r="UMF682" s="49"/>
      <c r="UMG682" s="49"/>
      <c r="UMH682" s="49"/>
      <c r="UMI682" s="49"/>
      <c r="UMJ682" s="49"/>
      <c r="UMK682" s="49"/>
      <c r="UML682" s="49"/>
      <c r="UMM682" s="49"/>
      <c r="UMN682" s="49"/>
      <c r="UMO682" s="49"/>
      <c r="UMP682" s="49"/>
      <c r="UMQ682" s="49"/>
      <c r="UMR682" s="49"/>
      <c r="UMS682" s="49"/>
      <c r="UMT682" s="49"/>
      <c r="UMU682" s="49"/>
      <c r="UMV682" s="49"/>
      <c r="UMW682" s="49"/>
      <c r="UMX682" s="49"/>
      <c r="UMY682" s="49"/>
      <c r="UMZ682" s="49"/>
      <c r="UNA682" s="49"/>
      <c r="UNB682" s="49"/>
      <c r="UNC682" s="49"/>
      <c r="UND682" s="49"/>
      <c r="UNE682" s="49"/>
      <c r="UNF682" s="49"/>
      <c r="UNG682" s="49"/>
      <c r="UNH682" s="49"/>
      <c r="UNI682" s="49"/>
      <c r="UNJ682" s="49"/>
      <c r="UNK682" s="49"/>
      <c r="UNL682" s="49"/>
      <c r="UNM682" s="49"/>
      <c r="UNN682" s="49"/>
      <c r="UNO682" s="49"/>
      <c r="UNP682" s="49"/>
      <c r="UNQ682" s="49"/>
      <c r="UNR682" s="49"/>
      <c r="UNS682" s="49"/>
      <c r="UNT682" s="49"/>
      <c r="UNU682" s="49"/>
      <c r="UNV682" s="49"/>
      <c r="UNW682" s="49"/>
      <c r="UNX682" s="49"/>
      <c r="UNY682" s="49"/>
      <c r="UNZ682" s="49"/>
      <c r="UOA682" s="49"/>
      <c r="UOB682" s="49"/>
      <c r="UOC682" s="49"/>
      <c r="UOD682" s="49"/>
      <c r="UOE682" s="49"/>
      <c r="UOF682" s="49"/>
      <c r="UOG682" s="49"/>
      <c r="UOH682" s="49"/>
      <c r="UOI682" s="49"/>
      <c r="UOJ682" s="49"/>
      <c r="UOK682" s="49"/>
      <c r="UOL682" s="49"/>
      <c r="UOM682" s="49"/>
      <c r="UON682" s="49"/>
      <c r="UOO682" s="49"/>
      <c r="UOP682" s="49"/>
      <c r="UOQ682" s="49"/>
      <c r="UOR682" s="49"/>
      <c r="UOS682" s="49"/>
      <c r="UOT682" s="49"/>
      <c r="UOU682" s="49"/>
      <c r="UOV682" s="49"/>
      <c r="UOW682" s="49"/>
      <c r="UOX682" s="49"/>
      <c r="UOY682" s="49"/>
      <c r="UOZ682" s="49"/>
      <c r="UPA682" s="49"/>
      <c r="UPB682" s="49"/>
      <c r="UPC682" s="49"/>
      <c r="UPD682" s="49"/>
      <c r="UPE682" s="49"/>
      <c r="UPF682" s="49"/>
      <c r="UPG682" s="49"/>
      <c r="UPH682" s="49"/>
      <c r="UPI682" s="49"/>
      <c r="UPJ682" s="49"/>
      <c r="UPK682" s="49"/>
      <c r="UPL682" s="49"/>
      <c r="UPM682" s="49"/>
      <c r="UPN682" s="49"/>
      <c r="UPO682" s="49"/>
      <c r="UPP682" s="49"/>
      <c r="UPQ682" s="49"/>
      <c r="UPR682" s="49"/>
      <c r="UPS682" s="49"/>
      <c r="UPT682" s="49"/>
      <c r="UPU682" s="49"/>
      <c r="UPV682" s="49"/>
      <c r="UPW682" s="49"/>
      <c r="UPX682" s="49"/>
      <c r="UPY682" s="49"/>
      <c r="UPZ682" s="49"/>
      <c r="UQA682" s="49"/>
      <c r="UQB682" s="49"/>
      <c r="UQC682" s="49"/>
      <c r="UQD682" s="49"/>
      <c r="UQE682" s="49"/>
      <c r="UQF682" s="49"/>
      <c r="UQG682" s="49"/>
      <c r="UQH682" s="49"/>
      <c r="UQI682" s="49"/>
      <c r="UQJ682" s="49"/>
      <c r="UQK682" s="49"/>
      <c r="UQL682" s="49"/>
      <c r="UQM682" s="49"/>
      <c r="UQN682" s="49"/>
      <c r="UQO682" s="49"/>
      <c r="UQP682" s="49"/>
      <c r="UQQ682" s="49"/>
      <c r="UQR682" s="49"/>
      <c r="UQS682" s="49"/>
      <c r="UQT682" s="49"/>
      <c r="UQU682" s="49"/>
      <c r="UQV682" s="49"/>
      <c r="UQW682" s="49"/>
      <c r="UQX682" s="49"/>
      <c r="UQY682" s="49"/>
      <c r="UQZ682" s="49"/>
      <c r="URA682" s="49"/>
      <c r="URB682" s="49"/>
      <c r="URC682" s="49"/>
      <c r="URD682" s="49"/>
      <c r="URE682" s="49"/>
      <c r="URF682" s="49"/>
      <c r="URG682" s="49"/>
      <c r="URH682" s="49"/>
      <c r="URI682" s="49"/>
      <c r="URJ682" s="49"/>
      <c r="URK682" s="49"/>
      <c r="URL682" s="49"/>
      <c r="URM682" s="49"/>
      <c r="URN682" s="49"/>
      <c r="URO682" s="49"/>
      <c r="URP682" s="49"/>
      <c r="URQ682" s="49"/>
      <c r="URR682" s="49"/>
      <c r="URS682" s="49"/>
      <c r="URT682" s="49"/>
      <c r="URU682" s="49"/>
      <c r="URV682" s="49"/>
      <c r="URW682" s="49"/>
      <c r="URX682" s="49"/>
      <c r="URY682" s="49"/>
      <c r="URZ682" s="49"/>
      <c r="USA682" s="49"/>
      <c r="USB682" s="49"/>
      <c r="USC682" s="49"/>
      <c r="USD682" s="49"/>
      <c r="USE682" s="49"/>
      <c r="USF682" s="49"/>
      <c r="USG682" s="49"/>
      <c r="USH682" s="49"/>
      <c r="USI682" s="49"/>
      <c r="USJ682" s="49"/>
      <c r="USK682" s="49"/>
      <c r="USL682" s="49"/>
      <c r="USM682" s="49"/>
      <c r="USN682" s="49"/>
      <c r="USO682" s="49"/>
      <c r="USP682" s="49"/>
      <c r="USQ682" s="49"/>
      <c r="USR682" s="49"/>
      <c r="USS682" s="49"/>
      <c r="UST682" s="49"/>
      <c r="USU682" s="49"/>
      <c r="USV682" s="49"/>
      <c r="USW682" s="49"/>
      <c r="USX682" s="49"/>
      <c r="USY682" s="49"/>
      <c r="USZ682" s="49"/>
      <c r="UTA682" s="49"/>
      <c r="UTB682" s="49"/>
      <c r="UTC682" s="49"/>
      <c r="UTD682" s="49"/>
      <c r="UTE682" s="49"/>
      <c r="UTF682" s="49"/>
      <c r="UTG682" s="49"/>
      <c r="UTH682" s="49"/>
      <c r="UTI682" s="49"/>
      <c r="UTJ682" s="49"/>
      <c r="UTK682" s="49"/>
      <c r="UTL682" s="49"/>
      <c r="UTM682" s="49"/>
      <c r="UTN682" s="49"/>
      <c r="UTO682" s="49"/>
      <c r="UTP682" s="49"/>
      <c r="UTQ682" s="49"/>
      <c r="UTR682" s="49"/>
      <c r="UTS682" s="49"/>
      <c r="UTT682" s="49"/>
      <c r="UTU682" s="49"/>
      <c r="UTV682" s="49"/>
      <c r="UTW682" s="49"/>
      <c r="UTX682" s="49"/>
      <c r="UTY682" s="49"/>
      <c r="UTZ682" s="49"/>
      <c r="UUA682" s="49"/>
      <c r="UUB682" s="49"/>
      <c r="UUC682" s="49"/>
      <c r="UUD682" s="49"/>
      <c r="UUE682" s="49"/>
      <c r="UUF682" s="49"/>
      <c r="UUG682" s="49"/>
      <c r="UUH682" s="49"/>
      <c r="UUI682" s="49"/>
      <c r="UUJ682" s="49"/>
      <c r="UUK682" s="49"/>
      <c r="UUL682" s="49"/>
      <c r="UUM682" s="49"/>
      <c r="UUN682" s="49"/>
      <c r="UUO682" s="49"/>
      <c r="UUP682" s="49"/>
      <c r="UUQ682" s="49"/>
      <c r="UUR682" s="49"/>
      <c r="UUS682" s="49"/>
      <c r="UUT682" s="49"/>
      <c r="UUU682" s="49"/>
      <c r="UUV682" s="49"/>
      <c r="UUW682" s="49"/>
      <c r="UUX682" s="49"/>
      <c r="UUY682" s="49"/>
      <c r="UUZ682" s="49"/>
      <c r="UVA682" s="49"/>
      <c r="UVB682" s="49"/>
      <c r="UVC682" s="49"/>
      <c r="UVD682" s="49"/>
      <c r="UVE682" s="49"/>
      <c r="UVF682" s="49"/>
      <c r="UVG682" s="49"/>
      <c r="UVH682" s="49"/>
      <c r="UVI682" s="49"/>
      <c r="UVJ682" s="49"/>
      <c r="UVK682" s="49"/>
      <c r="UVL682" s="49"/>
      <c r="UVM682" s="49"/>
      <c r="UVN682" s="49"/>
      <c r="UVO682" s="49"/>
      <c r="UVP682" s="49"/>
      <c r="UVQ682" s="49"/>
      <c r="UVR682" s="49"/>
      <c r="UVS682" s="49"/>
      <c r="UVT682" s="49"/>
      <c r="UVU682" s="49"/>
      <c r="UVV682" s="49"/>
      <c r="UVW682" s="49"/>
      <c r="UVX682" s="49"/>
      <c r="UVY682" s="49"/>
      <c r="UVZ682" s="49"/>
      <c r="UWA682" s="49"/>
      <c r="UWB682" s="49"/>
      <c r="UWC682" s="49"/>
      <c r="UWD682" s="49"/>
      <c r="UWE682" s="49"/>
      <c r="UWF682" s="49"/>
      <c r="UWG682" s="49"/>
      <c r="UWH682" s="49"/>
      <c r="UWI682" s="49"/>
      <c r="UWJ682" s="49"/>
      <c r="UWK682" s="49"/>
      <c r="UWL682" s="49"/>
      <c r="UWM682" s="49"/>
      <c r="UWN682" s="49"/>
      <c r="UWO682" s="49"/>
      <c r="UWP682" s="49"/>
      <c r="UWQ682" s="49"/>
      <c r="UWR682" s="49"/>
      <c r="UWS682" s="49"/>
      <c r="UWT682" s="49"/>
      <c r="UWU682" s="49"/>
      <c r="UWV682" s="49"/>
      <c r="UWW682" s="49"/>
      <c r="UWX682" s="49"/>
      <c r="UWY682" s="49"/>
      <c r="UWZ682" s="49"/>
      <c r="UXA682" s="49"/>
      <c r="UXB682" s="49"/>
      <c r="UXC682" s="49"/>
      <c r="UXD682" s="49"/>
      <c r="UXE682" s="49"/>
      <c r="UXF682" s="49"/>
      <c r="UXG682" s="49"/>
      <c r="UXH682" s="49"/>
      <c r="UXI682" s="49"/>
      <c r="UXJ682" s="49"/>
      <c r="UXK682" s="49"/>
      <c r="UXL682" s="49"/>
      <c r="UXM682" s="49"/>
      <c r="UXN682" s="49"/>
      <c r="UXO682" s="49"/>
      <c r="UXP682" s="49"/>
      <c r="UXQ682" s="49"/>
      <c r="UXR682" s="49"/>
      <c r="UXS682" s="49"/>
      <c r="UXT682" s="49"/>
      <c r="UXU682" s="49"/>
      <c r="UXV682" s="49"/>
      <c r="UXW682" s="49"/>
      <c r="UXX682" s="49"/>
      <c r="UXY682" s="49"/>
      <c r="UXZ682" s="49"/>
      <c r="UYA682" s="49"/>
      <c r="UYB682" s="49"/>
      <c r="UYC682" s="49"/>
      <c r="UYD682" s="49"/>
      <c r="UYE682" s="49"/>
      <c r="UYF682" s="49"/>
      <c r="UYG682" s="49"/>
      <c r="UYH682" s="49"/>
      <c r="UYI682" s="49"/>
      <c r="UYJ682" s="49"/>
      <c r="UYK682" s="49"/>
      <c r="UYL682" s="49"/>
      <c r="UYM682" s="49"/>
      <c r="UYN682" s="49"/>
      <c r="UYO682" s="49"/>
      <c r="UYP682" s="49"/>
      <c r="UYQ682" s="49"/>
      <c r="UYR682" s="49"/>
      <c r="UYS682" s="49"/>
      <c r="UYT682" s="49"/>
      <c r="UYU682" s="49"/>
      <c r="UYV682" s="49"/>
      <c r="UYW682" s="49"/>
      <c r="UYX682" s="49"/>
      <c r="UYY682" s="49"/>
      <c r="UYZ682" s="49"/>
      <c r="UZA682" s="49"/>
      <c r="UZB682" s="49"/>
      <c r="UZC682" s="49"/>
      <c r="UZD682" s="49"/>
      <c r="UZE682" s="49"/>
      <c r="UZF682" s="49"/>
      <c r="UZG682" s="49"/>
      <c r="UZH682" s="49"/>
      <c r="UZI682" s="49"/>
      <c r="UZJ682" s="49"/>
      <c r="UZK682" s="49"/>
      <c r="UZL682" s="49"/>
      <c r="UZM682" s="49"/>
      <c r="UZN682" s="49"/>
      <c r="UZO682" s="49"/>
      <c r="UZP682" s="49"/>
      <c r="UZQ682" s="49"/>
      <c r="UZR682" s="49"/>
      <c r="UZS682" s="49"/>
      <c r="UZT682" s="49"/>
      <c r="UZU682" s="49"/>
      <c r="UZV682" s="49"/>
      <c r="UZW682" s="49"/>
      <c r="UZX682" s="49"/>
      <c r="UZY682" s="49"/>
      <c r="UZZ682" s="49"/>
      <c r="VAA682" s="49"/>
      <c r="VAB682" s="49"/>
      <c r="VAC682" s="49"/>
      <c r="VAD682" s="49"/>
      <c r="VAE682" s="49"/>
      <c r="VAF682" s="49"/>
      <c r="VAG682" s="49"/>
      <c r="VAH682" s="49"/>
      <c r="VAI682" s="49"/>
      <c r="VAJ682" s="49"/>
      <c r="VAK682" s="49"/>
      <c r="VAL682" s="49"/>
      <c r="VAM682" s="49"/>
      <c r="VAN682" s="49"/>
      <c r="VAO682" s="49"/>
      <c r="VAP682" s="49"/>
      <c r="VAQ682" s="49"/>
      <c r="VAR682" s="49"/>
      <c r="VAS682" s="49"/>
      <c r="VAT682" s="49"/>
      <c r="VAU682" s="49"/>
      <c r="VAV682" s="49"/>
      <c r="VAW682" s="49"/>
      <c r="VAX682" s="49"/>
      <c r="VAY682" s="49"/>
      <c r="VAZ682" s="49"/>
      <c r="VBA682" s="49"/>
      <c r="VBB682" s="49"/>
      <c r="VBC682" s="49"/>
      <c r="VBD682" s="49"/>
      <c r="VBE682" s="49"/>
      <c r="VBF682" s="49"/>
      <c r="VBG682" s="49"/>
      <c r="VBH682" s="49"/>
      <c r="VBI682" s="49"/>
      <c r="VBJ682" s="49"/>
      <c r="VBK682" s="49"/>
      <c r="VBL682" s="49"/>
      <c r="VBM682" s="49"/>
      <c r="VBN682" s="49"/>
      <c r="VBO682" s="49"/>
      <c r="VBP682" s="49"/>
      <c r="VBQ682" s="49"/>
      <c r="VBR682" s="49"/>
      <c r="VBS682" s="49"/>
      <c r="VBT682" s="49"/>
      <c r="VBU682" s="49"/>
      <c r="VBV682" s="49"/>
      <c r="VBW682" s="49"/>
      <c r="VBX682" s="49"/>
      <c r="VBY682" s="49"/>
      <c r="VBZ682" s="49"/>
      <c r="VCA682" s="49"/>
      <c r="VCB682" s="49"/>
      <c r="VCC682" s="49"/>
      <c r="VCD682" s="49"/>
      <c r="VCE682" s="49"/>
      <c r="VCF682" s="49"/>
      <c r="VCG682" s="49"/>
      <c r="VCH682" s="49"/>
      <c r="VCI682" s="49"/>
      <c r="VCJ682" s="49"/>
      <c r="VCK682" s="49"/>
      <c r="VCL682" s="49"/>
      <c r="VCM682" s="49"/>
      <c r="VCN682" s="49"/>
      <c r="VCO682" s="49"/>
      <c r="VCP682" s="49"/>
      <c r="VCQ682" s="49"/>
      <c r="VCR682" s="49"/>
      <c r="VCS682" s="49"/>
      <c r="VCT682" s="49"/>
      <c r="VCU682" s="49"/>
      <c r="VCV682" s="49"/>
      <c r="VCW682" s="49"/>
      <c r="VCX682" s="49"/>
      <c r="VCY682" s="49"/>
      <c r="VCZ682" s="49"/>
      <c r="VDA682" s="49"/>
      <c r="VDB682" s="49"/>
      <c r="VDC682" s="49"/>
      <c r="VDD682" s="49"/>
      <c r="VDE682" s="49"/>
      <c r="VDF682" s="49"/>
      <c r="VDG682" s="49"/>
      <c r="VDH682" s="49"/>
      <c r="VDI682" s="49"/>
      <c r="VDJ682" s="49"/>
      <c r="VDK682" s="49"/>
      <c r="VDL682" s="49"/>
      <c r="VDM682" s="49"/>
      <c r="VDN682" s="49"/>
      <c r="VDO682" s="49"/>
      <c r="VDP682" s="49"/>
      <c r="VDQ682" s="49"/>
      <c r="VDR682" s="49"/>
      <c r="VDS682" s="49"/>
      <c r="VDT682" s="49"/>
      <c r="VDU682" s="49"/>
      <c r="VDV682" s="49"/>
      <c r="VDW682" s="49"/>
      <c r="VDX682" s="49"/>
      <c r="VDY682" s="49"/>
      <c r="VDZ682" s="49"/>
      <c r="VEA682" s="49"/>
      <c r="VEB682" s="49"/>
      <c r="VEC682" s="49"/>
      <c r="VED682" s="49"/>
      <c r="VEE682" s="49"/>
      <c r="VEF682" s="49"/>
      <c r="VEG682" s="49"/>
      <c r="VEH682" s="49"/>
      <c r="VEI682" s="49"/>
      <c r="VEJ682" s="49"/>
      <c r="VEK682" s="49"/>
      <c r="VEL682" s="49"/>
      <c r="VEM682" s="49"/>
      <c r="VEN682" s="49"/>
      <c r="VEO682" s="49"/>
      <c r="VEP682" s="49"/>
      <c r="VEQ682" s="49"/>
      <c r="VER682" s="49"/>
      <c r="VES682" s="49"/>
      <c r="VET682" s="49"/>
      <c r="VEU682" s="49"/>
      <c r="VEV682" s="49"/>
      <c r="VEW682" s="49"/>
      <c r="VEX682" s="49"/>
      <c r="VEY682" s="49"/>
      <c r="VEZ682" s="49"/>
      <c r="VFA682" s="49"/>
      <c r="VFB682" s="49"/>
      <c r="VFC682" s="49"/>
      <c r="VFD682" s="49"/>
      <c r="VFE682" s="49"/>
      <c r="VFF682" s="49"/>
      <c r="VFG682" s="49"/>
      <c r="VFH682" s="49"/>
      <c r="VFI682" s="49"/>
      <c r="VFJ682" s="49"/>
      <c r="VFK682" s="49"/>
      <c r="VFL682" s="49"/>
      <c r="VFM682" s="49"/>
      <c r="VFN682" s="49"/>
      <c r="VFO682" s="49"/>
      <c r="VFP682" s="49"/>
      <c r="VFQ682" s="49"/>
      <c r="VFR682" s="49"/>
      <c r="VFS682" s="49"/>
      <c r="VFT682" s="49"/>
      <c r="VFU682" s="49"/>
      <c r="VFV682" s="49"/>
      <c r="VFW682" s="49"/>
      <c r="VFX682" s="49"/>
      <c r="VFY682" s="49"/>
      <c r="VFZ682" s="49"/>
      <c r="VGA682" s="49"/>
      <c r="VGB682" s="49"/>
      <c r="VGC682" s="49"/>
      <c r="VGD682" s="49"/>
      <c r="VGE682" s="49"/>
      <c r="VGF682" s="49"/>
      <c r="VGG682" s="49"/>
      <c r="VGH682" s="49"/>
      <c r="VGI682" s="49"/>
      <c r="VGJ682" s="49"/>
      <c r="VGK682" s="49"/>
      <c r="VGL682" s="49"/>
      <c r="VGM682" s="49"/>
      <c r="VGN682" s="49"/>
      <c r="VGO682" s="49"/>
      <c r="VGP682" s="49"/>
      <c r="VGQ682" s="49"/>
      <c r="VGR682" s="49"/>
      <c r="VGS682" s="49"/>
      <c r="VGT682" s="49"/>
      <c r="VGU682" s="49"/>
      <c r="VGV682" s="49"/>
      <c r="VGW682" s="49"/>
      <c r="VGX682" s="49"/>
      <c r="VGY682" s="49"/>
      <c r="VGZ682" s="49"/>
      <c r="VHA682" s="49"/>
      <c r="VHB682" s="49"/>
      <c r="VHC682" s="49"/>
      <c r="VHD682" s="49"/>
      <c r="VHE682" s="49"/>
      <c r="VHF682" s="49"/>
      <c r="VHG682" s="49"/>
      <c r="VHH682" s="49"/>
      <c r="VHI682" s="49"/>
      <c r="VHJ682" s="49"/>
      <c r="VHK682" s="49"/>
      <c r="VHL682" s="49"/>
      <c r="VHM682" s="49"/>
      <c r="VHN682" s="49"/>
      <c r="VHO682" s="49"/>
      <c r="VHP682" s="49"/>
      <c r="VHQ682" s="49"/>
      <c r="VHR682" s="49"/>
      <c r="VHS682" s="49"/>
      <c r="VHT682" s="49"/>
      <c r="VHU682" s="49"/>
      <c r="VHV682" s="49"/>
      <c r="VHW682" s="49"/>
      <c r="VHX682" s="49"/>
      <c r="VHY682" s="49"/>
      <c r="VHZ682" s="49"/>
      <c r="VIA682" s="49"/>
      <c r="VIB682" s="49"/>
      <c r="VIC682" s="49"/>
      <c r="VID682" s="49"/>
      <c r="VIE682" s="49"/>
      <c r="VIF682" s="49"/>
      <c r="VIG682" s="49"/>
      <c r="VIH682" s="49"/>
      <c r="VII682" s="49"/>
      <c r="VIJ682" s="49"/>
      <c r="VIK682" s="49"/>
      <c r="VIL682" s="49"/>
      <c r="VIM682" s="49"/>
      <c r="VIN682" s="49"/>
      <c r="VIO682" s="49"/>
      <c r="VIP682" s="49"/>
      <c r="VIQ682" s="49"/>
      <c r="VIR682" s="49"/>
      <c r="VIS682" s="49"/>
      <c r="VIT682" s="49"/>
      <c r="VIU682" s="49"/>
      <c r="VIV682" s="49"/>
      <c r="VIW682" s="49"/>
      <c r="VIX682" s="49"/>
      <c r="VIY682" s="49"/>
      <c r="VIZ682" s="49"/>
      <c r="VJA682" s="49"/>
      <c r="VJB682" s="49"/>
      <c r="VJC682" s="49"/>
      <c r="VJD682" s="49"/>
      <c r="VJE682" s="49"/>
      <c r="VJF682" s="49"/>
      <c r="VJG682" s="49"/>
      <c r="VJH682" s="49"/>
      <c r="VJI682" s="49"/>
      <c r="VJJ682" s="49"/>
      <c r="VJK682" s="49"/>
      <c r="VJL682" s="49"/>
      <c r="VJM682" s="49"/>
      <c r="VJN682" s="49"/>
      <c r="VJO682" s="49"/>
      <c r="VJP682" s="49"/>
      <c r="VJQ682" s="49"/>
      <c r="VJR682" s="49"/>
      <c r="VJS682" s="49"/>
      <c r="VJT682" s="49"/>
      <c r="VJU682" s="49"/>
      <c r="VJV682" s="49"/>
      <c r="VJW682" s="49"/>
      <c r="VJX682" s="49"/>
      <c r="VJY682" s="49"/>
      <c r="VJZ682" s="49"/>
      <c r="VKA682" s="49"/>
      <c r="VKB682" s="49"/>
      <c r="VKC682" s="49"/>
      <c r="VKD682" s="49"/>
      <c r="VKE682" s="49"/>
      <c r="VKF682" s="49"/>
      <c r="VKG682" s="49"/>
      <c r="VKH682" s="49"/>
      <c r="VKI682" s="49"/>
      <c r="VKJ682" s="49"/>
      <c r="VKK682" s="49"/>
      <c r="VKL682" s="49"/>
      <c r="VKM682" s="49"/>
      <c r="VKN682" s="49"/>
      <c r="VKO682" s="49"/>
      <c r="VKP682" s="49"/>
      <c r="VKQ682" s="49"/>
      <c r="VKR682" s="49"/>
      <c r="VKS682" s="49"/>
      <c r="VKT682" s="49"/>
      <c r="VKU682" s="49"/>
      <c r="VKV682" s="49"/>
      <c r="VKW682" s="49"/>
      <c r="VKX682" s="49"/>
      <c r="VKY682" s="49"/>
      <c r="VKZ682" s="49"/>
      <c r="VLA682" s="49"/>
      <c r="VLB682" s="49"/>
      <c r="VLC682" s="49"/>
      <c r="VLD682" s="49"/>
      <c r="VLE682" s="49"/>
      <c r="VLF682" s="49"/>
      <c r="VLG682" s="49"/>
      <c r="VLH682" s="49"/>
      <c r="VLI682" s="49"/>
      <c r="VLJ682" s="49"/>
      <c r="VLK682" s="49"/>
      <c r="VLL682" s="49"/>
      <c r="VLM682" s="49"/>
      <c r="VLN682" s="49"/>
      <c r="VLO682" s="49"/>
      <c r="VLP682" s="49"/>
      <c r="VLQ682" s="49"/>
      <c r="VLR682" s="49"/>
      <c r="VLS682" s="49"/>
      <c r="VLT682" s="49"/>
      <c r="VLU682" s="49"/>
      <c r="VLV682" s="49"/>
      <c r="VLW682" s="49"/>
      <c r="VLX682" s="49"/>
      <c r="VLY682" s="49"/>
      <c r="VLZ682" s="49"/>
      <c r="VMA682" s="49"/>
      <c r="VMB682" s="49"/>
      <c r="VMC682" s="49"/>
      <c r="VMD682" s="49"/>
      <c r="VME682" s="49"/>
      <c r="VMF682" s="49"/>
      <c r="VMG682" s="49"/>
      <c r="VMH682" s="49"/>
      <c r="VMI682" s="49"/>
      <c r="VMJ682" s="49"/>
      <c r="VMK682" s="49"/>
      <c r="VML682" s="49"/>
      <c r="VMM682" s="49"/>
      <c r="VMN682" s="49"/>
      <c r="VMO682" s="49"/>
      <c r="VMP682" s="49"/>
      <c r="VMQ682" s="49"/>
      <c r="VMR682" s="49"/>
      <c r="VMS682" s="49"/>
      <c r="VMT682" s="49"/>
      <c r="VMU682" s="49"/>
      <c r="VMV682" s="49"/>
      <c r="VMW682" s="49"/>
      <c r="VMX682" s="49"/>
      <c r="VMY682" s="49"/>
      <c r="VMZ682" s="49"/>
      <c r="VNA682" s="49"/>
      <c r="VNB682" s="49"/>
      <c r="VNC682" s="49"/>
      <c r="VND682" s="49"/>
      <c r="VNE682" s="49"/>
      <c r="VNF682" s="49"/>
      <c r="VNG682" s="49"/>
      <c r="VNH682" s="49"/>
      <c r="VNI682" s="49"/>
      <c r="VNJ682" s="49"/>
      <c r="VNK682" s="49"/>
      <c r="VNL682" s="49"/>
      <c r="VNM682" s="49"/>
      <c r="VNN682" s="49"/>
      <c r="VNO682" s="49"/>
      <c r="VNP682" s="49"/>
      <c r="VNQ682" s="49"/>
      <c r="VNR682" s="49"/>
      <c r="VNS682" s="49"/>
      <c r="VNT682" s="49"/>
      <c r="VNU682" s="49"/>
      <c r="VNV682" s="49"/>
      <c r="VNW682" s="49"/>
      <c r="VNX682" s="49"/>
      <c r="VNY682" s="49"/>
      <c r="VNZ682" s="49"/>
      <c r="VOA682" s="49"/>
      <c r="VOB682" s="49"/>
      <c r="VOC682" s="49"/>
      <c r="VOD682" s="49"/>
      <c r="VOE682" s="49"/>
      <c r="VOF682" s="49"/>
      <c r="VOG682" s="49"/>
      <c r="VOH682" s="49"/>
      <c r="VOI682" s="49"/>
      <c r="VOJ682" s="49"/>
      <c r="VOK682" s="49"/>
      <c r="VOL682" s="49"/>
      <c r="VOM682" s="49"/>
      <c r="VON682" s="49"/>
      <c r="VOO682" s="49"/>
      <c r="VOP682" s="49"/>
      <c r="VOQ682" s="49"/>
      <c r="VOR682" s="49"/>
      <c r="VOS682" s="49"/>
      <c r="VOT682" s="49"/>
      <c r="VOU682" s="49"/>
      <c r="VOV682" s="49"/>
      <c r="VOW682" s="49"/>
      <c r="VOX682" s="49"/>
      <c r="VOY682" s="49"/>
      <c r="VOZ682" s="49"/>
      <c r="VPA682" s="49"/>
      <c r="VPB682" s="49"/>
      <c r="VPC682" s="49"/>
      <c r="VPD682" s="49"/>
      <c r="VPE682" s="49"/>
      <c r="VPF682" s="49"/>
      <c r="VPG682" s="49"/>
      <c r="VPH682" s="49"/>
      <c r="VPI682" s="49"/>
      <c r="VPJ682" s="49"/>
      <c r="VPK682" s="49"/>
      <c r="VPL682" s="49"/>
      <c r="VPM682" s="49"/>
      <c r="VPN682" s="49"/>
      <c r="VPO682" s="49"/>
      <c r="VPP682" s="49"/>
      <c r="VPQ682" s="49"/>
      <c r="VPR682" s="49"/>
      <c r="VPS682" s="49"/>
      <c r="VPT682" s="49"/>
      <c r="VPU682" s="49"/>
      <c r="VPV682" s="49"/>
      <c r="VPW682" s="49"/>
      <c r="VPX682" s="49"/>
      <c r="VPY682" s="49"/>
      <c r="VPZ682" s="49"/>
      <c r="VQA682" s="49"/>
      <c r="VQB682" s="49"/>
      <c r="VQC682" s="49"/>
      <c r="VQD682" s="49"/>
      <c r="VQE682" s="49"/>
      <c r="VQF682" s="49"/>
      <c r="VQG682" s="49"/>
      <c r="VQH682" s="49"/>
      <c r="VQI682" s="49"/>
      <c r="VQJ682" s="49"/>
      <c r="VQK682" s="49"/>
      <c r="VQL682" s="49"/>
      <c r="VQM682" s="49"/>
      <c r="VQN682" s="49"/>
      <c r="VQO682" s="49"/>
      <c r="VQP682" s="49"/>
      <c r="VQQ682" s="49"/>
      <c r="VQR682" s="49"/>
      <c r="VQS682" s="49"/>
      <c r="VQT682" s="49"/>
      <c r="VQU682" s="49"/>
      <c r="VQV682" s="49"/>
      <c r="VQW682" s="49"/>
      <c r="VQX682" s="49"/>
      <c r="VQY682" s="49"/>
      <c r="VQZ682" s="49"/>
      <c r="VRA682" s="49"/>
      <c r="VRB682" s="49"/>
      <c r="VRC682" s="49"/>
      <c r="VRD682" s="49"/>
      <c r="VRE682" s="49"/>
      <c r="VRF682" s="49"/>
      <c r="VRG682" s="49"/>
      <c r="VRH682" s="49"/>
      <c r="VRI682" s="49"/>
      <c r="VRJ682" s="49"/>
      <c r="VRK682" s="49"/>
      <c r="VRL682" s="49"/>
      <c r="VRM682" s="49"/>
      <c r="VRN682" s="49"/>
      <c r="VRO682" s="49"/>
      <c r="VRP682" s="49"/>
      <c r="VRQ682" s="49"/>
      <c r="VRR682" s="49"/>
      <c r="VRS682" s="49"/>
      <c r="VRT682" s="49"/>
      <c r="VRU682" s="49"/>
      <c r="VRV682" s="49"/>
      <c r="VRW682" s="49"/>
      <c r="VRX682" s="49"/>
      <c r="VRY682" s="49"/>
      <c r="VRZ682" s="49"/>
      <c r="VSA682" s="49"/>
      <c r="VSB682" s="49"/>
      <c r="VSC682" s="49"/>
      <c r="VSD682" s="49"/>
      <c r="VSE682" s="49"/>
      <c r="VSF682" s="49"/>
      <c r="VSG682" s="49"/>
      <c r="VSH682" s="49"/>
      <c r="VSI682" s="49"/>
      <c r="VSJ682" s="49"/>
      <c r="VSK682" s="49"/>
      <c r="VSL682" s="49"/>
      <c r="VSM682" s="49"/>
      <c r="VSN682" s="49"/>
      <c r="VSO682" s="49"/>
      <c r="VSP682" s="49"/>
      <c r="VSQ682" s="49"/>
      <c r="VSR682" s="49"/>
      <c r="VSS682" s="49"/>
      <c r="VST682" s="49"/>
      <c r="VSU682" s="49"/>
      <c r="VSV682" s="49"/>
      <c r="VSW682" s="49"/>
      <c r="VSX682" s="49"/>
      <c r="VSY682" s="49"/>
      <c r="VSZ682" s="49"/>
      <c r="VTA682" s="49"/>
      <c r="VTB682" s="49"/>
      <c r="VTC682" s="49"/>
      <c r="VTD682" s="49"/>
      <c r="VTE682" s="49"/>
      <c r="VTF682" s="49"/>
      <c r="VTG682" s="49"/>
      <c r="VTH682" s="49"/>
      <c r="VTI682" s="49"/>
      <c r="VTJ682" s="49"/>
      <c r="VTK682" s="49"/>
      <c r="VTL682" s="49"/>
      <c r="VTM682" s="49"/>
      <c r="VTN682" s="49"/>
      <c r="VTO682" s="49"/>
      <c r="VTP682" s="49"/>
      <c r="VTQ682" s="49"/>
      <c r="VTR682" s="49"/>
      <c r="VTS682" s="49"/>
      <c r="VTT682" s="49"/>
      <c r="VTU682" s="49"/>
      <c r="VTV682" s="49"/>
      <c r="VTW682" s="49"/>
      <c r="VTX682" s="49"/>
      <c r="VTY682" s="49"/>
      <c r="VTZ682" s="49"/>
      <c r="VUA682" s="49"/>
      <c r="VUB682" s="49"/>
      <c r="VUC682" s="49"/>
      <c r="VUD682" s="49"/>
      <c r="VUE682" s="49"/>
      <c r="VUF682" s="49"/>
      <c r="VUG682" s="49"/>
      <c r="VUH682" s="49"/>
      <c r="VUI682" s="49"/>
      <c r="VUJ682" s="49"/>
      <c r="VUK682" s="49"/>
      <c r="VUL682" s="49"/>
      <c r="VUM682" s="49"/>
      <c r="VUN682" s="49"/>
      <c r="VUO682" s="49"/>
      <c r="VUP682" s="49"/>
      <c r="VUQ682" s="49"/>
      <c r="VUR682" s="49"/>
      <c r="VUS682" s="49"/>
      <c r="VUT682" s="49"/>
      <c r="VUU682" s="49"/>
      <c r="VUV682" s="49"/>
      <c r="VUW682" s="49"/>
      <c r="VUX682" s="49"/>
      <c r="VUY682" s="49"/>
      <c r="VUZ682" s="49"/>
      <c r="VVA682" s="49"/>
      <c r="VVB682" s="49"/>
      <c r="VVC682" s="49"/>
      <c r="VVD682" s="49"/>
      <c r="VVE682" s="49"/>
      <c r="VVF682" s="49"/>
      <c r="VVG682" s="49"/>
      <c r="VVH682" s="49"/>
      <c r="VVI682" s="49"/>
      <c r="VVJ682" s="49"/>
      <c r="VVK682" s="49"/>
      <c r="VVL682" s="49"/>
      <c r="VVM682" s="49"/>
      <c r="VVN682" s="49"/>
      <c r="VVO682" s="49"/>
      <c r="VVP682" s="49"/>
      <c r="VVQ682" s="49"/>
      <c r="VVR682" s="49"/>
      <c r="VVS682" s="49"/>
      <c r="VVT682" s="49"/>
      <c r="VVU682" s="49"/>
      <c r="VVV682" s="49"/>
      <c r="VVW682" s="49"/>
      <c r="VVX682" s="49"/>
      <c r="VVY682" s="49"/>
      <c r="VVZ682" s="49"/>
      <c r="VWA682" s="49"/>
      <c r="VWB682" s="49"/>
      <c r="VWC682" s="49"/>
      <c r="VWD682" s="49"/>
      <c r="VWE682" s="49"/>
      <c r="VWF682" s="49"/>
      <c r="VWG682" s="49"/>
      <c r="VWH682" s="49"/>
      <c r="VWI682" s="49"/>
      <c r="VWJ682" s="49"/>
      <c r="VWK682" s="49"/>
      <c r="VWL682" s="49"/>
      <c r="VWM682" s="49"/>
      <c r="VWN682" s="49"/>
      <c r="VWO682" s="49"/>
      <c r="VWP682" s="49"/>
      <c r="VWQ682" s="49"/>
      <c r="VWR682" s="49"/>
      <c r="VWS682" s="49"/>
      <c r="VWT682" s="49"/>
      <c r="VWU682" s="49"/>
      <c r="VWV682" s="49"/>
      <c r="VWW682" s="49"/>
      <c r="VWX682" s="49"/>
      <c r="VWY682" s="49"/>
      <c r="VWZ682" s="49"/>
      <c r="VXA682" s="49"/>
      <c r="VXB682" s="49"/>
      <c r="VXC682" s="49"/>
      <c r="VXD682" s="49"/>
      <c r="VXE682" s="49"/>
      <c r="VXF682" s="49"/>
      <c r="VXG682" s="49"/>
      <c r="VXH682" s="49"/>
      <c r="VXI682" s="49"/>
      <c r="VXJ682" s="49"/>
      <c r="VXK682" s="49"/>
      <c r="VXL682" s="49"/>
      <c r="VXM682" s="49"/>
      <c r="VXN682" s="49"/>
      <c r="VXO682" s="49"/>
      <c r="VXP682" s="49"/>
      <c r="VXQ682" s="49"/>
      <c r="VXR682" s="49"/>
      <c r="VXS682" s="49"/>
      <c r="VXT682" s="49"/>
      <c r="VXU682" s="49"/>
      <c r="VXV682" s="49"/>
      <c r="VXW682" s="49"/>
      <c r="VXX682" s="49"/>
      <c r="VXY682" s="49"/>
      <c r="VXZ682" s="49"/>
      <c r="VYA682" s="49"/>
      <c r="VYB682" s="49"/>
      <c r="VYC682" s="49"/>
      <c r="VYD682" s="49"/>
      <c r="VYE682" s="49"/>
      <c r="VYF682" s="49"/>
      <c r="VYG682" s="49"/>
      <c r="VYH682" s="49"/>
      <c r="VYI682" s="49"/>
      <c r="VYJ682" s="49"/>
      <c r="VYK682" s="49"/>
      <c r="VYL682" s="49"/>
      <c r="VYM682" s="49"/>
      <c r="VYN682" s="49"/>
      <c r="VYO682" s="49"/>
      <c r="VYP682" s="49"/>
      <c r="VYQ682" s="49"/>
      <c r="VYR682" s="49"/>
      <c r="VYS682" s="49"/>
      <c r="VYT682" s="49"/>
      <c r="VYU682" s="49"/>
      <c r="VYV682" s="49"/>
      <c r="VYW682" s="49"/>
      <c r="VYX682" s="49"/>
      <c r="VYY682" s="49"/>
      <c r="VYZ682" s="49"/>
      <c r="VZA682" s="49"/>
      <c r="VZB682" s="49"/>
      <c r="VZC682" s="49"/>
      <c r="VZD682" s="49"/>
      <c r="VZE682" s="49"/>
      <c r="VZF682" s="49"/>
      <c r="VZG682" s="49"/>
      <c r="VZH682" s="49"/>
      <c r="VZI682" s="49"/>
      <c r="VZJ682" s="49"/>
      <c r="VZK682" s="49"/>
      <c r="VZL682" s="49"/>
      <c r="VZM682" s="49"/>
      <c r="VZN682" s="49"/>
      <c r="VZO682" s="49"/>
      <c r="VZP682" s="49"/>
      <c r="VZQ682" s="49"/>
      <c r="VZR682" s="49"/>
      <c r="VZS682" s="49"/>
      <c r="VZT682" s="49"/>
      <c r="VZU682" s="49"/>
      <c r="VZV682" s="49"/>
      <c r="VZW682" s="49"/>
      <c r="VZX682" s="49"/>
      <c r="VZY682" s="49"/>
      <c r="VZZ682" s="49"/>
      <c r="WAA682" s="49"/>
      <c r="WAB682" s="49"/>
      <c r="WAC682" s="49"/>
      <c r="WAD682" s="49"/>
      <c r="WAE682" s="49"/>
      <c r="WAF682" s="49"/>
      <c r="WAG682" s="49"/>
      <c r="WAH682" s="49"/>
      <c r="WAI682" s="49"/>
      <c r="WAJ682" s="49"/>
      <c r="WAK682" s="49"/>
      <c r="WAL682" s="49"/>
      <c r="WAM682" s="49"/>
      <c r="WAN682" s="49"/>
      <c r="WAO682" s="49"/>
      <c r="WAP682" s="49"/>
      <c r="WAQ682" s="49"/>
      <c r="WAR682" s="49"/>
      <c r="WAS682" s="49"/>
      <c r="WAT682" s="49"/>
      <c r="WAU682" s="49"/>
      <c r="WAV682" s="49"/>
      <c r="WAW682" s="49"/>
      <c r="WAX682" s="49"/>
      <c r="WAY682" s="49"/>
      <c r="WAZ682" s="49"/>
      <c r="WBA682" s="49"/>
      <c r="WBB682" s="49"/>
      <c r="WBC682" s="49"/>
      <c r="WBD682" s="49"/>
      <c r="WBE682" s="49"/>
      <c r="WBF682" s="49"/>
      <c r="WBG682" s="49"/>
      <c r="WBH682" s="49"/>
      <c r="WBI682" s="49"/>
      <c r="WBJ682" s="49"/>
      <c r="WBK682" s="49"/>
      <c r="WBL682" s="49"/>
      <c r="WBM682" s="49"/>
      <c r="WBN682" s="49"/>
      <c r="WBO682" s="49"/>
      <c r="WBP682" s="49"/>
      <c r="WBQ682" s="49"/>
      <c r="WBR682" s="49"/>
      <c r="WBS682" s="49"/>
      <c r="WBT682" s="49"/>
      <c r="WBU682" s="49"/>
      <c r="WBV682" s="49"/>
      <c r="WBW682" s="49"/>
      <c r="WBX682" s="49"/>
      <c r="WBY682" s="49"/>
      <c r="WBZ682" s="49"/>
      <c r="WCA682" s="49"/>
      <c r="WCB682" s="49"/>
      <c r="WCC682" s="49"/>
      <c r="WCD682" s="49"/>
      <c r="WCE682" s="49"/>
      <c r="WCF682" s="49"/>
      <c r="WCG682" s="49"/>
      <c r="WCH682" s="49"/>
      <c r="WCI682" s="49"/>
      <c r="WCJ682" s="49"/>
      <c r="WCK682" s="49"/>
      <c r="WCL682" s="49"/>
      <c r="WCM682" s="49"/>
      <c r="WCN682" s="49"/>
      <c r="WCO682" s="49"/>
      <c r="WCP682" s="49"/>
      <c r="WCQ682" s="49"/>
      <c r="WCR682" s="49"/>
      <c r="WCS682" s="49"/>
      <c r="WCT682" s="49"/>
      <c r="WCU682" s="49"/>
      <c r="WCV682" s="49"/>
      <c r="WCW682" s="49"/>
      <c r="WCX682" s="49"/>
      <c r="WCY682" s="49"/>
      <c r="WCZ682" s="49"/>
      <c r="WDA682" s="49"/>
      <c r="WDB682" s="49"/>
      <c r="WDC682" s="49"/>
      <c r="WDD682" s="49"/>
      <c r="WDE682" s="49"/>
      <c r="WDF682" s="49"/>
      <c r="WDG682" s="49"/>
      <c r="WDH682" s="49"/>
      <c r="WDI682" s="49"/>
      <c r="WDJ682" s="49"/>
      <c r="WDK682" s="49"/>
      <c r="WDL682" s="49"/>
      <c r="WDM682" s="49"/>
      <c r="WDN682" s="49"/>
      <c r="WDO682" s="49"/>
      <c r="WDP682" s="49"/>
      <c r="WDQ682" s="49"/>
      <c r="WDR682" s="49"/>
      <c r="WDS682" s="49"/>
      <c r="WDT682" s="49"/>
      <c r="WDU682" s="49"/>
      <c r="WDV682" s="49"/>
      <c r="WDW682" s="49"/>
      <c r="WDX682" s="49"/>
      <c r="WDY682" s="49"/>
      <c r="WDZ682" s="49"/>
      <c r="WEA682" s="49"/>
      <c r="WEB682" s="49"/>
      <c r="WEC682" s="49"/>
      <c r="WED682" s="49"/>
      <c r="WEE682" s="49"/>
      <c r="WEF682" s="49"/>
      <c r="WEG682" s="49"/>
      <c r="WEH682" s="49"/>
      <c r="WEI682" s="49"/>
      <c r="WEJ682" s="49"/>
      <c r="WEK682" s="49"/>
      <c r="WEL682" s="49"/>
      <c r="WEM682" s="49"/>
      <c r="WEN682" s="49"/>
      <c r="WEO682" s="49"/>
      <c r="WEP682" s="49"/>
      <c r="WEQ682" s="49"/>
      <c r="WER682" s="49"/>
      <c r="WES682" s="49"/>
      <c r="WET682" s="49"/>
      <c r="WEU682" s="49"/>
      <c r="WEV682" s="49"/>
      <c r="WEW682" s="49"/>
      <c r="WEX682" s="49"/>
      <c r="WEY682" s="49"/>
      <c r="WEZ682" s="49"/>
      <c r="WFA682" s="49"/>
      <c r="WFB682" s="49"/>
      <c r="WFC682" s="49"/>
      <c r="WFD682" s="49"/>
      <c r="WFE682" s="49"/>
      <c r="WFF682" s="49"/>
      <c r="WFG682" s="49"/>
      <c r="WFH682" s="49"/>
      <c r="WFI682" s="49"/>
      <c r="WFJ682" s="49"/>
      <c r="WFK682" s="49"/>
      <c r="WFL682" s="49"/>
      <c r="WFM682" s="49"/>
      <c r="WFN682" s="49"/>
      <c r="WFO682" s="49"/>
      <c r="WFP682" s="49"/>
      <c r="WFQ682" s="49"/>
      <c r="WFR682" s="49"/>
      <c r="WFS682" s="49"/>
      <c r="WFT682" s="49"/>
      <c r="WFU682" s="49"/>
      <c r="WFV682" s="49"/>
      <c r="WFW682" s="49"/>
      <c r="WFX682" s="49"/>
      <c r="WFY682" s="49"/>
      <c r="WFZ682" s="49"/>
      <c r="WGA682" s="49"/>
      <c r="WGB682" s="49"/>
      <c r="WGC682" s="49"/>
      <c r="WGD682" s="49"/>
      <c r="WGE682" s="49"/>
      <c r="WGF682" s="49"/>
      <c r="WGG682" s="49"/>
      <c r="WGH682" s="49"/>
      <c r="WGI682" s="49"/>
      <c r="WGJ682" s="49"/>
      <c r="WGK682" s="49"/>
      <c r="WGL682" s="49"/>
      <c r="WGM682" s="49"/>
      <c r="WGN682" s="49"/>
      <c r="WGO682" s="49"/>
      <c r="WGP682" s="49"/>
      <c r="WGQ682" s="49"/>
      <c r="WGR682" s="49"/>
      <c r="WGS682" s="49"/>
      <c r="WGT682" s="49"/>
      <c r="WGU682" s="49"/>
      <c r="WGV682" s="49"/>
      <c r="WGW682" s="49"/>
      <c r="WGX682" s="49"/>
      <c r="WGY682" s="49"/>
      <c r="WGZ682" s="49"/>
      <c r="WHA682" s="49"/>
      <c r="WHB682" s="49"/>
      <c r="WHC682" s="49"/>
      <c r="WHD682" s="49"/>
      <c r="WHE682" s="49"/>
      <c r="WHF682" s="49"/>
      <c r="WHG682" s="49"/>
      <c r="WHH682" s="49"/>
      <c r="WHI682" s="49"/>
      <c r="WHJ682" s="49"/>
      <c r="WHK682" s="49"/>
      <c r="WHL682" s="49"/>
      <c r="WHM682" s="49"/>
      <c r="WHN682" s="49"/>
      <c r="WHO682" s="49"/>
      <c r="WHP682" s="49"/>
      <c r="WHQ682" s="49"/>
      <c r="WHR682" s="49"/>
      <c r="WHS682" s="49"/>
      <c r="WHT682" s="49"/>
      <c r="WHU682" s="49"/>
      <c r="WHV682" s="49"/>
      <c r="WHW682" s="49"/>
      <c r="WHX682" s="49"/>
      <c r="WHY682" s="49"/>
      <c r="WHZ682" s="49"/>
      <c r="WIA682" s="49"/>
      <c r="WIB682" s="49"/>
      <c r="WIC682" s="49"/>
      <c r="WID682" s="49"/>
      <c r="WIE682" s="49"/>
      <c r="WIF682" s="49"/>
      <c r="WIG682" s="49"/>
      <c r="WIH682" s="49"/>
      <c r="WII682" s="49"/>
      <c r="WIJ682" s="49"/>
      <c r="WIK682" s="49"/>
      <c r="WIL682" s="49"/>
      <c r="WIM682" s="49"/>
      <c r="WIN682" s="49"/>
      <c r="WIO682" s="49"/>
      <c r="WIP682" s="49"/>
      <c r="WIQ682" s="49"/>
      <c r="WIR682" s="49"/>
      <c r="WIS682" s="49"/>
      <c r="WIT682" s="49"/>
      <c r="WIU682" s="49"/>
      <c r="WIV682" s="49"/>
      <c r="WIW682" s="49"/>
      <c r="WIX682" s="49"/>
      <c r="WIY682" s="49"/>
      <c r="WIZ682" s="49"/>
      <c r="WJA682" s="49"/>
      <c r="WJB682" s="49"/>
      <c r="WJC682" s="49"/>
      <c r="WJD682" s="49"/>
      <c r="WJE682" s="49"/>
      <c r="WJF682" s="49"/>
      <c r="WJG682" s="49"/>
      <c r="WJH682" s="49"/>
      <c r="WJI682" s="49"/>
      <c r="WJJ682" s="49"/>
      <c r="WJK682" s="49"/>
      <c r="WJL682" s="49"/>
      <c r="WJM682" s="49"/>
      <c r="WJN682" s="49"/>
      <c r="WJO682" s="49"/>
      <c r="WJP682" s="49"/>
      <c r="WJQ682" s="49"/>
      <c r="WJR682" s="49"/>
      <c r="WJS682" s="49"/>
      <c r="WJT682" s="49"/>
      <c r="WJU682" s="49"/>
      <c r="WJV682" s="49"/>
      <c r="WJW682" s="49"/>
      <c r="WJX682" s="49"/>
      <c r="WJY682" s="49"/>
      <c r="WJZ682" s="49"/>
      <c r="WKA682" s="49"/>
      <c r="WKB682" s="49"/>
      <c r="WKC682" s="49"/>
      <c r="WKD682" s="49"/>
      <c r="WKE682" s="49"/>
      <c r="WKF682" s="49"/>
      <c r="WKG682" s="49"/>
      <c r="WKH682" s="49"/>
      <c r="WKI682" s="49"/>
      <c r="WKJ682" s="49"/>
      <c r="WKK682" s="49"/>
      <c r="WKL682" s="49"/>
      <c r="WKM682" s="49"/>
      <c r="WKN682" s="49"/>
      <c r="WKO682" s="49"/>
      <c r="WKP682" s="49"/>
      <c r="WKQ682" s="49"/>
      <c r="WKR682" s="49"/>
      <c r="WKS682" s="49"/>
      <c r="WKT682" s="49"/>
      <c r="WKU682" s="49"/>
      <c r="WKV682" s="49"/>
      <c r="WKW682" s="49"/>
      <c r="WKX682" s="49"/>
      <c r="WKY682" s="49"/>
      <c r="WKZ682" s="49"/>
      <c r="WLA682" s="49"/>
      <c r="WLB682" s="49"/>
      <c r="WLC682" s="49"/>
      <c r="WLD682" s="49"/>
      <c r="WLE682" s="49"/>
      <c r="WLF682" s="49"/>
      <c r="WLG682" s="49"/>
      <c r="WLH682" s="49"/>
      <c r="WLI682" s="49"/>
      <c r="WLJ682" s="49"/>
      <c r="WLK682" s="49"/>
      <c r="WLL682" s="49"/>
      <c r="WLM682" s="49"/>
      <c r="WLN682" s="49"/>
      <c r="WLO682" s="49"/>
      <c r="WLP682" s="49"/>
      <c r="WLQ682" s="49"/>
      <c r="WLR682" s="49"/>
      <c r="WLS682" s="49"/>
      <c r="WLT682" s="49"/>
      <c r="WLU682" s="49"/>
      <c r="WLV682" s="49"/>
      <c r="WLW682" s="49"/>
      <c r="WLX682" s="49"/>
      <c r="WLY682" s="49"/>
      <c r="WLZ682" s="49"/>
      <c r="WMA682" s="49"/>
      <c r="WMB682" s="49"/>
      <c r="WMC682" s="49"/>
      <c r="WMD682" s="49"/>
      <c r="WME682" s="49"/>
      <c r="WMF682" s="49"/>
      <c r="WMG682" s="49"/>
      <c r="WMH682" s="49"/>
      <c r="WMI682" s="49"/>
      <c r="WMJ682" s="49"/>
      <c r="WMK682" s="49"/>
      <c r="WML682" s="49"/>
      <c r="WMM682" s="49"/>
      <c r="WMN682" s="49"/>
      <c r="WMO682" s="49"/>
      <c r="WMP682" s="49"/>
      <c r="WMQ682" s="49"/>
      <c r="WMR682" s="49"/>
      <c r="WMS682" s="49"/>
      <c r="WMT682" s="49"/>
      <c r="WMU682" s="49"/>
      <c r="WMV682" s="49"/>
      <c r="WMW682" s="49"/>
      <c r="WMX682" s="49"/>
      <c r="WMY682" s="49"/>
      <c r="WMZ682" s="49"/>
      <c r="WNA682" s="49"/>
      <c r="WNB682" s="49"/>
      <c r="WNC682" s="49"/>
      <c r="WND682" s="49"/>
      <c r="WNE682" s="49"/>
      <c r="WNF682" s="49"/>
      <c r="WNG682" s="49"/>
      <c r="WNH682" s="49"/>
      <c r="WNI682" s="49"/>
      <c r="WNJ682" s="49"/>
      <c r="WNK682" s="49"/>
      <c r="WNL682" s="49"/>
      <c r="WNM682" s="49"/>
      <c r="WNN682" s="49"/>
      <c r="WNO682" s="49"/>
      <c r="WNP682" s="49"/>
      <c r="WNQ682" s="49"/>
      <c r="WNR682" s="49"/>
      <c r="WNS682" s="49"/>
      <c r="WNT682" s="49"/>
      <c r="WNU682" s="49"/>
      <c r="WNV682" s="49"/>
      <c r="WNW682" s="49"/>
      <c r="WNX682" s="49"/>
      <c r="WNY682" s="49"/>
      <c r="WNZ682" s="49"/>
      <c r="WOA682" s="49"/>
      <c r="WOB682" s="49"/>
      <c r="WOC682" s="49"/>
      <c r="WOD682" s="49"/>
      <c r="WOE682" s="49"/>
      <c r="WOF682" s="49"/>
      <c r="WOG682" s="49"/>
      <c r="WOH682" s="49"/>
      <c r="WOI682" s="49"/>
      <c r="WOJ682" s="49"/>
      <c r="WOK682" s="49"/>
      <c r="WOL682" s="49"/>
      <c r="WOM682" s="49"/>
      <c r="WON682" s="49"/>
      <c r="WOO682" s="49"/>
      <c r="WOP682" s="49"/>
      <c r="WOQ682" s="49"/>
      <c r="WOR682" s="49"/>
      <c r="WOS682" s="49"/>
      <c r="WOT682" s="49"/>
      <c r="WOU682" s="49"/>
      <c r="WOV682" s="49"/>
      <c r="WOW682" s="49"/>
      <c r="WOX682" s="49"/>
      <c r="WOY682" s="49"/>
      <c r="WOZ682" s="49"/>
      <c r="WPA682" s="49"/>
      <c r="WPB682" s="49"/>
      <c r="WPC682" s="49"/>
      <c r="WPD682" s="49"/>
      <c r="WPE682" s="49"/>
      <c r="WPF682" s="49"/>
      <c r="WPG682" s="49"/>
      <c r="WPH682" s="49"/>
      <c r="WPI682" s="49"/>
      <c r="WPJ682" s="49"/>
      <c r="WPK682" s="49"/>
      <c r="WPL682" s="49"/>
      <c r="WPM682" s="49"/>
      <c r="WPN682" s="49"/>
      <c r="WPO682" s="49"/>
      <c r="WPP682" s="49"/>
      <c r="WPQ682" s="49"/>
      <c r="WPR682" s="49"/>
      <c r="WPS682" s="49"/>
      <c r="WPT682" s="49"/>
      <c r="WPU682" s="49"/>
      <c r="WPV682" s="49"/>
      <c r="WPW682" s="49"/>
      <c r="WPX682" s="49"/>
      <c r="WPY682" s="49"/>
      <c r="WPZ682" s="49"/>
      <c r="WQA682" s="49"/>
      <c r="WQB682" s="49"/>
      <c r="WQC682" s="49"/>
      <c r="WQD682" s="49"/>
      <c r="WQE682" s="49"/>
      <c r="WQF682" s="49"/>
      <c r="WQG682" s="49"/>
      <c r="WQH682" s="49"/>
      <c r="WQI682" s="49"/>
      <c r="WQJ682" s="49"/>
      <c r="WQK682" s="49"/>
      <c r="WQL682" s="49"/>
      <c r="WQM682" s="49"/>
      <c r="WQN682" s="49"/>
      <c r="WQO682" s="49"/>
      <c r="WQP682" s="49"/>
      <c r="WQQ682" s="49"/>
      <c r="WQR682" s="49"/>
      <c r="WQS682" s="49"/>
      <c r="WQT682" s="49"/>
      <c r="WQU682" s="49"/>
      <c r="WQV682" s="49"/>
      <c r="WQW682" s="49"/>
      <c r="WQX682" s="49"/>
      <c r="WQY682" s="49"/>
      <c r="WQZ682" s="49"/>
      <c r="WRA682" s="49"/>
      <c r="WRB682" s="49"/>
      <c r="WRC682" s="49"/>
      <c r="WRD682" s="49"/>
      <c r="WRE682" s="49"/>
      <c r="WRF682" s="49"/>
      <c r="WRG682" s="49"/>
      <c r="WRH682" s="49"/>
      <c r="WRI682" s="49"/>
      <c r="WRJ682" s="49"/>
      <c r="WRK682" s="49"/>
      <c r="WRL682" s="49"/>
      <c r="WRM682" s="49"/>
      <c r="WRN682" s="49"/>
      <c r="WRO682" s="49"/>
      <c r="WRP682" s="49"/>
      <c r="WRQ682" s="49"/>
      <c r="WRR682" s="49"/>
      <c r="WRS682" s="49"/>
      <c r="WRT682" s="49"/>
      <c r="WRU682" s="49"/>
      <c r="WRV682" s="49"/>
      <c r="WRW682" s="49"/>
      <c r="WRX682" s="49"/>
      <c r="WRY682" s="49"/>
      <c r="WRZ682" s="49"/>
      <c r="WSA682" s="49"/>
      <c r="WSB682" s="49"/>
      <c r="WSC682" s="49"/>
      <c r="WSD682" s="49"/>
      <c r="WSE682" s="49"/>
      <c r="WSF682" s="49"/>
      <c r="WSG682" s="49"/>
      <c r="WSH682" s="49"/>
      <c r="WSI682" s="49"/>
      <c r="WSJ682" s="49"/>
      <c r="WSK682" s="49"/>
      <c r="WSL682" s="49"/>
      <c r="WSM682" s="49"/>
      <c r="WSN682" s="49"/>
      <c r="WSO682" s="49"/>
      <c r="WSP682" s="49"/>
      <c r="WSQ682" s="49"/>
      <c r="WSR682" s="49"/>
      <c r="WSS682" s="49"/>
      <c r="WST682" s="49"/>
      <c r="WSU682" s="49"/>
      <c r="WSV682" s="49"/>
      <c r="WSW682" s="49"/>
      <c r="WSX682" s="49"/>
      <c r="WSY682" s="49"/>
      <c r="WSZ682" s="49"/>
      <c r="WTA682" s="49"/>
      <c r="WTB682" s="49"/>
      <c r="WTC682" s="49"/>
      <c r="WTD682" s="49"/>
      <c r="WTE682" s="49"/>
      <c r="WTF682" s="49"/>
      <c r="WTG682" s="49"/>
      <c r="WTH682" s="49"/>
      <c r="WTI682" s="49"/>
      <c r="WTJ682" s="49"/>
      <c r="WTK682" s="49"/>
      <c r="WTL682" s="49"/>
      <c r="WTM682" s="49"/>
      <c r="WTN682" s="49"/>
      <c r="WTO682" s="49"/>
      <c r="WTP682" s="49"/>
      <c r="WTQ682" s="49"/>
      <c r="WTR682" s="49"/>
      <c r="WTS682" s="49"/>
      <c r="WTT682" s="49"/>
      <c r="WTU682" s="49"/>
      <c r="WTV682" s="49"/>
      <c r="WTW682" s="49"/>
      <c r="WTX682" s="49"/>
      <c r="WTY682" s="49"/>
      <c r="WTZ682" s="49"/>
      <c r="WUA682" s="49"/>
      <c r="WUB682" s="49"/>
      <c r="WUC682" s="49"/>
      <c r="WUD682" s="49"/>
      <c r="WUE682" s="49"/>
      <c r="WUF682" s="49"/>
      <c r="WUG682" s="49"/>
      <c r="WUH682" s="49"/>
      <c r="WUI682" s="49"/>
      <c r="WUJ682" s="49"/>
      <c r="WUK682" s="49"/>
      <c r="WUL682" s="49"/>
      <c r="WUM682" s="49"/>
      <c r="WUN682" s="49"/>
      <c r="WUO682" s="49"/>
      <c r="WUP682" s="49"/>
      <c r="WUQ682" s="49"/>
      <c r="WUR682" s="49"/>
      <c r="WUS682" s="49"/>
      <c r="WUT682" s="49"/>
      <c r="WUU682" s="49"/>
      <c r="WUV682" s="49"/>
      <c r="WUW682" s="49"/>
      <c r="WUX682" s="49"/>
      <c r="WUY682" s="49"/>
      <c r="WUZ682" s="49"/>
      <c r="WVA682" s="49"/>
      <c r="WVB682" s="49"/>
      <c r="WVC682" s="49"/>
      <c r="WVD682" s="49"/>
      <c r="WVE682" s="49"/>
      <c r="WVF682" s="49"/>
      <c r="WVG682" s="49"/>
      <c r="WVH682" s="49"/>
      <c r="WVI682" s="49"/>
      <c r="WVJ682" s="49"/>
      <c r="WVK682" s="49"/>
      <c r="WVL682" s="49"/>
      <c r="WVM682" s="49"/>
      <c r="WVN682" s="49"/>
      <c r="WVO682" s="49"/>
      <c r="WVP682" s="49"/>
      <c r="WVQ682" s="49"/>
      <c r="WVR682" s="49"/>
      <c r="WVS682" s="49"/>
      <c r="WVT682" s="49"/>
      <c r="WVU682" s="49"/>
      <c r="WVV682" s="49"/>
      <c r="WVW682" s="49"/>
    </row>
    <row r="683" spans="1:16143" s="55" customFormat="1" ht="15" customHeight="1">
      <c r="A683" s="54" t="s">
        <v>86</v>
      </c>
      <c r="B683" s="54" t="s">
        <v>2371</v>
      </c>
      <c r="C683" s="43" t="s">
        <v>2372</v>
      </c>
      <c r="D683" s="54" t="s">
        <v>343</v>
      </c>
      <c r="E683" s="54" t="s">
        <v>343</v>
      </c>
      <c r="F683" s="54" t="s">
        <v>343</v>
      </c>
      <c r="G683" s="42" t="s">
        <v>516</v>
      </c>
      <c r="H683" s="44" t="s">
        <v>517</v>
      </c>
      <c r="I683" s="54" t="s">
        <v>343</v>
      </c>
      <c r="J683" s="54" t="s">
        <v>343</v>
      </c>
      <c r="K683" s="54" t="s">
        <v>351</v>
      </c>
      <c r="L683" s="54" t="s">
        <v>343</v>
      </c>
      <c r="M683" s="54" t="s">
        <v>343</v>
      </c>
      <c r="N683" s="54" t="s">
        <v>343</v>
      </c>
      <c r="O683" s="54" t="s">
        <v>343</v>
      </c>
      <c r="P683" s="54" t="s">
        <v>343</v>
      </c>
      <c r="Q683" s="54" t="s">
        <v>343</v>
      </c>
      <c r="R683" s="54" t="s">
        <v>343</v>
      </c>
      <c r="S683" s="54" t="s">
        <v>343</v>
      </c>
      <c r="T683" s="54" t="s">
        <v>343</v>
      </c>
      <c r="U683" s="54" t="s">
        <v>343</v>
      </c>
      <c r="V683" s="54" t="s">
        <v>343</v>
      </c>
    </row>
    <row r="684" spans="1:16143" s="88" customFormat="1">
      <c r="A684" s="43" t="s">
        <v>28</v>
      </c>
      <c r="B684" s="43" t="s">
        <v>2373</v>
      </c>
      <c r="C684" s="43" t="s">
        <v>2057</v>
      </c>
      <c r="D684" s="43" t="s">
        <v>343</v>
      </c>
      <c r="E684" s="43"/>
      <c r="F684" s="43"/>
      <c r="G684" s="43"/>
      <c r="H684" s="43" t="s">
        <v>343</v>
      </c>
      <c r="I684" s="43" t="s">
        <v>2374</v>
      </c>
      <c r="J684" s="43"/>
      <c r="K684" s="43"/>
      <c r="L684" s="43"/>
      <c r="M684" s="43"/>
      <c r="N684" s="43"/>
      <c r="O684" s="43"/>
      <c r="P684" s="43"/>
      <c r="Q684" s="43"/>
      <c r="R684" s="43"/>
      <c r="S684" s="43"/>
      <c r="T684" s="43"/>
      <c r="U684" s="43"/>
      <c r="V684" s="43" t="s">
        <v>343</v>
      </c>
    </row>
    <row r="685" spans="1:16143" s="55" customFormat="1" ht="15" customHeight="1">
      <c r="A685" s="54" t="s">
        <v>146</v>
      </c>
      <c r="B685" s="54" t="s">
        <v>2330</v>
      </c>
      <c r="C685" s="43" t="s">
        <v>604</v>
      </c>
      <c r="D685" s="54" t="s">
        <v>343</v>
      </c>
      <c r="E685" s="54" t="s">
        <v>343</v>
      </c>
      <c r="F685" s="54" t="s">
        <v>343</v>
      </c>
      <c r="G685" s="54" t="s">
        <v>343</v>
      </c>
      <c r="H685" s="54" t="s">
        <v>343</v>
      </c>
      <c r="I685" s="54" t="s">
        <v>343</v>
      </c>
      <c r="J685" s="54" t="s">
        <v>343</v>
      </c>
      <c r="K685" s="54" t="s">
        <v>343</v>
      </c>
      <c r="L685" s="54" t="s">
        <v>343</v>
      </c>
      <c r="M685" s="54" t="s">
        <v>343</v>
      </c>
      <c r="N685" s="54" t="s">
        <v>343</v>
      </c>
      <c r="O685" s="54" t="s">
        <v>343</v>
      </c>
      <c r="P685" s="54" t="s">
        <v>343</v>
      </c>
      <c r="Q685" s="54" t="s">
        <v>343</v>
      </c>
      <c r="R685" s="54" t="s">
        <v>343</v>
      </c>
      <c r="S685" s="54" t="s">
        <v>343</v>
      </c>
      <c r="T685" s="54" t="s">
        <v>343</v>
      </c>
      <c r="U685" s="54" t="s">
        <v>343</v>
      </c>
      <c r="V685" s="54" t="s">
        <v>343</v>
      </c>
    </row>
    <row r="686" spans="1:16143" s="55" customFormat="1" ht="15" customHeight="1">
      <c r="A686" s="54"/>
      <c r="B686" s="54"/>
      <c r="C686" s="43"/>
      <c r="D686" s="54"/>
      <c r="E686" s="54"/>
      <c r="F686" s="54"/>
      <c r="G686" s="54"/>
      <c r="H686" s="54"/>
      <c r="I686" s="54"/>
      <c r="J686" s="54"/>
      <c r="K686" s="54"/>
      <c r="L686" s="54"/>
      <c r="M686" s="54"/>
      <c r="N686" s="54"/>
      <c r="O686" s="54"/>
      <c r="P686" s="54"/>
      <c r="Q686" s="54"/>
      <c r="R686" s="54"/>
      <c r="S686" s="54"/>
      <c r="T686" s="54"/>
      <c r="U686" s="54"/>
      <c r="V686" s="54"/>
    </row>
    <row r="687" spans="1:16143" ht="15.9">
      <c r="A687" s="42" t="s">
        <v>144</v>
      </c>
      <c r="B687" s="42" t="s">
        <v>2376</v>
      </c>
      <c r="C687" s="43" t="s">
        <v>604</v>
      </c>
      <c r="D687" s="42" t="s">
        <v>343</v>
      </c>
      <c r="H687" s="42" t="s">
        <v>343</v>
      </c>
      <c r="I687" s="65" t="s">
        <v>2423</v>
      </c>
      <c r="K687" s="65" t="s">
        <v>343</v>
      </c>
      <c r="N687" s="42" t="s">
        <v>343</v>
      </c>
      <c r="V687" s="42" t="s">
        <v>343</v>
      </c>
    </row>
    <row r="688" spans="1:16143">
      <c r="A688" s="42" t="s">
        <v>28</v>
      </c>
      <c r="B688" s="42" t="s">
        <v>2377</v>
      </c>
      <c r="C688" s="43" t="s">
        <v>2378</v>
      </c>
      <c r="D688" s="42" t="s">
        <v>343</v>
      </c>
      <c r="E688" s="42" t="s">
        <v>343</v>
      </c>
      <c r="F688" s="42" t="s">
        <v>343</v>
      </c>
      <c r="G688" s="42" t="s">
        <v>343</v>
      </c>
      <c r="H688" s="42" t="s">
        <v>343</v>
      </c>
      <c r="I688" s="42" t="s">
        <v>343</v>
      </c>
      <c r="J688" s="42" t="s">
        <v>343</v>
      </c>
      <c r="K688" s="42" t="s">
        <v>343</v>
      </c>
      <c r="L688" s="42" t="s">
        <v>343</v>
      </c>
      <c r="M688" s="42" t="s">
        <v>343</v>
      </c>
      <c r="N688" s="42" t="s">
        <v>343</v>
      </c>
      <c r="O688" s="42" t="s">
        <v>343</v>
      </c>
      <c r="P688" s="42" t="s">
        <v>343</v>
      </c>
      <c r="Q688" s="42" t="s">
        <v>343</v>
      </c>
      <c r="R688" s="42" t="s">
        <v>343</v>
      </c>
      <c r="S688" s="42" t="s">
        <v>343</v>
      </c>
      <c r="T688" s="42" t="s">
        <v>343</v>
      </c>
      <c r="U688" s="42" t="s">
        <v>343</v>
      </c>
      <c r="V688" s="42" t="s">
        <v>343</v>
      </c>
    </row>
    <row r="689" spans="1:22" ht="72.900000000000006">
      <c r="A689" s="42" t="s">
        <v>466</v>
      </c>
      <c r="B689" s="42" t="s">
        <v>2379</v>
      </c>
      <c r="C689" s="46" t="s">
        <v>2380</v>
      </c>
      <c r="D689" s="42" t="s">
        <v>343</v>
      </c>
      <c r="E689" s="42" t="s">
        <v>343</v>
      </c>
      <c r="F689" s="42" t="s">
        <v>343</v>
      </c>
      <c r="G689" s="42" t="s">
        <v>343</v>
      </c>
      <c r="H689" s="42" t="s">
        <v>343</v>
      </c>
      <c r="I689" s="42" t="s">
        <v>343</v>
      </c>
      <c r="J689" s="42" t="s">
        <v>343</v>
      </c>
      <c r="K689" s="42" t="s">
        <v>351</v>
      </c>
      <c r="L689" s="42" t="s">
        <v>343</v>
      </c>
      <c r="M689" s="42" t="s">
        <v>343</v>
      </c>
      <c r="N689" s="42" t="s">
        <v>343</v>
      </c>
      <c r="O689" s="42" t="s">
        <v>343</v>
      </c>
      <c r="P689" s="42" t="s">
        <v>343</v>
      </c>
      <c r="Q689" s="42" t="s">
        <v>343</v>
      </c>
      <c r="R689" s="42" t="s">
        <v>343</v>
      </c>
      <c r="S689" s="42" t="s">
        <v>343</v>
      </c>
      <c r="T689" s="42" t="s">
        <v>343</v>
      </c>
      <c r="U689" s="42" t="s">
        <v>343</v>
      </c>
      <c r="V689" s="42" t="s">
        <v>343</v>
      </c>
    </row>
    <row r="690" spans="1:22">
      <c r="A690" s="42" t="s">
        <v>82</v>
      </c>
      <c r="B690" s="42" t="s">
        <v>2381</v>
      </c>
      <c r="C690" s="43" t="s">
        <v>1339</v>
      </c>
      <c r="D690" s="42" t="s">
        <v>343</v>
      </c>
      <c r="E690" s="42" t="s">
        <v>343</v>
      </c>
      <c r="F690" s="42" t="s">
        <v>343</v>
      </c>
      <c r="G690" s="42" t="s">
        <v>343</v>
      </c>
      <c r="H690" s="42" t="s">
        <v>343</v>
      </c>
      <c r="I690" s="42" t="s">
        <v>2382</v>
      </c>
      <c r="J690" s="42" t="s">
        <v>343</v>
      </c>
      <c r="K690" s="42" t="s">
        <v>351</v>
      </c>
      <c r="L690" s="42" t="s">
        <v>343</v>
      </c>
      <c r="M690" s="42" t="s">
        <v>343</v>
      </c>
      <c r="N690" s="42" t="s">
        <v>343</v>
      </c>
      <c r="O690" s="42" t="s">
        <v>343</v>
      </c>
      <c r="P690" s="42" t="s">
        <v>343</v>
      </c>
      <c r="Q690" s="42" t="s">
        <v>343</v>
      </c>
      <c r="R690" s="42" t="s">
        <v>343</v>
      </c>
      <c r="S690" s="42" t="s">
        <v>343</v>
      </c>
      <c r="T690" s="42" t="s">
        <v>343</v>
      </c>
      <c r="U690" s="42" t="s">
        <v>343</v>
      </c>
      <c r="V690" s="42" t="s">
        <v>343</v>
      </c>
    </row>
    <row r="691" spans="1:22">
      <c r="A691" s="42" t="s">
        <v>104</v>
      </c>
      <c r="B691" s="42" t="s">
        <v>2383</v>
      </c>
      <c r="C691" s="43" t="s">
        <v>2384</v>
      </c>
      <c r="D691" s="42" t="s">
        <v>343</v>
      </c>
      <c r="E691" s="42" t="s">
        <v>343</v>
      </c>
      <c r="F691" s="42" t="s">
        <v>611</v>
      </c>
      <c r="G691" s="42" t="s">
        <v>2930</v>
      </c>
      <c r="H691" s="42" t="s">
        <v>2931</v>
      </c>
      <c r="I691" s="42" t="s">
        <v>343</v>
      </c>
      <c r="J691" s="42" t="s">
        <v>343</v>
      </c>
      <c r="K691" s="42" t="s">
        <v>351</v>
      </c>
      <c r="L691" s="42" t="s">
        <v>343</v>
      </c>
      <c r="M691" s="42" t="s">
        <v>343</v>
      </c>
      <c r="N691" s="42" t="s">
        <v>343</v>
      </c>
      <c r="O691" s="42" t="s">
        <v>343</v>
      </c>
      <c r="P691" s="42" t="s">
        <v>343</v>
      </c>
      <c r="Q691" s="42" t="s">
        <v>343</v>
      </c>
      <c r="R691" s="42" t="s">
        <v>343</v>
      </c>
      <c r="S691" s="42" t="s">
        <v>343</v>
      </c>
      <c r="T691" s="42" t="s">
        <v>343</v>
      </c>
      <c r="U691" s="42" t="s">
        <v>343</v>
      </c>
      <c r="V691" s="42" t="s">
        <v>343</v>
      </c>
    </row>
    <row r="692" spans="1:22">
      <c r="A692" s="42" t="s">
        <v>134</v>
      </c>
      <c r="B692" s="42" t="s">
        <v>2385</v>
      </c>
      <c r="C692" s="43" t="s">
        <v>1403</v>
      </c>
      <c r="D692" s="42" t="s">
        <v>343</v>
      </c>
      <c r="E692" s="42" t="s">
        <v>343</v>
      </c>
      <c r="F692" s="42" t="s">
        <v>343</v>
      </c>
      <c r="G692" s="42" t="s">
        <v>343</v>
      </c>
      <c r="H692" s="42" t="s">
        <v>343</v>
      </c>
      <c r="I692" s="42" t="s">
        <v>343</v>
      </c>
      <c r="J692" s="42" t="s">
        <v>343</v>
      </c>
      <c r="K692" s="42" t="s">
        <v>343</v>
      </c>
      <c r="L692" s="42" t="s">
        <v>343</v>
      </c>
      <c r="M692" s="42" t="s">
        <v>343</v>
      </c>
      <c r="N692" s="42" t="s">
        <v>2386</v>
      </c>
      <c r="O692" s="42" t="s">
        <v>343</v>
      </c>
      <c r="P692" s="42" t="s">
        <v>343</v>
      </c>
      <c r="Q692" s="42" t="s">
        <v>343</v>
      </c>
      <c r="R692" s="42" t="s">
        <v>343</v>
      </c>
      <c r="S692" s="42" t="s">
        <v>343</v>
      </c>
      <c r="T692" s="42" t="s">
        <v>343</v>
      </c>
      <c r="U692" s="42" t="s">
        <v>343</v>
      </c>
      <c r="V692" s="42" t="s">
        <v>343</v>
      </c>
    </row>
    <row r="693" spans="1:22">
      <c r="A693" s="42" t="s">
        <v>134</v>
      </c>
      <c r="B693" s="42" t="s">
        <v>2612</v>
      </c>
      <c r="C693" s="43" t="s">
        <v>1403</v>
      </c>
      <c r="D693" s="42"/>
      <c r="H693" s="42"/>
      <c r="N693" s="42" t="s">
        <v>2635</v>
      </c>
      <c r="V693" s="42"/>
    </row>
    <row r="694" spans="1:22">
      <c r="A694" s="42" t="s">
        <v>28</v>
      </c>
      <c r="B694" s="42" t="s">
        <v>2543</v>
      </c>
      <c r="C694" s="43" t="s">
        <v>2554</v>
      </c>
      <c r="D694" s="42"/>
      <c r="H694" s="42"/>
      <c r="I694" s="42" t="s">
        <v>2544</v>
      </c>
      <c r="K694" s="42" t="s">
        <v>351</v>
      </c>
      <c r="V694" s="42"/>
    </row>
    <row r="695" spans="1:22">
      <c r="A695" s="42" t="s">
        <v>406</v>
      </c>
      <c r="B695" s="42" t="s">
        <v>2387</v>
      </c>
      <c r="C695" s="43" t="s">
        <v>2388</v>
      </c>
      <c r="D695" s="42" t="s">
        <v>343</v>
      </c>
      <c r="E695" s="42" t="s">
        <v>343</v>
      </c>
      <c r="F695" s="42" t="s">
        <v>343</v>
      </c>
      <c r="G695" s="42" t="s">
        <v>343</v>
      </c>
      <c r="H695" s="42" t="s">
        <v>343</v>
      </c>
      <c r="I695" s="42" t="s">
        <v>343</v>
      </c>
      <c r="J695" s="42" t="s">
        <v>343</v>
      </c>
      <c r="K695" s="42" t="s">
        <v>351</v>
      </c>
      <c r="L695" s="42" t="s">
        <v>343</v>
      </c>
      <c r="M695" s="42" t="s">
        <v>343</v>
      </c>
      <c r="N695" s="42" t="s">
        <v>343</v>
      </c>
      <c r="O695" s="42" t="s">
        <v>343</v>
      </c>
      <c r="P695" s="42" t="s">
        <v>343</v>
      </c>
      <c r="Q695" s="42" t="s">
        <v>343</v>
      </c>
      <c r="R695" s="42" t="s">
        <v>343</v>
      </c>
      <c r="S695" s="42" t="s">
        <v>343</v>
      </c>
      <c r="T695" s="42" t="s">
        <v>343</v>
      </c>
      <c r="U695" s="42" t="s">
        <v>343</v>
      </c>
      <c r="V695" s="42" t="s">
        <v>343</v>
      </c>
    </row>
    <row r="696" spans="1:22">
      <c r="A696" s="42" t="s">
        <v>86</v>
      </c>
      <c r="B696" s="42" t="s">
        <v>2389</v>
      </c>
      <c r="C696" s="43" t="s">
        <v>2390</v>
      </c>
      <c r="D696" s="42" t="s">
        <v>343</v>
      </c>
      <c r="E696" s="42" t="s">
        <v>343</v>
      </c>
      <c r="F696" s="42" t="s">
        <v>343</v>
      </c>
      <c r="G696" s="42" t="s">
        <v>2391</v>
      </c>
      <c r="H696" s="42" t="s">
        <v>1425</v>
      </c>
      <c r="I696" s="42" t="s">
        <v>343</v>
      </c>
      <c r="J696" s="42" t="s">
        <v>343</v>
      </c>
      <c r="K696" s="42" t="s">
        <v>351</v>
      </c>
      <c r="L696" s="42" t="s">
        <v>343</v>
      </c>
      <c r="M696" s="42" t="s">
        <v>343</v>
      </c>
      <c r="N696" s="42" t="s">
        <v>343</v>
      </c>
      <c r="O696" s="42" t="s">
        <v>343</v>
      </c>
      <c r="P696" s="42" t="s">
        <v>343</v>
      </c>
      <c r="Q696" s="42" t="s">
        <v>343</v>
      </c>
      <c r="R696" s="42" t="s">
        <v>343</v>
      </c>
      <c r="S696" s="42" t="s">
        <v>343</v>
      </c>
      <c r="T696" s="42" t="s">
        <v>343</v>
      </c>
      <c r="U696" s="42" t="s">
        <v>343</v>
      </c>
      <c r="V696" s="42" t="s">
        <v>343</v>
      </c>
    </row>
    <row r="697" spans="1:22">
      <c r="A697" s="42" t="s">
        <v>28</v>
      </c>
      <c r="B697" s="42" t="s">
        <v>2731</v>
      </c>
      <c r="C697" s="43" t="s">
        <v>2915</v>
      </c>
      <c r="D697" s="42"/>
      <c r="H697" s="42"/>
      <c r="V697" s="42"/>
    </row>
    <row r="698" spans="1:22">
      <c r="A698" s="42" t="s">
        <v>86</v>
      </c>
      <c r="B698" s="42" t="s">
        <v>2599</v>
      </c>
      <c r="C698" s="43" t="s">
        <v>2600</v>
      </c>
      <c r="D698" s="42"/>
      <c r="H698" s="42"/>
      <c r="I698" s="42" t="s">
        <v>2601</v>
      </c>
      <c r="V698" s="42"/>
    </row>
    <row r="699" spans="1:22">
      <c r="A699" s="42" t="s">
        <v>406</v>
      </c>
      <c r="B699" s="42" t="s">
        <v>2392</v>
      </c>
      <c r="C699" s="43" t="s">
        <v>2393</v>
      </c>
      <c r="D699" s="42"/>
      <c r="H699" s="42"/>
      <c r="K699" s="42" t="s">
        <v>351</v>
      </c>
      <c r="V699" s="42"/>
    </row>
    <row r="700" spans="1:22">
      <c r="A700" s="42" t="s">
        <v>104</v>
      </c>
      <c r="B700" s="42" t="s">
        <v>2394</v>
      </c>
      <c r="C700" s="43" t="s">
        <v>2395</v>
      </c>
      <c r="D700" s="42"/>
      <c r="F700" s="42" t="s">
        <v>611</v>
      </c>
      <c r="G700" s="42" t="s">
        <v>2928</v>
      </c>
      <c r="H700" s="42" t="s">
        <v>2929</v>
      </c>
      <c r="I700" s="42" t="s">
        <v>2396</v>
      </c>
      <c r="K700" s="42" t="s">
        <v>351</v>
      </c>
      <c r="V700" s="42"/>
    </row>
    <row r="701" spans="1:22">
      <c r="A701" s="42" t="s">
        <v>134</v>
      </c>
      <c r="B701" s="42" t="s">
        <v>2397</v>
      </c>
      <c r="C701" s="43" t="s">
        <v>1686</v>
      </c>
      <c r="D701" s="42"/>
      <c r="H701" s="42"/>
      <c r="N701" s="42" t="s">
        <v>2398</v>
      </c>
      <c r="V701" s="42"/>
    </row>
    <row r="702" spans="1:22">
      <c r="A702" s="42" t="s">
        <v>28</v>
      </c>
      <c r="B702" s="42" t="s">
        <v>2399</v>
      </c>
      <c r="C702" s="43" t="s">
        <v>2400</v>
      </c>
      <c r="D702" s="42"/>
      <c r="H702" s="42"/>
      <c r="I702" s="42" t="s">
        <v>2401</v>
      </c>
      <c r="K702" s="42" t="s">
        <v>351</v>
      </c>
      <c r="V702" s="42"/>
    </row>
    <row r="703" spans="1:22">
      <c r="A703" s="42" t="s">
        <v>134</v>
      </c>
      <c r="B703" s="42" t="s">
        <v>2402</v>
      </c>
      <c r="C703" s="43" t="s">
        <v>1730</v>
      </c>
      <c r="D703" s="42"/>
      <c r="H703" s="42"/>
      <c r="N703" s="42" t="s">
        <v>2403</v>
      </c>
      <c r="V703" s="42"/>
    </row>
    <row r="704" spans="1:22">
      <c r="A704" s="42" t="s">
        <v>134</v>
      </c>
      <c r="B704" s="42" t="s">
        <v>2670</v>
      </c>
      <c r="C704" s="43" t="s">
        <v>1730</v>
      </c>
      <c r="D704" s="42"/>
      <c r="H704" s="59"/>
      <c r="N704" s="42" t="s">
        <v>2673</v>
      </c>
      <c r="V704" s="42"/>
    </row>
    <row r="705" spans="1:16143">
      <c r="A705" s="42" t="s">
        <v>28</v>
      </c>
      <c r="B705" s="42" t="s">
        <v>2404</v>
      </c>
      <c r="C705" s="43" t="s">
        <v>2405</v>
      </c>
      <c r="D705" s="42"/>
      <c r="H705" s="59"/>
      <c r="I705" s="42" t="s">
        <v>2499</v>
      </c>
      <c r="V705" s="42"/>
    </row>
    <row r="706" spans="1:16143">
      <c r="A706" s="42" t="s">
        <v>134</v>
      </c>
      <c r="B706" s="42" t="s">
        <v>2421</v>
      </c>
      <c r="C706" s="43" t="s">
        <v>1830</v>
      </c>
      <c r="D706" s="42"/>
      <c r="H706" s="59"/>
      <c r="N706" s="42" t="s">
        <v>2406</v>
      </c>
      <c r="V706" s="42"/>
    </row>
    <row r="708" spans="1:16143">
      <c r="A708" s="42" t="s">
        <v>134</v>
      </c>
      <c r="B708" s="42" t="s">
        <v>2407</v>
      </c>
      <c r="C708" s="43" t="s">
        <v>1838</v>
      </c>
      <c r="D708" s="42"/>
      <c r="H708" s="59"/>
      <c r="I708" s="42" t="s">
        <v>2710</v>
      </c>
      <c r="N708" s="42" t="s">
        <v>2408</v>
      </c>
      <c r="V708" s="42"/>
    </row>
    <row r="709" spans="1:16143">
      <c r="A709" s="42" t="s">
        <v>28</v>
      </c>
      <c r="B709" s="42" t="s">
        <v>2422</v>
      </c>
      <c r="C709" s="43" t="s">
        <v>2691</v>
      </c>
      <c r="D709" s="42"/>
      <c r="H709" s="59"/>
      <c r="I709" s="42" t="s">
        <v>2694</v>
      </c>
      <c r="V709" s="42"/>
    </row>
    <row r="710" spans="1:16143">
      <c r="A710" s="42" t="s">
        <v>28</v>
      </c>
      <c r="B710" s="42" t="s">
        <v>2409</v>
      </c>
      <c r="C710" s="43" t="s">
        <v>2660</v>
      </c>
      <c r="D710" s="42"/>
      <c r="H710" s="59"/>
      <c r="I710" s="42" t="s">
        <v>2644</v>
      </c>
      <c r="V710" s="42"/>
    </row>
    <row r="711" spans="1:16143" s="55" customFormat="1" ht="15" customHeight="1">
      <c r="A711" s="54" t="s">
        <v>86</v>
      </c>
      <c r="B711" s="54" t="s">
        <v>2410</v>
      </c>
      <c r="C711" s="43" t="s">
        <v>2411</v>
      </c>
      <c r="D711" s="54" t="s">
        <v>343</v>
      </c>
      <c r="E711" s="54" t="s">
        <v>343</v>
      </c>
      <c r="F711" s="54" t="s">
        <v>343</v>
      </c>
      <c r="G711" s="48" t="s">
        <v>354</v>
      </c>
      <c r="H711" s="66" t="s">
        <v>505</v>
      </c>
      <c r="I711" s="54" t="s">
        <v>2412</v>
      </c>
      <c r="J711" s="42" t="s">
        <v>351</v>
      </c>
      <c r="K711" s="54" t="s">
        <v>351</v>
      </c>
      <c r="L711" s="54" t="s">
        <v>343</v>
      </c>
      <c r="M711" s="54" t="s">
        <v>343</v>
      </c>
      <c r="N711" s="54" t="s">
        <v>343</v>
      </c>
      <c r="O711" s="54" t="s">
        <v>343</v>
      </c>
      <c r="P711" s="54" t="s">
        <v>343</v>
      </c>
      <c r="Q711" s="54" t="s">
        <v>343</v>
      </c>
      <c r="R711" s="54" t="s">
        <v>343</v>
      </c>
      <c r="S711" s="54" t="s">
        <v>343</v>
      </c>
      <c r="T711" s="54" t="s">
        <v>343</v>
      </c>
      <c r="U711" s="54" t="s">
        <v>343</v>
      </c>
      <c r="V711" s="54" t="s">
        <v>343</v>
      </c>
    </row>
    <row r="712" spans="1:16143">
      <c r="A712" s="42" t="s">
        <v>1688</v>
      </c>
      <c r="B712" s="42" t="s">
        <v>2413</v>
      </c>
      <c r="C712" s="43" t="s">
        <v>2478</v>
      </c>
      <c r="D712" s="42"/>
      <c r="H712" s="44"/>
      <c r="K712" s="42" t="s">
        <v>351</v>
      </c>
      <c r="V712" s="42"/>
    </row>
    <row r="713" spans="1:16143" s="55" customFormat="1" ht="15" customHeight="1">
      <c r="A713" s="49" t="s">
        <v>470</v>
      </c>
      <c r="B713" s="49" t="s">
        <v>2414</v>
      </c>
      <c r="C713" s="43" t="s">
        <v>2415</v>
      </c>
      <c r="D713" s="49" t="s">
        <v>343</v>
      </c>
      <c r="E713" s="49" t="s">
        <v>343</v>
      </c>
      <c r="F713" s="49" t="s">
        <v>343</v>
      </c>
      <c r="G713" s="49" t="s">
        <v>343</v>
      </c>
      <c r="H713" s="49" t="s">
        <v>343</v>
      </c>
      <c r="I713" s="49" t="s">
        <v>2416</v>
      </c>
      <c r="J713" s="49" t="s">
        <v>343</v>
      </c>
      <c r="K713" s="49" t="s">
        <v>351</v>
      </c>
      <c r="L713" s="49" t="s">
        <v>343</v>
      </c>
      <c r="M713" s="49" t="s">
        <v>343</v>
      </c>
      <c r="N713" s="49" t="s">
        <v>343</v>
      </c>
      <c r="O713" s="49" t="s">
        <v>343</v>
      </c>
      <c r="P713" s="49" t="s">
        <v>343</v>
      </c>
      <c r="Q713" s="49" t="s">
        <v>343</v>
      </c>
      <c r="R713" s="49" t="s">
        <v>343</v>
      </c>
      <c r="S713" s="49" t="s">
        <v>343</v>
      </c>
      <c r="T713" s="49" t="s">
        <v>343</v>
      </c>
      <c r="U713" s="49" t="s">
        <v>343</v>
      </c>
      <c r="V713" s="49" t="s">
        <v>343</v>
      </c>
      <c r="W713" s="49"/>
      <c r="X713" s="49"/>
      <c r="Y713" s="49"/>
      <c r="Z713" s="49"/>
      <c r="AA713" s="49"/>
      <c r="AB713" s="49"/>
      <c r="AC713" s="49"/>
      <c r="AD713" s="49"/>
      <c r="AE713" s="49"/>
      <c r="AF713" s="49"/>
      <c r="AG713" s="49"/>
      <c r="AH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c r="BN713" s="49"/>
      <c r="BO713" s="49"/>
      <c r="BP713" s="49"/>
      <c r="BQ713" s="49"/>
      <c r="BR713" s="49"/>
      <c r="BS713" s="49"/>
      <c r="BT713" s="49"/>
      <c r="BU713" s="49"/>
      <c r="BV713" s="49"/>
      <c r="BW713" s="49"/>
      <c r="BX713" s="49"/>
      <c r="BY713" s="49"/>
      <c r="BZ713" s="49"/>
      <c r="CA713" s="49"/>
      <c r="CB713" s="49"/>
      <c r="CC713" s="49"/>
      <c r="CD713" s="49"/>
      <c r="CE713" s="49"/>
      <c r="CF713" s="49"/>
      <c r="CG713" s="49"/>
      <c r="CH713" s="49"/>
      <c r="CI713" s="49"/>
      <c r="CJ713" s="49"/>
      <c r="CK713" s="49"/>
      <c r="CL713" s="49"/>
      <c r="CM713" s="49"/>
      <c r="CN713" s="49"/>
      <c r="CO713" s="49"/>
      <c r="CP713" s="49"/>
      <c r="CQ713" s="49"/>
      <c r="CR713" s="49"/>
      <c r="CS713" s="49"/>
      <c r="CT713" s="49"/>
      <c r="CU713" s="49"/>
      <c r="CV713" s="49"/>
      <c r="CW713" s="49"/>
      <c r="CX713" s="49"/>
      <c r="CY713" s="49"/>
      <c r="CZ713" s="49"/>
      <c r="DA713" s="49"/>
      <c r="DB713" s="49"/>
      <c r="DC713" s="49"/>
      <c r="DD713" s="49"/>
      <c r="DE713" s="49"/>
      <c r="DF713" s="49"/>
      <c r="DG713" s="49"/>
      <c r="DH713" s="49"/>
      <c r="DI713" s="49"/>
      <c r="DJ713" s="49"/>
      <c r="DK713" s="49"/>
      <c r="DL713" s="49"/>
      <c r="DM713" s="49"/>
      <c r="DN713" s="49"/>
      <c r="DO713" s="49"/>
      <c r="DP713" s="49"/>
      <c r="DQ713" s="49"/>
      <c r="DR713" s="49"/>
      <c r="DS713" s="49"/>
      <c r="DT713" s="49"/>
      <c r="DU713" s="49"/>
      <c r="DV713" s="49"/>
      <c r="DW713" s="49"/>
      <c r="DX713" s="49"/>
      <c r="DY713" s="49"/>
      <c r="DZ713" s="49"/>
      <c r="EA713" s="49"/>
      <c r="EB713" s="49"/>
      <c r="EC713" s="49"/>
      <c r="ED713" s="49"/>
      <c r="EE713" s="49"/>
      <c r="EF713" s="49"/>
      <c r="EG713" s="49"/>
      <c r="EH713" s="49"/>
      <c r="EI713" s="49"/>
      <c r="EJ713" s="49"/>
      <c r="EK713" s="49"/>
      <c r="EL713" s="49"/>
      <c r="EM713" s="49"/>
      <c r="EN713" s="49"/>
      <c r="EO713" s="49"/>
      <c r="EP713" s="49"/>
      <c r="EQ713" s="49"/>
      <c r="ER713" s="49"/>
      <c r="ES713" s="49"/>
      <c r="ET713" s="49"/>
      <c r="EU713" s="49"/>
      <c r="EV713" s="49"/>
      <c r="EW713" s="49"/>
      <c r="EX713" s="49"/>
      <c r="EY713" s="49"/>
      <c r="EZ713" s="49"/>
      <c r="FA713" s="49"/>
      <c r="FB713" s="49"/>
      <c r="FC713" s="49"/>
      <c r="FD713" s="49"/>
      <c r="FE713" s="49"/>
      <c r="FF713" s="49"/>
      <c r="FG713" s="49"/>
      <c r="FH713" s="49"/>
      <c r="FI713" s="49"/>
      <c r="FJ713" s="49"/>
      <c r="FK713" s="49"/>
      <c r="FL713" s="49"/>
      <c r="FM713" s="49"/>
      <c r="FN713" s="49"/>
      <c r="FO713" s="49"/>
      <c r="FP713" s="49"/>
      <c r="FQ713" s="49"/>
      <c r="FR713" s="49"/>
      <c r="FS713" s="49"/>
      <c r="FT713" s="49"/>
      <c r="FU713" s="49"/>
      <c r="FV713" s="49"/>
      <c r="FW713" s="49"/>
      <c r="FX713" s="49"/>
      <c r="FY713" s="49"/>
      <c r="FZ713" s="49"/>
      <c r="GA713" s="49"/>
      <c r="GB713" s="49"/>
      <c r="GC713" s="49"/>
      <c r="GD713" s="49"/>
      <c r="GE713" s="49"/>
      <c r="GF713" s="49"/>
      <c r="GG713" s="49"/>
      <c r="GH713" s="49"/>
      <c r="GI713" s="49"/>
      <c r="GJ713" s="49"/>
      <c r="GK713" s="49"/>
      <c r="GL713" s="49"/>
      <c r="GM713" s="49"/>
      <c r="GN713" s="49"/>
      <c r="GO713" s="49"/>
      <c r="GP713" s="49"/>
      <c r="GQ713" s="49"/>
      <c r="GR713" s="49"/>
      <c r="GS713" s="49"/>
      <c r="GT713" s="49"/>
      <c r="GU713" s="49"/>
      <c r="GV713" s="49"/>
      <c r="GW713" s="49"/>
      <c r="GX713" s="49"/>
      <c r="GY713" s="49"/>
      <c r="GZ713" s="49"/>
      <c r="HA713" s="49"/>
      <c r="HB713" s="49"/>
      <c r="HC713" s="49"/>
      <c r="HD713" s="49"/>
      <c r="HE713" s="49"/>
      <c r="HF713" s="49"/>
      <c r="HG713" s="49"/>
      <c r="HH713" s="49"/>
      <c r="HI713" s="49"/>
      <c r="HJ713" s="49"/>
      <c r="HK713" s="49"/>
      <c r="HL713" s="49"/>
      <c r="HM713" s="49"/>
      <c r="HN713" s="49"/>
      <c r="HO713" s="49"/>
      <c r="HP713" s="49"/>
      <c r="HQ713" s="49"/>
      <c r="HR713" s="49"/>
      <c r="HS713" s="49"/>
      <c r="HT713" s="49"/>
      <c r="HU713" s="49"/>
      <c r="HV713" s="49"/>
      <c r="HW713" s="49"/>
      <c r="HX713" s="49"/>
      <c r="HY713" s="49"/>
      <c r="HZ713" s="49"/>
      <c r="IA713" s="49"/>
      <c r="IB713" s="49"/>
      <c r="IC713" s="49"/>
      <c r="ID713" s="49"/>
      <c r="IE713" s="49"/>
      <c r="IF713" s="49"/>
      <c r="IG713" s="49"/>
      <c r="IH713" s="49"/>
      <c r="II713" s="49"/>
      <c r="IJ713" s="49"/>
      <c r="IK713" s="49"/>
      <c r="IL713" s="49"/>
      <c r="IM713" s="49"/>
      <c r="IN713" s="49"/>
      <c r="IO713" s="49"/>
      <c r="IP713" s="49"/>
      <c r="IQ713" s="49"/>
      <c r="IR713" s="49"/>
      <c r="IS713" s="49"/>
      <c r="IT713" s="49"/>
      <c r="IU713" s="49"/>
      <c r="IV713" s="49"/>
      <c r="IW713" s="49"/>
      <c r="IX713" s="49"/>
      <c r="IY713" s="49"/>
      <c r="IZ713" s="49"/>
      <c r="JA713" s="49"/>
      <c r="JB713" s="49"/>
      <c r="JC713" s="49"/>
      <c r="JD713" s="49"/>
      <c r="JE713" s="49"/>
      <c r="JF713" s="49"/>
      <c r="JG713" s="49"/>
      <c r="JH713" s="49"/>
      <c r="JI713" s="49"/>
      <c r="JJ713" s="49"/>
      <c r="JK713" s="49"/>
      <c r="JL713" s="49"/>
      <c r="JM713" s="49"/>
      <c r="JN713" s="49"/>
      <c r="JO713" s="49"/>
      <c r="JP713" s="49"/>
      <c r="JQ713" s="49"/>
      <c r="JR713" s="49"/>
      <c r="JS713" s="49"/>
      <c r="JT713" s="49"/>
      <c r="JU713" s="49"/>
      <c r="JV713" s="49"/>
      <c r="JW713" s="49"/>
      <c r="JX713" s="49"/>
      <c r="JY713" s="49"/>
      <c r="JZ713" s="49"/>
      <c r="KA713" s="49"/>
      <c r="KB713" s="49"/>
      <c r="KC713" s="49"/>
      <c r="KD713" s="49"/>
      <c r="KE713" s="49"/>
      <c r="KF713" s="49"/>
      <c r="KG713" s="49"/>
      <c r="KH713" s="49"/>
      <c r="KI713" s="49"/>
      <c r="KJ713" s="49"/>
      <c r="KK713" s="49"/>
      <c r="KL713" s="49"/>
      <c r="KM713" s="49"/>
      <c r="KN713" s="49"/>
      <c r="KO713" s="49"/>
      <c r="KP713" s="49"/>
      <c r="KQ713" s="49"/>
      <c r="KR713" s="49"/>
      <c r="KS713" s="49"/>
      <c r="KT713" s="49"/>
      <c r="KU713" s="49"/>
      <c r="KV713" s="49"/>
      <c r="KW713" s="49"/>
      <c r="KX713" s="49"/>
      <c r="KY713" s="49"/>
      <c r="KZ713" s="49"/>
      <c r="LA713" s="49"/>
      <c r="LB713" s="49"/>
      <c r="LC713" s="49"/>
      <c r="LD713" s="49"/>
      <c r="LE713" s="49"/>
      <c r="LF713" s="49"/>
      <c r="LG713" s="49"/>
      <c r="LH713" s="49"/>
      <c r="LI713" s="49"/>
      <c r="LJ713" s="49"/>
      <c r="LK713" s="49"/>
      <c r="LL713" s="49"/>
      <c r="LM713" s="49"/>
      <c r="LN713" s="49"/>
      <c r="LO713" s="49"/>
      <c r="LP713" s="49"/>
      <c r="LQ713" s="49"/>
      <c r="LR713" s="49"/>
      <c r="LS713" s="49"/>
      <c r="LT713" s="49"/>
      <c r="LU713" s="49"/>
      <c r="LV713" s="49"/>
      <c r="LW713" s="49"/>
      <c r="LX713" s="49"/>
      <c r="LY713" s="49"/>
      <c r="LZ713" s="49"/>
      <c r="MA713" s="49"/>
      <c r="MB713" s="49"/>
      <c r="MC713" s="49"/>
      <c r="MD713" s="49"/>
      <c r="ME713" s="49"/>
      <c r="MF713" s="49"/>
      <c r="MG713" s="49"/>
      <c r="MH713" s="49"/>
      <c r="MI713" s="49"/>
      <c r="MJ713" s="49"/>
      <c r="MK713" s="49"/>
      <c r="ML713" s="49"/>
      <c r="MM713" s="49"/>
      <c r="MN713" s="49"/>
      <c r="MO713" s="49"/>
      <c r="MP713" s="49"/>
      <c r="MQ713" s="49"/>
      <c r="MR713" s="49"/>
      <c r="MS713" s="49"/>
      <c r="MT713" s="49"/>
      <c r="MU713" s="49"/>
      <c r="MV713" s="49"/>
      <c r="MW713" s="49"/>
      <c r="MX713" s="49"/>
      <c r="MY713" s="49"/>
      <c r="MZ713" s="49"/>
      <c r="NA713" s="49"/>
      <c r="NB713" s="49"/>
      <c r="NC713" s="49"/>
      <c r="ND713" s="49"/>
      <c r="NE713" s="49"/>
      <c r="NF713" s="49"/>
      <c r="NG713" s="49"/>
      <c r="NH713" s="49"/>
      <c r="NI713" s="49"/>
      <c r="NJ713" s="49"/>
      <c r="NK713" s="49"/>
      <c r="NL713" s="49"/>
      <c r="NM713" s="49"/>
      <c r="NN713" s="49"/>
      <c r="NO713" s="49"/>
      <c r="NP713" s="49"/>
      <c r="NQ713" s="49"/>
      <c r="NR713" s="49"/>
      <c r="NS713" s="49"/>
      <c r="NT713" s="49"/>
      <c r="NU713" s="49"/>
      <c r="NV713" s="49"/>
      <c r="NW713" s="49"/>
      <c r="NX713" s="49"/>
      <c r="NY713" s="49"/>
      <c r="NZ713" s="49"/>
      <c r="OA713" s="49"/>
      <c r="OB713" s="49"/>
      <c r="OC713" s="49"/>
      <c r="OD713" s="49"/>
      <c r="OE713" s="49"/>
      <c r="OF713" s="49"/>
      <c r="OG713" s="49"/>
      <c r="OH713" s="49"/>
      <c r="OI713" s="49"/>
      <c r="OJ713" s="49"/>
      <c r="OK713" s="49"/>
      <c r="OL713" s="49"/>
      <c r="OM713" s="49"/>
      <c r="ON713" s="49"/>
      <c r="OO713" s="49"/>
      <c r="OP713" s="49"/>
      <c r="OQ713" s="49"/>
      <c r="OR713" s="49"/>
      <c r="OS713" s="49"/>
      <c r="OT713" s="49"/>
      <c r="OU713" s="49"/>
      <c r="OV713" s="49"/>
      <c r="OW713" s="49"/>
      <c r="OX713" s="49"/>
      <c r="OY713" s="49"/>
      <c r="OZ713" s="49"/>
      <c r="PA713" s="49"/>
      <c r="PB713" s="49"/>
      <c r="PC713" s="49"/>
      <c r="PD713" s="49"/>
      <c r="PE713" s="49"/>
      <c r="PF713" s="49"/>
      <c r="PG713" s="49"/>
      <c r="PH713" s="49"/>
      <c r="PI713" s="49"/>
      <c r="PJ713" s="49"/>
      <c r="PK713" s="49"/>
      <c r="PL713" s="49"/>
      <c r="PM713" s="49"/>
      <c r="PN713" s="49"/>
      <c r="PO713" s="49"/>
      <c r="PP713" s="49"/>
      <c r="PQ713" s="49"/>
      <c r="PR713" s="49"/>
      <c r="PS713" s="49"/>
      <c r="PT713" s="49"/>
      <c r="PU713" s="49"/>
      <c r="PV713" s="49"/>
      <c r="PW713" s="49"/>
      <c r="PX713" s="49"/>
      <c r="PY713" s="49"/>
      <c r="PZ713" s="49"/>
      <c r="QA713" s="49"/>
      <c r="QB713" s="49"/>
      <c r="QC713" s="49"/>
      <c r="QD713" s="49"/>
      <c r="QE713" s="49"/>
      <c r="QF713" s="49"/>
      <c r="QG713" s="49"/>
      <c r="QH713" s="49"/>
      <c r="QI713" s="49"/>
      <c r="QJ713" s="49"/>
      <c r="QK713" s="49"/>
      <c r="QL713" s="49"/>
      <c r="QM713" s="49"/>
      <c r="QN713" s="49"/>
      <c r="QO713" s="49"/>
      <c r="QP713" s="49"/>
      <c r="QQ713" s="49"/>
      <c r="QR713" s="49"/>
      <c r="QS713" s="49"/>
      <c r="QT713" s="49"/>
      <c r="QU713" s="49"/>
      <c r="QV713" s="49"/>
      <c r="QW713" s="49"/>
      <c r="QX713" s="49"/>
      <c r="QY713" s="49"/>
      <c r="QZ713" s="49"/>
      <c r="RA713" s="49"/>
      <c r="RB713" s="49"/>
      <c r="RC713" s="49"/>
      <c r="RD713" s="49"/>
      <c r="RE713" s="49"/>
      <c r="RF713" s="49"/>
      <c r="RG713" s="49"/>
      <c r="RH713" s="49"/>
      <c r="RI713" s="49"/>
      <c r="RJ713" s="49"/>
      <c r="RK713" s="49"/>
      <c r="RL713" s="49"/>
      <c r="RM713" s="49"/>
      <c r="RN713" s="49"/>
      <c r="RO713" s="49"/>
      <c r="RP713" s="49"/>
      <c r="RQ713" s="49"/>
      <c r="RR713" s="49"/>
      <c r="RS713" s="49"/>
      <c r="RT713" s="49"/>
      <c r="RU713" s="49"/>
      <c r="RV713" s="49"/>
      <c r="RW713" s="49"/>
      <c r="RX713" s="49"/>
      <c r="RY713" s="49"/>
      <c r="RZ713" s="49"/>
      <c r="SA713" s="49"/>
      <c r="SB713" s="49"/>
      <c r="SC713" s="49"/>
      <c r="SD713" s="49"/>
      <c r="SE713" s="49"/>
      <c r="SF713" s="49"/>
      <c r="SG713" s="49"/>
      <c r="SH713" s="49"/>
      <c r="SI713" s="49"/>
      <c r="SJ713" s="49"/>
      <c r="SK713" s="49"/>
      <c r="SL713" s="49"/>
      <c r="SM713" s="49"/>
      <c r="SN713" s="49"/>
      <c r="SO713" s="49"/>
      <c r="SP713" s="49"/>
      <c r="SQ713" s="49"/>
      <c r="SR713" s="49"/>
      <c r="SS713" s="49"/>
      <c r="ST713" s="49"/>
      <c r="SU713" s="49"/>
      <c r="SV713" s="49"/>
      <c r="SW713" s="49"/>
      <c r="SX713" s="49"/>
      <c r="SY713" s="49"/>
      <c r="SZ713" s="49"/>
      <c r="TA713" s="49"/>
      <c r="TB713" s="49"/>
      <c r="TC713" s="49"/>
      <c r="TD713" s="49"/>
      <c r="TE713" s="49"/>
      <c r="TF713" s="49"/>
      <c r="TG713" s="49"/>
      <c r="TH713" s="49"/>
      <c r="TI713" s="49"/>
      <c r="TJ713" s="49"/>
      <c r="TK713" s="49"/>
      <c r="TL713" s="49"/>
      <c r="TM713" s="49"/>
      <c r="TN713" s="49"/>
      <c r="TO713" s="49"/>
      <c r="TP713" s="49"/>
      <c r="TQ713" s="49"/>
      <c r="TR713" s="49"/>
      <c r="TS713" s="49"/>
      <c r="TT713" s="49"/>
      <c r="TU713" s="49"/>
      <c r="TV713" s="49"/>
      <c r="TW713" s="49"/>
      <c r="TX713" s="49"/>
      <c r="TY713" s="49"/>
      <c r="TZ713" s="49"/>
      <c r="UA713" s="49"/>
      <c r="UB713" s="49"/>
      <c r="UC713" s="49"/>
      <c r="UD713" s="49"/>
      <c r="UE713" s="49"/>
      <c r="UF713" s="49"/>
      <c r="UG713" s="49"/>
      <c r="UH713" s="49"/>
      <c r="UI713" s="49"/>
      <c r="UJ713" s="49"/>
      <c r="UK713" s="49"/>
      <c r="UL713" s="49"/>
      <c r="UM713" s="49"/>
      <c r="UN713" s="49"/>
      <c r="UO713" s="49"/>
      <c r="UP713" s="49"/>
      <c r="UQ713" s="49"/>
      <c r="UR713" s="49"/>
      <c r="US713" s="49"/>
      <c r="UT713" s="49"/>
      <c r="UU713" s="49"/>
      <c r="UV713" s="49"/>
      <c r="UW713" s="49"/>
      <c r="UX713" s="49"/>
      <c r="UY713" s="49"/>
      <c r="UZ713" s="49"/>
      <c r="VA713" s="49"/>
      <c r="VB713" s="49"/>
      <c r="VC713" s="49"/>
      <c r="VD713" s="49"/>
      <c r="VE713" s="49"/>
      <c r="VF713" s="49"/>
      <c r="VG713" s="49"/>
      <c r="VH713" s="49"/>
      <c r="VI713" s="49"/>
      <c r="VJ713" s="49"/>
      <c r="VK713" s="49"/>
      <c r="VL713" s="49"/>
      <c r="VM713" s="49"/>
      <c r="VN713" s="49"/>
      <c r="VO713" s="49"/>
      <c r="VP713" s="49"/>
      <c r="VQ713" s="49"/>
      <c r="VR713" s="49"/>
      <c r="VS713" s="49"/>
      <c r="VT713" s="49"/>
      <c r="VU713" s="49"/>
      <c r="VV713" s="49"/>
      <c r="VW713" s="49"/>
      <c r="VX713" s="49"/>
      <c r="VY713" s="49"/>
      <c r="VZ713" s="49"/>
      <c r="WA713" s="49"/>
      <c r="WB713" s="49"/>
      <c r="WC713" s="49"/>
      <c r="WD713" s="49"/>
      <c r="WE713" s="49"/>
      <c r="WF713" s="49"/>
      <c r="WG713" s="49"/>
      <c r="WH713" s="49"/>
      <c r="WI713" s="49"/>
      <c r="WJ713" s="49"/>
      <c r="WK713" s="49"/>
      <c r="WL713" s="49"/>
      <c r="WM713" s="49"/>
      <c r="WN713" s="49"/>
      <c r="WO713" s="49"/>
      <c r="WP713" s="49"/>
      <c r="WQ713" s="49"/>
      <c r="WR713" s="49"/>
      <c r="WS713" s="49"/>
      <c r="WT713" s="49"/>
      <c r="WU713" s="49"/>
      <c r="WV713" s="49"/>
      <c r="WW713" s="49"/>
      <c r="WX713" s="49"/>
      <c r="WY713" s="49"/>
      <c r="WZ713" s="49"/>
      <c r="XA713" s="49"/>
      <c r="XB713" s="49"/>
      <c r="XC713" s="49"/>
      <c r="XD713" s="49"/>
      <c r="XE713" s="49"/>
      <c r="XF713" s="49"/>
      <c r="XG713" s="49"/>
      <c r="XH713" s="49"/>
      <c r="XI713" s="49"/>
      <c r="XJ713" s="49"/>
      <c r="XK713" s="49"/>
      <c r="XL713" s="49"/>
      <c r="XM713" s="49"/>
      <c r="XN713" s="49"/>
      <c r="XO713" s="49"/>
      <c r="XP713" s="49"/>
      <c r="XQ713" s="49"/>
      <c r="XR713" s="49"/>
      <c r="XS713" s="49"/>
      <c r="XT713" s="49"/>
      <c r="XU713" s="49"/>
      <c r="XV713" s="49"/>
      <c r="XW713" s="49"/>
      <c r="XX713" s="49"/>
      <c r="XY713" s="49"/>
      <c r="XZ713" s="49"/>
      <c r="YA713" s="49"/>
      <c r="YB713" s="49"/>
      <c r="YC713" s="49"/>
      <c r="YD713" s="49"/>
      <c r="YE713" s="49"/>
      <c r="YF713" s="49"/>
      <c r="YG713" s="49"/>
      <c r="YH713" s="49"/>
      <c r="YI713" s="49"/>
      <c r="YJ713" s="49"/>
      <c r="YK713" s="49"/>
      <c r="YL713" s="49"/>
      <c r="YM713" s="49"/>
      <c r="YN713" s="49"/>
      <c r="YO713" s="49"/>
      <c r="YP713" s="49"/>
      <c r="YQ713" s="49"/>
      <c r="YR713" s="49"/>
      <c r="YS713" s="49"/>
      <c r="YT713" s="49"/>
      <c r="YU713" s="49"/>
      <c r="YV713" s="49"/>
      <c r="YW713" s="49"/>
      <c r="YX713" s="49"/>
      <c r="YY713" s="49"/>
      <c r="YZ713" s="49"/>
      <c r="ZA713" s="49"/>
      <c r="ZB713" s="49"/>
      <c r="ZC713" s="49"/>
      <c r="ZD713" s="49"/>
      <c r="ZE713" s="49"/>
      <c r="ZF713" s="49"/>
      <c r="ZG713" s="49"/>
      <c r="ZH713" s="49"/>
      <c r="ZI713" s="49"/>
      <c r="ZJ713" s="49"/>
      <c r="ZK713" s="49"/>
      <c r="ZL713" s="49"/>
      <c r="ZM713" s="49"/>
      <c r="ZN713" s="49"/>
      <c r="ZO713" s="49"/>
      <c r="ZP713" s="49"/>
      <c r="ZQ713" s="49"/>
      <c r="ZR713" s="49"/>
      <c r="ZS713" s="49"/>
      <c r="ZT713" s="49"/>
      <c r="ZU713" s="49"/>
      <c r="ZV713" s="49"/>
      <c r="ZW713" s="49"/>
      <c r="ZX713" s="49"/>
      <c r="ZY713" s="49"/>
      <c r="ZZ713" s="49"/>
      <c r="AAA713" s="49"/>
      <c r="AAB713" s="49"/>
      <c r="AAC713" s="49"/>
      <c r="AAD713" s="49"/>
      <c r="AAE713" s="49"/>
      <c r="AAF713" s="49"/>
      <c r="AAG713" s="49"/>
      <c r="AAH713" s="49"/>
      <c r="AAI713" s="49"/>
      <c r="AAJ713" s="49"/>
      <c r="AAK713" s="49"/>
      <c r="AAL713" s="49"/>
      <c r="AAM713" s="49"/>
      <c r="AAN713" s="49"/>
      <c r="AAO713" s="49"/>
      <c r="AAP713" s="49"/>
      <c r="AAQ713" s="49"/>
      <c r="AAR713" s="49"/>
      <c r="AAS713" s="49"/>
      <c r="AAT713" s="49"/>
      <c r="AAU713" s="49"/>
      <c r="AAV713" s="49"/>
      <c r="AAW713" s="49"/>
      <c r="AAX713" s="49"/>
      <c r="AAY713" s="49"/>
      <c r="AAZ713" s="49"/>
      <c r="ABA713" s="49"/>
      <c r="ABB713" s="49"/>
      <c r="ABC713" s="49"/>
      <c r="ABD713" s="49"/>
      <c r="ABE713" s="49"/>
      <c r="ABF713" s="49"/>
      <c r="ABG713" s="49"/>
      <c r="ABH713" s="49"/>
      <c r="ABI713" s="49"/>
      <c r="ABJ713" s="49"/>
      <c r="ABK713" s="49"/>
      <c r="ABL713" s="49"/>
      <c r="ABM713" s="49"/>
      <c r="ABN713" s="49"/>
      <c r="ABO713" s="49"/>
      <c r="ABP713" s="49"/>
      <c r="ABQ713" s="49"/>
      <c r="ABR713" s="49"/>
      <c r="ABS713" s="49"/>
      <c r="ABT713" s="49"/>
      <c r="ABU713" s="49"/>
      <c r="ABV713" s="49"/>
      <c r="ABW713" s="49"/>
      <c r="ABX713" s="49"/>
      <c r="ABY713" s="49"/>
      <c r="ABZ713" s="49"/>
      <c r="ACA713" s="49"/>
      <c r="ACB713" s="49"/>
      <c r="ACC713" s="49"/>
      <c r="ACD713" s="49"/>
      <c r="ACE713" s="49"/>
      <c r="ACF713" s="49"/>
      <c r="ACG713" s="49"/>
      <c r="ACH713" s="49"/>
      <c r="ACI713" s="49"/>
      <c r="ACJ713" s="49"/>
      <c r="ACK713" s="49"/>
      <c r="ACL713" s="49"/>
      <c r="ACM713" s="49"/>
      <c r="ACN713" s="49"/>
      <c r="ACO713" s="49"/>
      <c r="ACP713" s="49"/>
      <c r="ACQ713" s="49"/>
      <c r="ACR713" s="49"/>
      <c r="ACS713" s="49"/>
      <c r="ACT713" s="49"/>
      <c r="ACU713" s="49"/>
      <c r="ACV713" s="49"/>
      <c r="ACW713" s="49"/>
      <c r="ACX713" s="49"/>
      <c r="ACY713" s="49"/>
      <c r="ACZ713" s="49"/>
      <c r="ADA713" s="49"/>
      <c r="ADB713" s="49"/>
      <c r="ADC713" s="49"/>
      <c r="ADD713" s="49"/>
      <c r="ADE713" s="49"/>
      <c r="ADF713" s="49"/>
      <c r="ADG713" s="49"/>
      <c r="ADH713" s="49"/>
      <c r="ADI713" s="49"/>
      <c r="ADJ713" s="49"/>
      <c r="ADK713" s="49"/>
      <c r="ADL713" s="49"/>
      <c r="ADM713" s="49"/>
      <c r="ADN713" s="49"/>
      <c r="ADO713" s="49"/>
      <c r="ADP713" s="49"/>
      <c r="ADQ713" s="49"/>
      <c r="ADR713" s="49"/>
      <c r="ADS713" s="49"/>
      <c r="ADT713" s="49"/>
      <c r="ADU713" s="49"/>
      <c r="ADV713" s="49"/>
      <c r="ADW713" s="49"/>
      <c r="ADX713" s="49"/>
      <c r="ADY713" s="49"/>
      <c r="ADZ713" s="49"/>
      <c r="AEA713" s="49"/>
      <c r="AEB713" s="49"/>
      <c r="AEC713" s="49"/>
      <c r="AED713" s="49"/>
      <c r="AEE713" s="49"/>
      <c r="AEF713" s="49"/>
      <c r="AEG713" s="49"/>
      <c r="AEH713" s="49"/>
      <c r="AEI713" s="49"/>
      <c r="AEJ713" s="49"/>
      <c r="AEK713" s="49"/>
      <c r="AEL713" s="49"/>
      <c r="AEM713" s="49"/>
      <c r="AEN713" s="49"/>
      <c r="AEO713" s="49"/>
      <c r="AEP713" s="49"/>
      <c r="AEQ713" s="49"/>
      <c r="AER713" s="49"/>
      <c r="AES713" s="49"/>
      <c r="AET713" s="49"/>
      <c r="AEU713" s="49"/>
      <c r="AEV713" s="49"/>
      <c r="AEW713" s="49"/>
      <c r="AEX713" s="49"/>
      <c r="AEY713" s="49"/>
      <c r="AEZ713" s="49"/>
      <c r="AFA713" s="49"/>
      <c r="AFB713" s="49"/>
      <c r="AFC713" s="49"/>
      <c r="AFD713" s="49"/>
      <c r="AFE713" s="49"/>
      <c r="AFF713" s="49"/>
      <c r="AFG713" s="49"/>
      <c r="AFH713" s="49"/>
      <c r="AFI713" s="49"/>
      <c r="AFJ713" s="49"/>
      <c r="AFK713" s="49"/>
      <c r="AFL713" s="49"/>
      <c r="AFM713" s="49"/>
      <c r="AFN713" s="49"/>
      <c r="AFO713" s="49"/>
      <c r="AFP713" s="49"/>
      <c r="AFQ713" s="49"/>
      <c r="AFR713" s="49"/>
      <c r="AFS713" s="49"/>
      <c r="AFT713" s="49"/>
      <c r="AFU713" s="49"/>
      <c r="AFV713" s="49"/>
      <c r="AFW713" s="49"/>
      <c r="AFX713" s="49"/>
      <c r="AFY713" s="49"/>
      <c r="AFZ713" s="49"/>
      <c r="AGA713" s="49"/>
      <c r="AGB713" s="49"/>
      <c r="AGC713" s="49"/>
      <c r="AGD713" s="49"/>
      <c r="AGE713" s="49"/>
      <c r="AGF713" s="49"/>
      <c r="AGG713" s="49"/>
      <c r="AGH713" s="49"/>
      <c r="AGI713" s="49"/>
      <c r="AGJ713" s="49"/>
      <c r="AGK713" s="49"/>
      <c r="AGL713" s="49"/>
      <c r="AGM713" s="49"/>
      <c r="AGN713" s="49"/>
      <c r="AGO713" s="49"/>
      <c r="AGP713" s="49"/>
      <c r="AGQ713" s="49"/>
      <c r="AGR713" s="49"/>
      <c r="AGS713" s="49"/>
      <c r="AGT713" s="49"/>
      <c r="AGU713" s="49"/>
      <c r="AGV713" s="49"/>
      <c r="AGW713" s="49"/>
      <c r="AGX713" s="49"/>
      <c r="AGY713" s="49"/>
      <c r="AGZ713" s="49"/>
      <c r="AHA713" s="49"/>
      <c r="AHB713" s="49"/>
      <c r="AHC713" s="49"/>
      <c r="AHD713" s="49"/>
      <c r="AHE713" s="49"/>
      <c r="AHF713" s="49"/>
      <c r="AHG713" s="49"/>
      <c r="AHH713" s="49"/>
      <c r="AHI713" s="49"/>
      <c r="AHJ713" s="49"/>
      <c r="AHK713" s="49"/>
      <c r="AHL713" s="49"/>
      <c r="AHM713" s="49"/>
      <c r="AHN713" s="49"/>
      <c r="AHO713" s="49"/>
      <c r="AHP713" s="49"/>
      <c r="AHQ713" s="49"/>
      <c r="AHR713" s="49"/>
      <c r="AHS713" s="49"/>
      <c r="AHT713" s="49"/>
      <c r="AHU713" s="49"/>
      <c r="AHV713" s="49"/>
      <c r="AHW713" s="49"/>
      <c r="AHX713" s="49"/>
      <c r="AHY713" s="49"/>
      <c r="AHZ713" s="49"/>
      <c r="AIA713" s="49"/>
      <c r="AIB713" s="49"/>
      <c r="AIC713" s="49"/>
      <c r="AID713" s="49"/>
      <c r="AIE713" s="49"/>
      <c r="AIF713" s="49"/>
      <c r="AIG713" s="49"/>
      <c r="AIH713" s="49"/>
      <c r="AII713" s="49"/>
      <c r="AIJ713" s="49"/>
      <c r="AIK713" s="49"/>
      <c r="AIL713" s="49"/>
      <c r="AIM713" s="49"/>
      <c r="AIN713" s="49"/>
      <c r="AIO713" s="49"/>
      <c r="AIP713" s="49"/>
      <c r="AIQ713" s="49"/>
      <c r="AIR713" s="49"/>
      <c r="AIS713" s="49"/>
      <c r="AIT713" s="49"/>
      <c r="AIU713" s="49"/>
      <c r="AIV713" s="49"/>
      <c r="AIW713" s="49"/>
      <c r="AIX713" s="49"/>
      <c r="AIY713" s="49"/>
      <c r="AIZ713" s="49"/>
      <c r="AJA713" s="49"/>
      <c r="AJB713" s="49"/>
      <c r="AJC713" s="49"/>
      <c r="AJD713" s="49"/>
      <c r="AJE713" s="49"/>
      <c r="AJF713" s="49"/>
      <c r="AJG713" s="49"/>
      <c r="AJH713" s="49"/>
      <c r="AJI713" s="49"/>
      <c r="AJJ713" s="49"/>
      <c r="AJK713" s="49"/>
      <c r="AJL713" s="49"/>
      <c r="AJM713" s="49"/>
      <c r="AJN713" s="49"/>
      <c r="AJO713" s="49"/>
      <c r="AJP713" s="49"/>
      <c r="AJQ713" s="49"/>
      <c r="AJR713" s="49"/>
      <c r="AJS713" s="49"/>
      <c r="AJT713" s="49"/>
      <c r="AJU713" s="49"/>
      <c r="AJV713" s="49"/>
      <c r="AJW713" s="49"/>
      <c r="AJX713" s="49"/>
      <c r="AJY713" s="49"/>
      <c r="AJZ713" s="49"/>
      <c r="AKA713" s="49"/>
      <c r="AKB713" s="49"/>
      <c r="AKC713" s="49"/>
      <c r="AKD713" s="49"/>
      <c r="AKE713" s="49"/>
      <c r="AKF713" s="49"/>
      <c r="AKG713" s="49"/>
      <c r="AKH713" s="49"/>
      <c r="AKI713" s="49"/>
      <c r="AKJ713" s="49"/>
      <c r="AKK713" s="49"/>
      <c r="AKL713" s="49"/>
      <c r="AKM713" s="49"/>
      <c r="AKN713" s="49"/>
      <c r="AKO713" s="49"/>
      <c r="AKP713" s="49"/>
      <c r="AKQ713" s="49"/>
      <c r="AKR713" s="49"/>
      <c r="AKS713" s="49"/>
      <c r="AKT713" s="49"/>
      <c r="AKU713" s="49"/>
      <c r="AKV713" s="49"/>
      <c r="AKW713" s="49"/>
      <c r="AKX713" s="49"/>
      <c r="AKY713" s="49"/>
      <c r="AKZ713" s="49"/>
      <c r="ALA713" s="49"/>
      <c r="ALB713" s="49"/>
      <c r="ALC713" s="49"/>
      <c r="ALD713" s="49"/>
      <c r="ALE713" s="49"/>
      <c r="ALF713" s="49"/>
      <c r="ALG713" s="49"/>
      <c r="ALH713" s="49"/>
      <c r="ALI713" s="49"/>
      <c r="ALJ713" s="49"/>
      <c r="ALK713" s="49"/>
      <c r="ALL713" s="49"/>
      <c r="ALM713" s="49"/>
      <c r="ALN713" s="49"/>
      <c r="ALO713" s="49"/>
      <c r="ALP713" s="49"/>
      <c r="ALQ713" s="49"/>
      <c r="ALR713" s="49"/>
      <c r="ALS713" s="49"/>
      <c r="ALT713" s="49"/>
      <c r="ALU713" s="49"/>
      <c r="ALV713" s="49"/>
      <c r="ALW713" s="49"/>
      <c r="ALX713" s="49"/>
      <c r="ALY713" s="49"/>
      <c r="ALZ713" s="49"/>
      <c r="AMA713" s="49"/>
      <c r="AMB713" s="49"/>
      <c r="AMC713" s="49"/>
      <c r="AMD713" s="49"/>
      <c r="AME713" s="49"/>
      <c r="AMF713" s="49"/>
      <c r="AMG713" s="49"/>
      <c r="AMH713" s="49"/>
      <c r="AMI713" s="49"/>
      <c r="AMJ713" s="49"/>
      <c r="AMK713" s="49"/>
      <c r="AML713" s="49"/>
      <c r="AMM713" s="49"/>
      <c r="AMN713" s="49"/>
      <c r="AMO713" s="49"/>
      <c r="AMP713" s="49"/>
      <c r="AMQ713" s="49"/>
      <c r="AMR713" s="49"/>
      <c r="AMS713" s="49"/>
      <c r="AMT713" s="49"/>
      <c r="AMU713" s="49"/>
      <c r="AMV713" s="49"/>
      <c r="AMW713" s="49"/>
      <c r="AMX713" s="49"/>
      <c r="AMY713" s="49"/>
      <c r="AMZ713" s="49"/>
      <c r="ANA713" s="49"/>
      <c r="ANB713" s="49"/>
      <c r="ANC713" s="49"/>
      <c r="AND713" s="49"/>
      <c r="ANE713" s="49"/>
      <c r="ANF713" s="49"/>
      <c r="ANG713" s="49"/>
      <c r="ANH713" s="49"/>
      <c r="ANI713" s="49"/>
      <c r="ANJ713" s="49"/>
      <c r="ANK713" s="49"/>
      <c r="ANL713" s="49"/>
      <c r="ANM713" s="49"/>
      <c r="ANN713" s="49"/>
      <c r="ANO713" s="49"/>
      <c r="ANP713" s="49"/>
      <c r="ANQ713" s="49"/>
      <c r="ANR713" s="49"/>
      <c r="ANS713" s="49"/>
      <c r="ANT713" s="49"/>
      <c r="ANU713" s="49"/>
      <c r="ANV713" s="49"/>
      <c r="ANW713" s="49"/>
      <c r="ANX713" s="49"/>
      <c r="ANY713" s="49"/>
      <c r="ANZ713" s="49"/>
      <c r="AOA713" s="49"/>
      <c r="AOB713" s="49"/>
      <c r="AOC713" s="49"/>
      <c r="AOD713" s="49"/>
      <c r="AOE713" s="49"/>
      <c r="AOF713" s="49"/>
      <c r="AOG713" s="49"/>
      <c r="AOH713" s="49"/>
      <c r="AOI713" s="49"/>
      <c r="AOJ713" s="49"/>
      <c r="AOK713" s="49"/>
      <c r="AOL713" s="49"/>
      <c r="AOM713" s="49"/>
      <c r="AON713" s="49"/>
      <c r="AOO713" s="49"/>
      <c r="AOP713" s="49"/>
      <c r="AOQ713" s="49"/>
      <c r="AOR713" s="49"/>
      <c r="AOS713" s="49"/>
      <c r="AOT713" s="49"/>
      <c r="AOU713" s="49"/>
      <c r="AOV713" s="49"/>
      <c r="AOW713" s="49"/>
      <c r="AOX713" s="49"/>
      <c r="AOY713" s="49"/>
      <c r="AOZ713" s="49"/>
      <c r="APA713" s="49"/>
      <c r="APB713" s="49"/>
      <c r="APC713" s="49"/>
      <c r="APD713" s="49"/>
      <c r="APE713" s="49"/>
      <c r="APF713" s="49"/>
      <c r="APG713" s="49"/>
      <c r="APH713" s="49"/>
      <c r="API713" s="49"/>
      <c r="APJ713" s="49"/>
      <c r="APK713" s="49"/>
      <c r="APL713" s="49"/>
      <c r="APM713" s="49"/>
      <c r="APN713" s="49"/>
      <c r="APO713" s="49"/>
      <c r="APP713" s="49"/>
      <c r="APQ713" s="49"/>
      <c r="APR713" s="49"/>
      <c r="APS713" s="49"/>
      <c r="APT713" s="49"/>
      <c r="APU713" s="49"/>
      <c r="APV713" s="49"/>
      <c r="APW713" s="49"/>
      <c r="APX713" s="49"/>
      <c r="APY713" s="49"/>
      <c r="APZ713" s="49"/>
      <c r="AQA713" s="49"/>
      <c r="AQB713" s="49"/>
      <c r="AQC713" s="49"/>
      <c r="AQD713" s="49"/>
      <c r="AQE713" s="49"/>
      <c r="AQF713" s="49"/>
      <c r="AQG713" s="49"/>
      <c r="AQH713" s="49"/>
      <c r="AQI713" s="49"/>
      <c r="AQJ713" s="49"/>
      <c r="AQK713" s="49"/>
      <c r="AQL713" s="49"/>
      <c r="AQM713" s="49"/>
      <c r="AQN713" s="49"/>
      <c r="AQO713" s="49"/>
      <c r="AQP713" s="49"/>
      <c r="AQQ713" s="49"/>
      <c r="AQR713" s="49"/>
      <c r="AQS713" s="49"/>
      <c r="AQT713" s="49"/>
      <c r="AQU713" s="49"/>
      <c r="AQV713" s="49"/>
      <c r="AQW713" s="49"/>
      <c r="AQX713" s="49"/>
      <c r="AQY713" s="49"/>
      <c r="AQZ713" s="49"/>
      <c r="ARA713" s="49"/>
      <c r="ARB713" s="49"/>
      <c r="ARC713" s="49"/>
      <c r="ARD713" s="49"/>
      <c r="ARE713" s="49"/>
      <c r="ARF713" s="49"/>
      <c r="ARG713" s="49"/>
      <c r="ARH713" s="49"/>
      <c r="ARI713" s="49"/>
      <c r="ARJ713" s="49"/>
      <c r="ARK713" s="49"/>
      <c r="ARL713" s="49"/>
      <c r="ARM713" s="49"/>
      <c r="ARN713" s="49"/>
      <c r="ARO713" s="49"/>
      <c r="ARP713" s="49"/>
      <c r="ARQ713" s="49"/>
      <c r="ARR713" s="49"/>
      <c r="ARS713" s="49"/>
      <c r="ART713" s="49"/>
      <c r="ARU713" s="49"/>
      <c r="ARV713" s="49"/>
      <c r="ARW713" s="49"/>
      <c r="ARX713" s="49"/>
      <c r="ARY713" s="49"/>
      <c r="ARZ713" s="49"/>
      <c r="ASA713" s="49"/>
      <c r="ASB713" s="49"/>
      <c r="ASC713" s="49"/>
      <c r="ASD713" s="49"/>
      <c r="ASE713" s="49"/>
      <c r="ASF713" s="49"/>
      <c r="ASG713" s="49"/>
      <c r="ASH713" s="49"/>
      <c r="ASI713" s="49"/>
      <c r="ASJ713" s="49"/>
      <c r="ASK713" s="49"/>
      <c r="ASL713" s="49"/>
      <c r="ASM713" s="49"/>
      <c r="ASN713" s="49"/>
      <c r="ASO713" s="49"/>
      <c r="ASP713" s="49"/>
      <c r="ASQ713" s="49"/>
      <c r="ASR713" s="49"/>
      <c r="ASS713" s="49"/>
      <c r="AST713" s="49"/>
      <c r="ASU713" s="49"/>
      <c r="ASV713" s="49"/>
      <c r="ASW713" s="49"/>
      <c r="ASX713" s="49"/>
      <c r="ASY713" s="49"/>
      <c r="ASZ713" s="49"/>
      <c r="ATA713" s="49"/>
      <c r="ATB713" s="49"/>
      <c r="ATC713" s="49"/>
      <c r="ATD713" s="49"/>
      <c r="ATE713" s="49"/>
      <c r="ATF713" s="49"/>
      <c r="ATG713" s="49"/>
      <c r="ATH713" s="49"/>
      <c r="ATI713" s="49"/>
      <c r="ATJ713" s="49"/>
      <c r="ATK713" s="49"/>
      <c r="ATL713" s="49"/>
      <c r="ATM713" s="49"/>
      <c r="ATN713" s="49"/>
      <c r="ATO713" s="49"/>
      <c r="ATP713" s="49"/>
      <c r="ATQ713" s="49"/>
      <c r="ATR713" s="49"/>
      <c r="ATS713" s="49"/>
      <c r="ATT713" s="49"/>
      <c r="ATU713" s="49"/>
      <c r="ATV713" s="49"/>
      <c r="ATW713" s="49"/>
      <c r="ATX713" s="49"/>
      <c r="ATY713" s="49"/>
      <c r="ATZ713" s="49"/>
      <c r="AUA713" s="49"/>
      <c r="AUB713" s="49"/>
      <c r="AUC713" s="49"/>
      <c r="AUD713" s="49"/>
      <c r="AUE713" s="49"/>
      <c r="AUF713" s="49"/>
      <c r="AUG713" s="49"/>
      <c r="AUH713" s="49"/>
      <c r="AUI713" s="49"/>
      <c r="AUJ713" s="49"/>
      <c r="AUK713" s="49"/>
      <c r="AUL713" s="49"/>
      <c r="AUM713" s="49"/>
      <c r="AUN713" s="49"/>
      <c r="AUO713" s="49"/>
      <c r="AUP713" s="49"/>
      <c r="AUQ713" s="49"/>
      <c r="AUR713" s="49"/>
      <c r="AUS713" s="49"/>
      <c r="AUT713" s="49"/>
      <c r="AUU713" s="49"/>
      <c r="AUV713" s="49"/>
      <c r="AUW713" s="49"/>
      <c r="AUX713" s="49"/>
      <c r="AUY713" s="49"/>
      <c r="AUZ713" s="49"/>
      <c r="AVA713" s="49"/>
      <c r="AVB713" s="49"/>
      <c r="AVC713" s="49"/>
      <c r="AVD713" s="49"/>
      <c r="AVE713" s="49"/>
      <c r="AVF713" s="49"/>
      <c r="AVG713" s="49"/>
      <c r="AVH713" s="49"/>
      <c r="AVI713" s="49"/>
      <c r="AVJ713" s="49"/>
      <c r="AVK713" s="49"/>
      <c r="AVL713" s="49"/>
      <c r="AVM713" s="49"/>
      <c r="AVN713" s="49"/>
      <c r="AVO713" s="49"/>
      <c r="AVP713" s="49"/>
      <c r="AVQ713" s="49"/>
      <c r="AVR713" s="49"/>
      <c r="AVS713" s="49"/>
      <c r="AVT713" s="49"/>
      <c r="AVU713" s="49"/>
      <c r="AVV713" s="49"/>
      <c r="AVW713" s="49"/>
      <c r="AVX713" s="49"/>
      <c r="AVY713" s="49"/>
      <c r="AVZ713" s="49"/>
      <c r="AWA713" s="49"/>
      <c r="AWB713" s="49"/>
      <c r="AWC713" s="49"/>
      <c r="AWD713" s="49"/>
      <c r="AWE713" s="49"/>
      <c r="AWF713" s="49"/>
      <c r="AWG713" s="49"/>
      <c r="AWH713" s="49"/>
      <c r="AWI713" s="49"/>
      <c r="AWJ713" s="49"/>
      <c r="AWK713" s="49"/>
      <c r="AWL713" s="49"/>
      <c r="AWM713" s="49"/>
      <c r="AWN713" s="49"/>
      <c r="AWO713" s="49"/>
      <c r="AWP713" s="49"/>
      <c r="AWQ713" s="49"/>
      <c r="AWR713" s="49"/>
      <c r="AWS713" s="49"/>
      <c r="AWT713" s="49"/>
      <c r="AWU713" s="49"/>
      <c r="AWV713" s="49"/>
      <c r="AWW713" s="49"/>
      <c r="AWX713" s="49"/>
      <c r="AWY713" s="49"/>
      <c r="AWZ713" s="49"/>
      <c r="AXA713" s="49"/>
      <c r="AXB713" s="49"/>
      <c r="AXC713" s="49"/>
      <c r="AXD713" s="49"/>
      <c r="AXE713" s="49"/>
      <c r="AXF713" s="49"/>
      <c r="AXG713" s="49"/>
      <c r="AXH713" s="49"/>
      <c r="AXI713" s="49"/>
      <c r="AXJ713" s="49"/>
      <c r="AXK713" s="49"/>
      <c r="AXL713" s="49"/>
      <c r="AXM713" s="49"/>
      <c r="AXN713" s="49"/>
      <c r="AXO713" s="49"/>
      <c r="AXP713" s="49"/>
      <c r="AXQ713" s="49"/>
      <c r="AXR713" s="49"/>
      <c r="AXS713" s="49"/>
      <c r="AXT713" s="49"/>
      <c r="AXU713" s="49"/>
      <c r="AXV713" s="49"/>
      <c r="AXW713" s="49"/>
      <c r="AXX713" s="49"/>
      <c r="AXY713" s="49"/>
      <c r="AXZ713" s="49"/>
      <c r="AYA713" s="49"/>
      <c r="AYB713" s="49"/>
      <c r="AYC713" s="49"/>
      <c r="AYD713" s="49"/>
      <c r="AYE713" s="49"/>
      <c r="AYF713" s="49"/>
      <c r="AYG713" s="49"/>
      <c r="AYH713" s="49"/>
      <c r="AYI713" s="49"/>
      <c r="AYJ713" s="49"/>
      <c r="AYK713" s="49"/>
      <c r="AYL713" s="49"/>
      <c r="AYM713" s="49"/>
      <c r="AYN713" s="49"/>
      <c r="AYO713" s="49"/>
      <c r="AYP713" s="49"/>
      <c r="AYQ713" s="49"/>
      <c r="AYR713" s="49"/>
      <c r="AYS713" s="49"/>
      <c r="AYT713" s="49"/>
      <c r="AYU713" s="49"/>
      <c r="AYV713" s="49"/>
      <c r="AYW713" s="49"/>
      <c r="AYX713" s="49"/>
      <c r="AYY713" s="49"/>
      <c r="AYZ713" s="49"/>
      <c r="AZA713" s="49"/>
      <c r="AZB713" s="49"/>
      <c r="AZC713" s="49"/>
      <c r="AZD713" s="49"/>
      <c r="AZE713" s="49"/>
      <c r="AZF713" s="49"/>
      <c r="AZG713" s="49"/>
      <c r="AZH713" s="49"/>
      <c r="AZI713" s="49"/>
      <c r="AZJ713" s="49"/>
      <c r="AZK713" s="49"/>
      <c r="AZL713" s="49"/>
      <c r="AZM713" s="49"/>
      <c r="AZN713" s="49"/>
      <c r="AZO713" s="49"/>
      <c r="AZP713" s="49"/>
      <c r="AZQ713" s="49"/>
      <c r="AZR713" s="49"/>
      <c r="AZS713" s="49"/>
      <c r="AZT713" s="49"/>
      <c r="AZU713" s="49"/>
      <c r="AZV713" s="49"/>
      <c r="AZW713" s="49"/>
      <c r="AZX713" s="49"/>
      <c r="AZY713" s="49"/>
      <c r="AZZ713" s="49"/>
      <c r="BAA713" s="49"/>
      <c r="BAB713" s="49"/>
      <c r="BAC713" s="49"/>
      <c r="BAD713" s="49"/>
      <c r="BAE713" s="49"/>
      <c r="BAF713" s="49"/>
      <c r="BAG713" s="49"/>
      <c r="BAH713" s="49"/>
      <c r="BAI713" s="49"/>
      <c r="BAJ713" s="49"/>
      <c r="BAK713" s="49"/>
      <c r="BAL713" s="49"/>
      <c r="BAM713" s="49"/>
      <c r="BAN713" s="49"/>
      <c r="BAO713" s="49"/>
      <c r="BAP713" s="49"/>
      <c r="BAQ713" s="49"/>
      <c r="BAR713" s="49"/>
      <c r="BAS713" s="49"/>
      <c r="BAT713" s="49"/>
      <c r="BAU713" s="49"/>
      <c r="BAV713" s="49"/>
      <c r="BAW713" s="49"/>
      <c r="BAX713" s="49"/>
      <c r="BAY713" s="49"/>
      <c r="BAZ713" s="49"/>
      <c r="BBA713" s="49"/>
      <c r="BBB713" s="49"/>
      <c r="BBC713" s="49"/>
      <c r="BBD713" s="49"/>
      <c r="BBE713" s="49"/>
      <c r="BBF713" s="49"/>
      <c r="BBG713" s="49"/>
      <c r="BBH713" s="49"/>
      <c r="BBI713" s="49"/>
      <c r="BBJ713" s="49"/>
      <c r="BBK713" s="49"/>
      <c r="BBL713" s="49"/>
      <c r="BBM713" s="49"/>
      <c r="BBN713" s="49"/>
      <c r="BBO713" s="49"/>
      <c r="BBP713" s="49"/>
      <c r="BBQ713" s="49"/>
      <c r="BBR713" s="49"/>
      <c r="BBS713" s="49"/>
      <c r="BBT713" s="49"/>
      <c r="BBU713" s="49"/>
      <c r="BBV713" s="49"/>
      <c r="BBW713" s="49"/>
      <c r="BBX713" s="49"/>
      <c r="BBY713" s="49"/>
      <c r="BBZ713" s="49"/>
      <c r="BCA713" s="49"/>
      <c r="BCB713" s="49"/>
      <c r="BCC713" s="49"/>
      <c r="BCD713" s="49"/>
      <c r="BCE713" s="49"/>
      <c r="BCF713" s="49"/>
      <c r="BCG713" s="49"/>
      <c r="BCH713" s="49"/>
      <c r="BCI713" s="49"/>
      <c r="BCJ713" s="49"/>
      <c r="BCK713" s="49"/>
      <c r="BCL713" s="49"/>
      <c r="BCM713" s="49"/>
      <c r="BCN713" s="49"/>
      <c r="BCO713" s="49"/>
      <c r="BCP713" s="49"/>
      <c r="BCQ713" s="49"/>
      <c r="BCR713" s="49"/>
      <c r="BCS713" s="49"/>
      <c r="BCT713" s="49"/>
      <c r="BCU713" s="49"/>
      <c r="BCV713" s="49"/>
      <c r="BCW713" s="49"/>
      <c r="BCX713" s="49"/>
      <c r="BCY713" s="49"/>
      <c r="BCZ713" s="49"/>
      <c r="BDA713" s="49"/>
      <c r="BDB713" s="49"/>
      <c r="BDC713" s="49"/>
      <c r="BDD713" s="49"/>
      <c r="BDE713" s="49"/>
      <c r="BDF713" s="49"/>
      <c r="BDG713" s="49"/>
      <c r="BDH713" s="49"/>
      <c r="BDI713" s="49"/>
      <c r="BDJ713" s="49"/>
      <c r="BDK713" s="49"/>
      <c r="BDL713" s="49"/>
      <c r="BDM713" s="49"/>
      <c r="BDN713" s="49"/>
      <c r="BDO713" s="49"/>
      <c r="BDP713" s="49"/>
      <c r="BDQ713" s="49"/>
      <c r="BDR713" s="49"/>
      <c r="BDS713" s="49"/>
      <c r="BDT713" s="49"/>
      <c r="BDU713" s="49"/>
      <c r="BDV713" s="49"/>
      <c r="BDW713" s="49"/>
      <c r="BDX713" s="49"/>
      <c r="BDY713" s="49"/>
      <c r="BDZ713" s="49"/>
      <c r="BEA713" s="49"/>
      <c r="BEB713" s="49"/>
      <c r="BEC713" s="49"/>
      <c r="BED713" s="49"/>
      <c r="BEE713" s="49"/>
      <c r="BEF713" s="49"/>
      <c r="BEG713" s="49"/>
      <c r="BEH713" s="49"/>
      <c r="BEI713" s="49"/>
      <c r="BEJ713" s="49"/>
      <c r="BEK713" s="49"/>
      <c r="BEL713" s="49"/>
      <c r="BEM713" s="49"/>
      <c r="BEN713" s="49"/>
      <c r="BEO713" s="49"/>
      <c r="BEP713" s="49"/>
      <c r="BEQ713" s="49"/>
      <c r="BER713" s="49"/>
      <c r="BES713" s="49"/>
      <c r="BET713" s="49"/>
      <c r="BEU713" s="49"/>
      <c r="BEV713" s="49"/>
      <c r="BEW713" s="49"/>
      <c r="BEX713" s="49"/>
      <c r="BEY713" s="49"/>
      <c r="BEZ713" s="49"/>
      <c r="BFA713" s="49"/>
      <c r="BFB713" s="49"/>
      <c r="BFC713" s="49"/>
      <c r="BFD713" s="49"/>
      <c r="BFE713" s="49"/>
      <c r="BFF713" s="49"/>
      <c r="BFG713" s="49"/>
      <c r="BFH713" s="49"/>
      <c r="BFI713" s="49"/>
      <c r="BFJ713" s="49"/>
      <c r="BFK713" s="49"/>
      <c r="BFL713" s="49"/>
      <c r="BFM713" s="49"/>
      <c r="BFN713" s="49"/>
      <c r="BFO713" s="49"/>
      <c r="BFP713" s="49"/>
      <c r="BFQ713" s="49"/>
      <c r="BFR713" s="49"/>
      <c r="BFS713" s="49"/>
      <c r="BFT713" s="49"/>
      <c r="BFU713" s="49"/>
      <c r="BFV713" s="49"/>
      <c r="BFW713" s="49"/>
      <c r="BFX713" s="49"/>
      <c r="BFY713" s="49"/>
      <c r="BFZ713" s="49"/>
      <c r="BGA713" s="49"/>
      <c r="BGB713" s="49"/>
      <c r="BGC713" s="49"/>
      <c r="BGD713" s="49"/>
      <c r="BGE713" s="49"/>
      <c r="BGF713" s="49"/>
      <c r="BGG713" s="49"/>
      <c r="BGH713" s="49"/>
      <c r="BGI713" s="49"/>
      <c r="BGJ713" s="49"/>
      <c r="BGK713" s="49"/>
      <c r="BGL713" s="49"/>
      <c r="BGM713" s="49"/>
      <c r="BGN713" s="49"/>
      <c r="BGO713" s="49"/>
      <c r="BGP713" s="49"/>
      <c r="BGQ713" s="49"/>
      <c r="BGR713" s="49"/>
      <c r="BGS713" s="49"/>
      <c r="BGT713" s="49"/>
      <c r="BGU713" s="49"/>
      <c r="BGV713" s="49"/>
      <c r="BGW713" s="49"/>
      <c r="BGX713" s="49"/>
      <c r="BGY713" s="49"/>
      <c r="BGZ713" s="49"/>
      <c r="BHA713" s="49"/>
      <c r="BHB713" s="49"/>
      <c r="BHC713" s="49"/>
      <c r="BHD713" s="49"/>
      <c r="BHE713" s="49"/>
      <c r="BHF713" s="49"/>
      <c r="BHG713" s="49"/>
      <c r="BHH713" s="49"/>
      <c r="BHI713" s="49"/>
      <c r="BHJ713" s="49"/>
      <c r="BHK713" s="49"/>
      <c r="BHL713" s="49"/>
      <c r="BHM713" s="49"/>
      <c r="BHN713" s="49"/>
      <c r="BHO713" s="49"/>
      <c r="BHP713" s="49"/>
      <c r="BHQ713" s="49"/>
      <c r="BHR713" s="49"/>
      <c r="BHS713" s="49"/>
      <c r="BHT713" s="49"/>
      <c r="BHU713" s="49"/>
      <c r="BHV713" s="49"/>
      <c r="BHW713" s="49"/>
      <c r="BHX713" s="49"/>
      <c r="BHY713" s="49"/>
      <c r="BHZ713" s="49"/>
      <c r="BIA713" s="49"/>
      <c r="BIB713" s="49"/>
      <c r="BIC713" s="49"/>
      <c r="BID713" s="49"/>
      <c r="BIE713" s="49"/>
      <c r="BIF713" s="49"/>
      <c r="BIG713" s="49"/>
      <c r="BIH713" s="49"/>
      <c r="BII713" s="49"/>
      <c r="BIJ713" s="49"/>
      <c r="BIK713" s="49"/>
      <c r="BIL713" s="49"/>
      <c r="BIM713" s="49"/>
      <c r="BIN713" s="49"/>
      <c r="BIO713" s="49"/>
      <c r="BIP713" s="49"/>
      <c r="BIQ713" s="49"/>
      <c r="BIR713" s="49"/>
      <c r="BIS713" s="49"/>
      <c r="BIT713" s="49"/>
      <c r="BIU713" s="49"/>
      <c r="BIV713" s="49"/>
      <c r="BIW713" s="49"/>
      <c r="BIX713" s="49"/>
      <c r="BIY713" s="49"/>
      <c r="BIZ713" s="49"/>
      <c r="BJA713" s="49"/>
      <c r="BJB713" s="49"/>
      <c r="BJC713" s="49"/>
      <c r="BJD713" s="49"/>
      <c r="BJE713" s="49"/>
      <c r="BJF713" s="49"/>
      <c r="BJG713" s="49"/>
      <c r="BJH713" s="49"/>
      <c r="BJI713" s="49"/>
      <c r="BJJ713" s="49"/>
      <c r="BJK713" s="49"/>
      <c r="BJL713" s="49"/>
      <c r="BJM713" s="49"/>
      <c r="BJN713" s="49"/>
      <c r="BJO713" s="49"/>
      <c r="BJP713" s="49"/>
      <c r="BJQ713" s="49"/>
      <c r="BJR713" s="49"/>
      <c r="BJS713" s="49"/>
      <c r="BJT713" s="49"/>
      <c r="BJU713" s="49"/>
      <c r="BJV713" s="49"/>
      <c r="BJW713" s="49"/>
      <c r="BJX713" s="49"/>
      <c r="BJY713" s="49"/>
      <c r="BJZ713" s="49"/>
      <c r="BKA713" s="49"/>
      <c r="BKB713" s="49"/>
      <c r="BKC713" s="49"/>
      <c r="BKD713" s="49"/>
      <c r="BKE713" s="49"/>
      <c r="BKF713" s="49"/>
      <c r="BKG713" s="49"/>
      <c r="BKH713" s="49"/>
      <c r="BKI713" s="49"/>
      <c r="BKJ713" s="49"/>
      <c r="BKK713" s="49"/>
      <c r="BKL713" s="49"/>
      <c r="BKM713" s="49"/>
      <c r="BKN713" s="49"/>
      <c r="BKO713" s="49"/>
      <c r="BKP713" s="49"/>
      <c r="BKQ713" s="49"/>
      <c r="BKR713" s="49"/>
      <c r="BKS713" s="49"/>
      <c r="BKT713" s="49"/>
      <c r="BKU713" s="49"/>
      <c r="BKV713" s="49"/>
      <c r="BKW713" s="49"/>
      <c r="BKX713" s="49"/>
      <c r="BKY713" s="49"/>
      <c r="BKZ713" s="49"/>
      <c r="BLA713" s="49"/>
      <c r="BLB713" s="49"/>
      <c r="BLC713" s="49"/>
      <c r="BLD713" s="49"/>
      <c r="BLE713" s="49"/>
      <c r="BLF713" s="49"/>
      <c r="BLG713" s="49"/>
      <c r="BLH713" s="49"/>
      <c r="BLI713" s="49"/>
      <c r="BLJ713" s="49"/>
      <c r="BLK713" s="49"/>
      <c r="BLL713" s="49"/>
      <c r="BLM713" s="49"/>
      <c r="BLN713" s="49"/>
      <c r="BLO713" s="49"/>
      <c r="BLP713" s="49"/>
      <c r="BLQ713" s="49"/>
      <c r="BLR713" s="49"/>
      <c r="BLS713" s="49"/>
      <c r="BLT713" s="49"/>
      <c r="BLU713" s="49"/>
      <c r="BLV713" s="49"/>
      <c r="BLW713" s="49"/>
      <c r="BLX713" s="49"/>
      <c r="BLY713" s="49"/>
      <c r="BLZ713" s="49"/>
      <c r="BMA713" s="49"/>
      <c r="BMB713" s="49"/>
      <c r="BMC713" s="49"/>
      <c r="BMD713" s="49"/>
      <c r="BME713" s="49"/>
      <c r="BMF713" s="49"/>
      <c r="BMG713" s="49"/>
      <c r="BMH713" s="49"/>
      <c r="BMI713" s="49"/>
      <c r="BMJ713" s="49"/>
      <c r="BMK713" s="49"/>
      <c r="BML713" s="49"/>
      <c r="BMM713" s="49"/>
      <c r="BMN713" s="49"/>
      <c r="BMO713" s="49"/>
      <c r="BMP713" s="49"/>
      <c r="BMQ713" s="49"/>
      <c r="BMR713" s="49"/>
      <c r="BMS713" s="49"/>
      <c r="BMT713" s="49"/>
      <c r="BMU713" s="49"/>
      <c r="BMV713" s="49"/>
      <c r="BMW713" s="49"/>
      <c r="BMX713" s="49"/>
      <c r="BMY713" s="49"/>
      <c r="BMZ713" s="49"/>
      <c r="BNA713" s="49"/>
      <c r="BNB713" s="49"/>
      <c r="BNC713" s="49"/>
      <c r="BND713" s="49"/>
      <c r="BNE713" s="49"/>
      <c r="BNF713" s="49"/>
      <c r="BNG713" s="49"/>
      <c r="BNH713" s="49"/>
      <c r="BNI713" s="49"/>
      <c r="BNJ713" s="49"/>
      <c r="BNK713" s="49"/>
      <c r="BNL713" s="49"/>
      <c r="BNM713" s="49"/>
      <c r="BNN713" s="49"/>
      <c r="BNO713" s="49"/>
      <c r="BNP713" s="49"/>
      <c r="BNQ713" s="49"/>
      <c r="BNR713" s="49"/>
      <c r="BNS713" s="49"/>
      <c r="BNT713" s="49"/>
      <c r="BNU713" s="49"/>
      <c r="BNV713" s="49"/>
      <c r="BNW713" s="49"/>
      <c r="BNX713" s="49"/>
      <c r="BNY713" s="49"/>
      <c r="BNZ713" s="49"/>
      <c r="BOA713" s="49"/>
      <c r="BOB713" s="49"/>
      <c r="BOC713" s="49"/>
      <c r="BOD713" s="49"/>
      <c r="BOE713" s="49"/>
      <c r="BOF713" s="49"/>
      <c r="BOG713" s="49"/>
      <c r="BOH713" s="49"/>
      <c r="BOI713" s="49"/>
      <c r="BOJ713" s="49"/>
      <c r="BOK713" s="49"/>
      <c r="BOL713" s="49"/>
      <c r="BOM713" s="49"/>
      <c r="BON713" s="49"/>
      <c r="BOO713" s="49"/>
      <c r="BOP713" s="49"/>
      <c r="BOQ713" s="49"/>
      <c r="BOR713" s="49"/>
      <c r="BOS713" s="49"/>
      <c r="BOT713" s="49"/>
      <c r="BOU713" s="49"/>
      <c r="BOV713" s="49"/>
      <c r="BOW713" s="49"/>
      <c r="BOX713" s="49"/>
      <c r="BOY713" s="49"/>
      <c r="BOZ713" s="49"/>
      <c r="BPA713" s="49"/>
      <c r="BPB713" s="49"/>
      <c r="BPC713" s="49"/>
      <c r="BPD713" s="49"/>
      <c r="BPE713" s="49"/>
      <c r="BPF713" s="49"/>
      <c r="BPG713" s="49"/>
      <c r="BPH713" s="49"/>
      <c r="BPI713" s="49"/>
      <c r="BPJ713" s="49"/>
      <c r="BPK713" s="49"/>
      <c r="BPL713" s="49"/>
      <c r="BPM713" s="49"/>
      <c r="BPN713" s="49"/>
      <c r="BPO713" s="49"/>
      <c r="BPP713" s="49"/>
      <c r="BPQ713" s="49"/>
      <c r="BPR713" s="49"/>
      <c r="BPS713" s="49"/>
      <c r="BPT713" s="49"/>
      <c r="BPU713" s="49"/>
      <c r="BPV713" s="49"/>
      <c r="BPW713" s="49"/>
      <c r="BPX713" s="49"/>
      <c r="BPY713" s="49"/>
      <c r="BPZ713" s="49"/>
      <c r="BQA713" s="49"/>
      <c r="BQB713" s="49"/>
      <c r="BQC713" s="49"/>
      <c r="BQD713" s="49"/>
      <c r="BQE713" s="49"/>
      <c r="BQF713" s="49"/>
      <c r="BQG713" s="49"/>
      <c r="BQH713" s="49"/>
      <c r="BQI713" s="49"/>
      <c r="BQJ713" s="49"/>
      <c r="BQK713" s="49"/>
      <c r="BQL713" s="49"/>
      <c r="BQM713" s="49"/>
      <c r="BQN713" s="49"/>
      <c r="BQO713" s="49"/>
      <c r="BQP713" s="49"/>
      <c r="BQQ713" s="49"/>
      <c r="BQR713" s="49"/>
      <c r="BQS713" s="49"/>
      <c r="BQT713" s="49"/>
      <c r="BQU713" s="49"/>
      <c r="BQV713" s="49"/>
      <c r="BQW713" s="49"/>
      <c r="BQX713" s="49"/>
      <c r="BQY713" s="49"/>
      <c r="BQZ713" s="49"/>
      <c r="BRA713" s="49"/>
      <c r="BRB713" s="49"/>
      <c r="BRC713" s="49"/>
      <c r="BRD713" s="49"/>
      <c r="BRE713" s="49"/>
      <c r="BRF713" s="49"/>
      <c r="BRG713" s="49"/>
      <c r="BRH713" s="49"/>
      <c r="BRI713" s="49"/>
      <c r="BRJ713" s="49"/>
      <c r="BRK713" s="49"/>
      <c r="BRL713" s="49"/>
      <c r="BRM713" s="49"/>
      <c r="BRN713" s="49"/>
      <c r="BRO713" s="49"/>
      <c r="BRP713" s="49"/>
      <c r="BRQ713" s="49"/>
      <c r="BRR713" s="49"/>
      <c r="BRS713" s="49"/>
      <c r="BRT713" s="49"/>
      <c r="BRU713" s="49"/>
      <c r="BRV713" s="49"/>
      <c r="BRW713" s="49"/>
      <c r="BRX713" s="49"/>
      <c r="BRY713" s="49"/>
      <c r="BRZ713" s="49"/>
      <c r="BSA713" s="49"/>
      <c r="BSB713" s="49"/>
      <c r="BSC713" s="49"/>
      <c r="BSD713" s="49"/>
      <c r="BSE713" s="49"/>
      <c r="BSF713" s="49"/>
      <c r="BSG713" s="49"/>
      <c r="BSH713" s="49"/>
      <c r="BSI713" s="49"/>
      <c r="BSJ713" s="49"/>
      <c r="BSK713" s="49"/>
      <c r="BSL713" s="49"/>
      <c r="BSM713" s="49"/>
      <c r="BSN713" s="49"/>
      <c r="BSO713" s="49"/>
      <c r="BSP713" s="49"/>
      <c r="BSQ713" s="49"/>
      <c r="BSR713" s="49"/>
      <c r="BSS713" s="49"/>
      <c r="BST713" s="49"/>
      <c r="BSU713" s="49"/>
      <c r="BSV713" s="49"/>
      <c r="BSW713" s="49"/>
      <c r="BSX713" s="49"/>
      <c r="BSY713" s="49"/>
      <c r="BSZ713" s="49"/>
      <c r="BTA713" s="49"/>
      <c r="BTB713" s="49"/>
      <c r="BTC713" s="49"/>
      <c r="BTD713" s="49"/>
      <c r="BTE713" s="49"/>
      <c r="BTF713" s="49"/>
      <c r="BTG713" s="49"/>
      <c r="BTH713" s="49"/>
      <c r="BTI713" s="49"/>
      <c r="BTJ713" s="49"/>
      <c r="BTK713" s="49"/>
      <c r="BTL713" s="49"/>
      <c r="BTM713" s="49"/>
      <c r="BTN713" s="49"/>
      <c r="BTO713" s="49"/>
      <c r="BTP713" s="49"/>
      <c r="BTQ713" s="49"/>
      <c r="BTR713" s="49"/>
      <c r="BTS713" s="49"/>
      <c r="BTT713" s="49"/>
      <c r="BTU713" s="49"/>
      <c r="BTV713" s="49"/>
      <c r="BTW713" s="49"/>
      <c r="BTX713" s="49"/>
      <c r="BTY713" s="49"/>
      <c r="BTZ713" s="49"/>
      <c r="BUA713" s="49"/>
      <c r="BUB713" s="49"/>
      <c r="BUC713" s="49"/>
      <c r="BUD713" s="49"/>
      <c r="BUE713" s="49"/>
      <c r="BUF713" s="49"/>
      <c r="BUG713" s="49"/>
      <c r="BUH713" s="49"/>
      <c r="BUI713" s="49"/>
      <c r="BUJ713" s="49"/>
      <c r="BUK713" s="49"/>
      <c r="BUL713" s="49"/>
      <c r="BUM713" s="49"/>
      <c r="BUN713" s="49"/>
      <c r="BUO713" s="49"/>
      <c r="BUP713" s="49"/>
      <c r="BUQ713" s="49"/>
      <c r="BUR713" s="49"/>
      <c r="BUS713" s="49"/>
      <c r="BUT713" s="49"/>
      <c r="BUU713" s="49"/>
      <c r="BUV713" s="49"/>
      <c r="BUW713" s="49"/>
      <c r="BUX713" s="49"/>
      <c r="BUY713" s="49"/>
      <c r="BUZ713" s="49"/>
      <c r="BVA713" s="49"/>
      <c r="BVB713" s="49"/>
      <c r="BVC713" s="49"/>
      <c r="BVD713" s="49"/>
      <c r="BVE713" s="49"/>
      <c r="BVF713" s="49"/>
      <c r="BVG713" s="49"/>
      <c r="BVH713" s="49"/>
      <c r="BVI713" s="49"/>
      <c r="BVJ713" s="49"/>
      <c r="BVK713" s="49"/>
      <c r="BVL713" s="49"/>
      <c r="BVM713" s="49"/>
      <c r="BVN713" s="49"/>
      <c r="BVO713" s="49"/>
      <c r="BVP713" s="49"/>
      <c r="BVQ713" s="49"/>
      <c r="BVR713" s="49"/>
      <c r="BVS713" s="49"/>
      <c r="BVT713" s="49"/>
      <c r="BVU713" s="49"/>
      <c r="BVV713" s="49"/>
      <c r="BVW713" s="49"/>
      <c r="BVX713" s="49"/>
      <c r="BVY713" s="49"/>
      <c r="BVZ713" s="49"/>
      <c r="BWA713" s="49"/>
      <c r="BWB713" s="49"/>
      <c r="BWC713" s="49"/>
      <c r="BWD713" s="49"/>
      <c r="BWE713" s="49"/>
      <c r="BWF713" s="49"/>
      <c r="BWG713" s="49"/>
      <c r="BWH713" s="49"/>
      <c r="BWI713" s="49"/>
      <c r="BWJ713" s="49"/>
      <c r="BWK713" s="49"/>
      <c r="BWL713" s="49"/>
      <c r="BWM713" s="49"/>
      <c r="BWN713" s="49"/>
      <c r="BWO713" s="49"/>
      <c r="BWP713" s="49"/>
      <c r="BWQ713" s="49"/>
      <c r="BWR713" s="49"/>
      <c r="BWS713" s="49"/>
      <c r="BWT713" s="49"/>
      <c r="BWU713" s="49"/>
      <c r="BWV713" s="49"/>
      <c r="BWW713" s="49"/>
      <c r="BWX713" s="49"/>
      <c r="BWY713" s="49"/>
      <c r="BWZ713" s="49"/>
      <c r="BXA713" s="49"/>
      <c r="BXB713" s="49"/>
      <c r="BXC713" s="49"/>
      <c r="BXD713" s="49"/>
      <c r="BXE713" s="49"/>
      <c r="BXF713" s="49"/>
      <c r="BXG713" s="49"/>
      <c r="BXH713" s="49"/>
      <c r="BXI713" s="49"/>
      <c r="BXJ713" s="49"/>
      <c r="BXK713" s="49"/>
      <c r="BXL713" s="49"/>
      <c r="BXM713" s="49"/>
      <c r="BXN713" s="49"/>
      <c r="BXO713" s="49"/>
      <c r="BXP713" s="49"/>
      <c r="BXQ713" s="49"/>
      <c r="BXR713" s="49"/>
      <c r="BXS713" s="49"/>
      <c r="BXT713" s="49"/>
      <c r="BXU713" s="49"/>
      <c r="BXV713" s="49"/>
      <c r="BXW713" s="49"/>
      <c r="BXX713" s="49"/>
      <c r="BXY713" s="49"/>
      <c r="BXZ713" s="49"/>
      <c r="BYA713" s="49"/>
      <c r="BYB713" s="49"/>
      <c r="BYC713" s="49"/>
      <c r="BYD713" s="49"/>
      <c r="BYE713" s="49"/>
      <c r="BYF713" s="49"/>
      <c r="BYG713" s="49"/>
      <c r="BYH713" s="49"/>
      <c r="BYI713" s="49"/>
      <c r="BYJ713" s="49"/>
      <c r="BYK713" s="49"/>
      <c r="BYL713" s="49"/>
      <c r="BYM713" s="49"/>
      <c r="BYN713" s="49"/>
      <c r="BYO713" s="49"/>
      <c r="BYP713" s="49"/>
      <c r="BYQ713" s="49"/>
      <c r="BYR713" s="49"/>
      <c r="BYS713" s="49"/>
      <c r="BYT713" s="49"/>
      <c r="BYU713" s="49"/>
      <c r="BYV713" s="49"/>
      <c r="BYW713" s="49"/>
      <c r="BYX713" s="49"/>
      <c r="BYY713" s="49"/>
      <c r="BYZ713" s="49"/>
      <c r="BZA713" s="49"/>
      <c r="BZB713" s="49"/>
      <c r="BZC713" s="49"/>
      <c r="BZD713" s="49"/>
      <c r="BZE713" s="49"/>
      <c r="BZF713" s="49"/>
      <c r="BZG713" s="49"/>
      <c r="BZH713" s="49"/>
      <c r="BZI713" s="49"/>
      <c r="BZJ713" s="49"/>
      <c r="BZK713" s="49"/>
      <c r="BZL713" s="49"/>
      <c r="BZM713" s="49"/>
      <c r="BZN713" s="49"/>
      <c r="BZO713" s="49"/>
      <c r="BZP713" s="49"/>
      <c r="BZQ713" s="49"/>
      <c r="BZR713" s="49"/>
      <c r="BZS713" s="49"/>
      <c r="BZT713" s="49"/>
      <c r="BZU713" s="49"/>
      <c r="BZV713" s="49"/>
      <c r="BZW713" s="49"/>
      <c r="BZX713" s="49"/>
      <c r="BZY713" s="49"/>
      <c r="BZZ713" s="49"/>
      <c r="CAA713" s="49"/>
      <c r="CAB713" s="49"/>
      <c r="CAC713" s="49"/>
      <c r="CAD713" s="49"/>
      <c r="CAE713" s="49"/>
      <c r="CAF713" s="49"/>
      <c r="CAG713" s="49"/>
      <c r="CAH713" s="49"/>
      <c r="CAI713" s="49"/>
      <c r="CAJ713" s="49"/>
      <c r="CAK713" s="49"/>
      <c r="CAL713" s="49"/>
      <c r="CAM713" s="49"/>
      <c r="CAN713" s="49"/>
      <c r="CAO713" s="49"/>
      <c r="CAP713" s="49"/>
      <c r="CAQ713" s="49"/>
      <c r="CAR713" s="49"/>
      <c r="CAS713" s="49"/>
      <c r="CAT713" s="49"/>
      <c r="CAU713" s="49"/>
      <c r="CAV713" s="49"/>
      <c r="CAW713" s="49"/>
      <c r="CAX713" s="49"/>
      <c r="CAY713" s="49"/>
      <c r="CAZ713" s="49"/>
      <c r="CBA713" s="49"/>
      <c r="CBB713" s="49"/>
      <c r="CBC713" s="49"/>
      <c r="CBD713" s="49"/>
      <c r="CBE713" s="49"/>
      <c r="CBF713" s="49"/>
      <c r="CBG713" s="49"/>
      <c r="CBH713" s="49"/>
      <c r="CBI713" s="49"/>
      <c r="CBJ713" s="49"/>
      <c r="CBK713" s="49"/>
      <c r="CBL713" s="49"/>
      <c r="CBM713" s="49"/>
      <c r="CBN713" s="49"/>
      <c r="CBO713" s="49"/>
      <c r="CBP713" s="49"/>
      <c r="CBQ713" s="49"/>
      <c r="CBR713" s="49"/>
      <c r="CBS713" s="49"/>
      <c r="CBT713" s="49"/>
      <c r="CBU713" s="49"/>
      <c r="CBV713" s="49"/>
      <c r="CBW713" s="49"/>
      <c r="CBX713" s="49"/>
      <c r="CBY713" s="49"/>
      <c r="CBZ713" s="49"/>
      <c r="CCA713" s="49"/>
      <c r="CCB713" s="49"/>
      <c r="CCC713" s="49"/>
      <c r="CCD713" s="49"/>
      <c r="CCE713" s="49"/>
      <c r="CCF713" s="49"/>
      <c r="CCG713" s="49"/>
      <c r="CCH713" s="49"/>
      <c r="CCI713" s="49"/>
      <c r="CCJ713" s="49"/>
      <c r="CCK713" s="49"/>
      <c r="CCL713" s="49"/>
      <c r="CCM713" s="49"/>
      <c r="CCN713" s="49"/>
      <c r="CCO713" s="49"/>
      <c r="CCP713" s="49"/>
      <c r="CCQ713" s="49"/>
      <c r="CCR713" s="49"/>
      <c r="CCS713" s="49"/>
      <c r="CCT713" s="49"/>
      <c r="CCU713" s="49"/>
      <c r="CCV713" s="49"/>
      <c r="CCW713" s="49"/>
      <c r="CCX713" s="49"/>
      <c r="CCY713" s="49"/>
      <c r="CCZ713" s="49"/>
      <c r="CDA713" s="49"/>
      <c r="CDB713" s="49"/>
      <c r="CDC713" s="49"/>
      <c r="CDD713" s="49"/>
      <c r="CDE713" s="49"/>
      <c r="CDF713" s="49"/>
      <c r="CDG713" s="49"/>
      <c r="CDH713" s="49"/>
      <c r="CDI713" s="49"/>
      <c r="CDJ713" s="49"/>
      <c r="CDK713" s="49"/>
      <c r="CDL713" s="49"/>
      <c r="CDM713" s="49"/>
      <c r="CDN713" s="49"/>
      <c r="CDO713" s="49"/>
      <c r="CDP713" s="49"/>
      <c r="CDQ713" s="49"/>
      <c r="CDR713" s="49"/>
      <c r="CDS713" s="49"/>
      <c r="CDT713" s="49"/>
      <c r="CDU713" s="49"/>
      <c r="CDV713" s="49"/>
      <c r="CDW713" s="49"/>
      <c r="CDX713" s="49"/>
      <c r="CDY713" s="49"/>
      <c r="CDZ713" s="49"/>
      <c r="CEA713" s="49"/>
      <c r="CEB713" s="49"/>
      <c r="CEC713" s="49"/>
      <c r="CED713" s="49"/>
      <c r="CEE713" s="49"/>
      <c r="CEF713" s="49"/>
      <c r="CEG713" s="49"/>
      <c r="CEH713" s="49"/>
      <c r="CEI713" s="49"/>
      <c r="CEJ713" s="49"/>
      <c r="CEK713" s="49"/>
      <c r="CEL713" s="49"/>
      <c r="CEM713" s="49"/>
      <c r="CEN713" s="49"/>
      <c r="CEO713" s="49"/>
      <c r="CEP713" s="49"/>
      <c r="CEQ713" s="49"/>
      <c r="CER713" s="49"/>
      <c r="CES713" s="49"/>
      <c r="CET713" s="49"/>
      <c r="CEU713" s="49"/>
      <c r="CEV713" s="49"/>
      <c r="CEW713" s="49"/>
      <c r="CEX713" s="49"/>
      <c r="CEY713" s="49"/>
      <c r="CEZ713" s="49"/>
      <c r="CFA713" s="49"/>
      <c r="CFB713" s="49"/>
      <c r="CFC713" s="49"/>
      <c r="CFD713" s="49"/>
      <c r="CFE713" s="49"/>
      <c r="CFF713" s="49"/>
      <c r="CFG713" s="49"/>
      <c r="CFH713" s="49"/>
      <c r="CFI713" s="49"/>
      <c r="CFJ713" s="49"/>
      <c r="CFK713" s="49"/>
      <c r="CFL713" s="49"/>
      <c r="CFM713" s="49"/>
      <c r="CFN713" s="49"/>
      <c r="CFO713" s="49"/>
      <c r="CFP713" s="49"/>
      <c r="CFQ713" s="49"/>
      <c r="CFR713" s="49"/>
      <c r="CFS713" s="49"/>
      <c r="CFT713" s="49"/>
      <c r="CFU713" s="49"/>
      <c r="CFV713" s="49"/>
      <c r="CFW713" s="49"/>
      <c r="CFX713" s="49"/>
      <c r="CFY713" s="49"/>
      <c r="CFZ713" s="49"/>
      <c r="CGA713" s="49"/>
      <c r="CGB713" s="49"/>
      <c r="CGC713" s="49"/>
      <c r="CGD713" s="49"/>
      <c r="CGE713" s="49"/>
      <c r="CGF713" s="49"/>
      <c r="CGG713" s="49"/>
      <c r="CGH713" s="49"/>
      <c r="CGI713" s="49"/>
      <c r="CGJ713" s="49"/>
      <c r="CGK713" s="49"/>
      <c r="CGL713" s="49"/>
      <c r="CGM713" s="49"/>
      <c r="CGN713" s="49"/>
      <c r="CGO713" s="49"/>
      <c r="CGP713" s="49"/>
      <c r="CGQ713" s="49"/>
      <c r="CGR713" s="49"/>
      <c r="CGS713" s="49"/>
      <c r="CGT713" s="49"/>
      <c r="CGU713" s="49"/>
      <c r="CGV713" s="49"/>
      <c r="CGW713" s="49"/>
      <c r="CGX713" s="49"/>
      <c r="CGY713" s="49"/>
      <c r="CGZ713" s="49"/>
      <c r="CHA713" s="49"/>
      <c r="CHB713" s="49"/>
      <c r="CHC713" s="49"/>
      <c r="CHD713" s="49"/>
      <c r="CHE713" s="49"/>
      <c r="CHF713" s="49"/>
      <c r="CHG713" s="49"/>
      <c r="CHH713" s="49"/>
      <c r="CHI713" s="49"/>
      <c r="CHJ713" s="49"/>
      <c r="CHK713" s="49"/>
      <c r="CHL713" s="49"/>
      <c r="CHM713" s="49"/>
      <c r="CHN713" s="49"/>
      <c r="CHO713" s="49"/>
      <c r="CHP713" s="49"/>
      <c r="CHQ713" s="49"/>
      <c r="CHR713" s="49"/>
      <c r="CHS713" s="49"/>
      <c r="CHT713" s="49"/>
      <c r="CHU713" s="49"/>
      <c r="CHV713" s="49"/>
      <c r="CHW713" s="49"/>
      <c r="CHX713" s="49"/>
      <c r="CHY713" s="49"/>
      <c r="CHZ713" s="49"/>
      <c r="CIA713" s="49"/>
      <c r="CIB713" s="49"/>
      <c r="CIC713" s="49"/>
      <c r="CID713" s="49"/>
      <c r="CIE713" s="49"/>
      <c r="CIF713" s="49"/>
      <c r="CIG713" s="49"/>
      <c r="CIH713" s="49"/>
      <c r="CII713" s="49"/>
      <c r="CIJ713" s="49"/>
      <c r="CIK713" s="49"/>
      <c r="CIL713" s="49"/>
      <c r="CIM713" s="49"/>
      <c r="CIN713" s="49"/>
      <c r="CIO713" s="49"/>
      <c r="CIP713" s="49"/>
      <c r="CIQ713" s="49"/>
      <c r="CIR713" s="49"/>
      <c r="CIS713" s="49"/>
      <c r="CIT713" s="49"/>
      <c r="CIU713" s="49"/>
      <c r="CIV713" s="49"/>
      <c r="CIW713" s="49"/>
      <c r="CIX713" s="49"/>
      <c r="CIY713" s="49"/>
      <c r="CIZ713" s="49"/>
      <c r="CJA713" s="49"/>
      <c r="CJB713" s="49"/>
      <c r="CJC713" s="49"/>
      <c r="CJD713" s="49"/>
      <c r="CJE713" s="49"/>
      <c r="CJF713" s="49"/>
      <c r="CJG713" s="49"/>
      <c r="CJH713" s="49"/>
      <c r="CJI713" s="49"/>
      <c r="CJJ713" s="49"/>
      <c r="CJK713" s="49"/>
      <c r="CJL713" s="49"/>
      <c r="CJM713" s="49"/>
      <c r="CJN713" s="49"/>
      <c r="CJO713" s="49"/>
      <c r="CJP713" s="49"/>
      <c r="CJQ713" s="49"/>
      <c r="CJR713" s="49"/>
      <c r="CJS713" s="49"/>
      <c r="CJT713" s="49"/>
      <c r="CJU713" s="49"/>
      <c r="CJV713" s="49"/>
      <c r="CJW713" s="49"/>
      <c r="CJX713" s="49"/>
      <c r="CJY713" s="49"/>
      <c r="CJZ713" s="49"/>
      <c r="CKA713" s="49"/>
      <c r="CKB713" s="49"/>
      <c r="CKC713" s="49"/>
      <c r="CKD713" s="49"/>
      <c r="CKE713" s="49"/>
      <c r="CKF713" s="49"/>
      <c r="CKG713" s="49"/>
      <c r="CKH713" s="49"/>
      <c r="CKI713" s="49"/>
      <c r="CKJ713" s="49"/>
      <c r="CKK713" s="49"/>
      <c r="CKL713" s="49"/>
      <c r="CKM713" s="49"/>
      <c r="CKN713" s="49"/>
      <c r="CKO713" s="49"/>
      <c r="CKP713" s="49"/>
      <c r="CKQ713" s="49"/>
      <c r="CKR713" s="49"/>
      <c r="CKS713" s="49"/>
      <c r="CKT713" s="49"/>
      <c r="CKU713" s="49"/>
      <c r="CKV713" s="49"/>
      <c r="CKW713" s="49"/>
      <c r="CKX713" s="49"/>
      <c r="CKY713" s="49"/>
      <c r="CKZ713" s="49"/>
      <c r="CLA713" s="49"/>
      <c r="CLB713" s="49"/>
      <c r="CLC713" s="49"/>
      <c r="CLD713" s="49"/>
      <c r="CLE713" s="49"/>
      <c r="CLF713" s="49"/>
      <c r="CLG713" s="49"/>
      <c r="CLH713" s="49"/>
      <c r="CLI713" s="49"/>
      <c r="CLJ713" s="49"/>
      <c r="CLK713" s="49"/>
      <c r="CLL713" s="49"/>
      <c r="CLM713" s="49"/>
      <c r="CLN713" s="49"/>
      <c r="CLO713" s="49"/>
      <c r="CLP713" s="49"/>
      <c r="CLQ713" s="49"/>
      <c r="CLR713" s="49"/>
      <c r="CLS713" s="49"/>
      <c r="CLT713" s="49"/>
      <c r="CLU713" s="49"/>
      <c r="CLV713" s="49"/>
      <c r="CLW713" s="49"/>
      <c r="CLX713" s="49"/>
      <c r="CLY713" s="49"/>
      <c r="CLZ713" s="49"/>
      <c r="CMA713" s="49"/>
      <c r="CMB713" s="49"/>
      <c r="CMC713" s="49"/>
      <c r="CMD713" s="49"/>
      <c r="CME713" s="49"/>
      <c r="CMF713" s="49"/>
      <c r="CMG713" s="49"/>
      <c r="CMH713" s="49"/>
      <c r="CMI713" s="49"/>
      <c r="CMJ713" s="49"/>
      <c r="CMK713" s="49"/>
      <c r="CML713" s="49"/>
      <c r="CMM713" s="49"/>
      <c r="CMN713" s="49"/>
      <c r="CMO713" s="49"/>
      <c r="CMP713" s="49"/>
      <c r="CMQ713" s="49"/>
      <c r="CMR713" s="49"/>
      <c r="CMS713" s="49"/>
      <c r="CMT713" s="49"/>
      <c r="CMU713" s="49"/>
      <c r="CMV713" s="49"/>
      <c r="CMW713" s="49"/>
      <c r="CMX713" s="49"/>
      <c r="CMY713" s="49"/>
      <c r="CMZ713" s="49"/>
      <c r="CNA713" s="49"/>
      <c r="CNB713" s="49"/>
      <c r="CNC713" s="49"/>
      <c r="CND713" s="49"/>
      <c r="CNE713" s="49"/>
      <c r="CNF713" s="49"/>
      <c r="CNG713" s="49"/>
      <c r="CNH713" s="49"/>
      <c r="CNI713" s="49"/>
      <c r="CNJ713" s="49"/>
      <c r="CNK713" s="49"/>
      <c r="CNL713" s="49"/>
      <c r="CNM713" s="49"/>
      <c r="CNN713" s="49"/>
      <c r="CNO713" s="49"/>
      <c r="CNP713" s="49"/>
      <c r="CNQ713" s="49"/>
      <c r="CNR713" s="49"/>
      <c r="CNS713" s="49"/>
      <c r="CNT713" s="49"/>
      <c r="CNU713" s="49"/>
      <c r="CNV713" s="49"/>
      <c r="CNW713" s="49"/>
      <c r="CNX713" s="49"/>
      <c r="CNY713" s="49"/>
      <c r="CNZ713" s="49"/>
      <c r="COA713" s="49"/>
      <c r="COB713" s="49"/>
      <c r="COC713" s="49"/>
      <c r="COD713" s="49"/>
      <c r="COE713" s="49"/>
      <c r="COF713" s="49"/>
      <c r="COG713" s="49"/>
      <c r="COH713" s="49"/>
      <c r="COI713" s="49"/>
      <c r="COJ713" s="49"/>
      <c r="COK713" s="49"/>
      <c r="COL713" s="49"/>
      <c r="COM713" s="49"/>
      <c r="CON713" s="49"/>
      <c r="COO713" s="49"/>
      <c r="COP713" s="49"/>
      <c r="COQ713" s="49"/>
      <c r="COR713" s="49"/>
      <c r="COS713" s="49"/>
      <c r="COT713" s="49"/>
      <c r="COU713" s="49"/>
      <c r="COV713" s="49"/>
      <c r="COW713" s="49"/>
      <c r="COX713" s="49"/>
      <c r="COY713" s="49"/>
      <c r="COZ713" s="49"/>
      <c r="CPA713" s="49"/>
      <c r="CPB713" s="49"/>
      <c r="CPC713" s="49"/>
      <c r="CPD713" s="49"/>
      <c r="CPE713" s="49"/>
      <c r="CPF713" s="49"/>
      <c r="CPG713" s="49"/>
      <c r="CPH713" s="49"/>
      <c r="CPI713" s="49"/>
      <c r="CPJ713" s="49"/>
      <c r="CPK713" s="49"/>
      <c r="CPL713" s="49"/>
      <c r="CPM713" s="49"/>
      <c r="CPN713" s="49"/>
      <c r="CPO713" s="49"/>
      <c r="CPP713" s="49"/>
      <c r="CPQ713" s="49"/>
      <c r="CPR713" s="49"/>
      <c r="CPS713" s="49"/>
      <c r="CPT713" s="49"/>
      <c r="CPU713" s="49"/>
      <c r="CPV713" s="49"/>
      <c r="CPW713" s="49"/>
      <c r="CPX713" s="49"/>
      <c r="CPY713" s="49"/>
      <c r="CPZ713" s="49"/>
      <c r="CQA713" s="49"/>
      <c r="CQB713" s="49"/>
      <c r="CQC713" s="49"/>
      <c r="CQD713" s="49"/>
      <c r="CQE713" s="49"/>
      <c r="CQF713" s="49"/>
      <c r="CQG713" s="49"/>
      <c r="CQH713" s="49"/>
      <c r="CQI713" s="49"/>
      <c r="CQJ713" s="49"/>
      <c r="CQK713" s="49"/>
      <c r="CQL713" s="49"/>
      <c r="CQM713" s="49"/>
      <c r="CQN713" s="49"/>
      <c r="CQO713" s="49"/>
      <c r="CQP713" s="49"/>
      <c r="CQQ713" s="49"/>
      <c r="CQR713" s="49"/>
      <c r="CQS713" s="49"/>
      <c r="CQT713" s="49"/>
      <c r="CQU713" s="49"/>
      <c r="CQV713" s="49"/>
      <c r="CQW713" s="49"/>
      <c r="CQX713" s="49"/>
      <c r="CQY713" s="49"/>
      <c r="CQZ713" s="49"/>
      <c r="CRA713" s="49"/>
      <c r="CRB713" s="49"/>
      <c r="CRC713" s="49"/>
      <c r="CRD713" s="49"/>
      <c r="CRE713" s="49"/>
      <c r="CRF713" s="49"/>
      <c r="CRG713" s="49"/>
      <c r="CRH713" s="49"/>
      <c r="CRI713" s="49"/>
      <c r="CRJ713" s="49"/>
      <c r="CRK713" s="49"/>
      <c r="CRL713" s="49"/>
      <c r="CRM713" s="49"/>
      <c r="CRN713" s="49"/>
      <c r="CRO713" s="49"/>
      <c r="CRP713" s="49"/>
      <c r="CRQ713" s="49"/>
      <c r="CRR713" s="49"/>
      <c r="CRS713" s="49"/>
      <c r="CRT713" s="49"/>
      <c r="CRU713" s="49"/>
      <c r="CRV713" s="49"/>
      <c r="CRW713" s="49"/>
      <c r="CRX713" s="49"/>
      <c r="CRY713" s="49"/>
      <c r="CRZ713" s="49"/>
      <c r="CSA713" s="49"/>
      <c r="CSB713" s="49"/>
      <c r="CSC713" s="49"/>
      <c r="CSD713" s="49"/>
      <c r="CSE713" s="49"/>
      <c r="CSF713" s="49"/>
      <c r="CSG713" s="49"/>
      <c r="CSH713" s="49"/>
      <c r="CSI713" s="49"/>
      <c r="CSJ713" s="49"/>
      <c r="CSK713" s="49"/>
      <c r="CSL713" s="49"/>
      <c r="CSM713" s="49"/>
      <c r="CSN713" s="49"/>
      <c r="CSO713" s="49"/>
      <c r="CSP713" s="49"/>
      <c r="CSQ713" s="49"/>
      <c r="CSR713" s="49"/>
      <c r="CSS713" s="49"/>
      <c r="CST713" s="49"/>
      <c r="CSU713" s="49"/>
      <c r="CSV713" s="49"/>
      <c r="CSW713" s="49"/>
      <c r="CSX713" s="49"/>
      <c r="CSY713" s="49"/>
      <c r="CSZ713" s="49"/>
      <c r="CTA713" s="49"/>
      <c r="CTB713" s="49"/>
      <c r="CTC713" s="49"/>
      <c r="CTD713" s="49"/>
      <c r="CTE713" s="49"/>
      <c r="CTF713" s="49"/>
      <c r="CTG713" s="49"/>
      <c r="CTH713" s="49"/>
      <c r="CTI713" s="49"/>
      <c r="CTJ713" s="49"/>
      <c r="CTK713" s="49"/>
      <c r="CTL713" s="49"/>
      <c r="CTM713" s="49"/>
      <c r="CTN713" s="49"/>
      <c r="CTO713" s="49"/>
      <c r="CTP713" s="49"/>
      <c r="CTQ713" s="49"/>
      <c r="CTR713" s="49"/>
      <c r="CTS713" s="49"/>
      <c r="CTT713" s="49"/>
      <c r="CTU713" s="49"/>
      <c r="CTV713" s="49"/>
      <c r="CTW713" s="49"/>
      <c r="CTX713" s="49"/>
      <c r="CTY713" s="49"/>
      <c r="CTZ713" s="49"/>
      <c r="CUA713" s="49"/>
      <c r="CUB713" s="49"/>
      <c r="CUC713" s="49"/>
      <c r="CUD713" s="49"/>
      <c r="CUE713" s="49"/>
      <c r="CUF713" s="49"/>
      <c r="CUG713" s="49"/>
      <c r="CUH713" s="49"/>
      <c r="CUI713" s="49"/>
      <c r="CUJ713" s="49"/>
      <c r="CUK713" s="49"/>
      <c r="CUL713" s="49"/>
      <c r="CUM713" s="49"/>
      <c r="CUN713" s="49"/>
      <c r="CUO713" s="49"/>
      <c r="CUP713" s="49"/>
      <c r="CUQ713" s="49"/>
      <c r="CUR713" s="49"/>
      <c r="CUS713" s="49"/>
      <c r="CUT713" s="49"/>
      <c r="CUU713" s="49"/>
      <c r="CUV713" s="49"/>
      <c r="CUW713" s="49"/>
      <c r="CUX713" s="49"/>
      <c r="CUY713" s="49"/>
      <c r="CUZ713" s="49"/>
      <c r="CVA713" s="49"/>
      <c r="CVB713" s="49"/>
      <c r="CVC713" s="49"/>
      <c r="CVD713" s="49"/>
      <c r="CVE713" s="49"/>
      <c r="CVF713" s="49"/>
      <c r="CVG713" s="49"/>
      <c r="CVH713" s="49"/>
      <c r="CVI713" s="49"/>
      <c r="CVJ713" s="49"/>
      <c r="CVK713" s="49"/>
      <c r="CVL713" s="49"/>
      <c r="CVM713" s="49"/>
      <c r="CVN713" s="49"/>
      <c r="CVO713" s="49"/>
      <c r="CVP713" s="49"/>
      <c r="CVQ713" s="49"/>
      <c r="CVR713" s="49"/>
      <c r="CVS713" s="49"/>
      <c r="CVT713" s="49"/>
      <c r="CVU713" s="49"/>
      <c r="CVV713" s="49"/>
      <c r="CVW713" s="49"/>
      <c r="CVX713" s="49"/>
      <c r="CVY713" s="49"/>
      <c r="CVZ713" s="49"/>
      <c r="CWA713" s="49"/>
      <c r="CWB713" s="49"/>
      <c r="CWC713" s="49"/>
      <c r="CWD713" s="49"/>
      <c r="CWE713" s="49"/>
      <c r="CWF713" s="49"/>
      <c r="CWG713" s="49"/>
      <c r="CWH713" s="49"/>
      <c r="CWI713" s="49"/>
      <c r="CWJ713" s="49"/>
      <c r="CWK713" s="49"/>
      <c r="CWL713" s="49"/>
      <c r="CWM713" s="49"/>
      <c r="CWN713" s="49"/>
      <c r="CWO713" s="49"/>
      <c r="CWP713" s="49"/>
      <c r="CWQ713" s="49"/>
      <c r="CWR713" s="49"/>
      <c r="CWS713" s="49"/>
      <c r="CWT713" s="49"/>
      <c r="CWU713" s="49"/>
      <c r="CWV713" s="49"/>
      <c r="CWW713" s="49"/>
      <c r="CWX713" s="49"/>
      <c r="CWY713" s="49"/>
      <c r="CWZ713" s="49"/>
      <c r="CXA713" s="49"/>
      <c r="CXB713" s="49"/>
      <c r="CXC713" s="49"/>
      <c r="CXD713" s="49"/>
      <c r="CXE713" s="49"/>
      <c r="CXF713" s="49"/>
      <c r="CXG713" s="49"/>
      <c r="CXH713" s="49"/>
      <c r="CXI713" s="49"/>
      <c r="CXJ713" s="49"/>
      <c r="CXK713" s="49"/>
      <c r="CXL713" s="49"/>
      <c r="CXM713" s="49"/>
      <c r="CXN713" s="49"/>
      <c r="CXO713" s="49"/>
      <c r="CXP713" s="49"/>
      <c r="CXQ713" s="49"/>
      <c r="CXR713" s="49"/>
      <c r="CXS713" s="49"/>
      <c r="CXT713" s="49"/>
      <c r="CXU713" s="49"/>
      <c r="CXV713" s="49"/>
      <c r="CXW713" s="49"/>
      <c r="CXX713" s="49"/>
      <c r="CXY713" s="49"/>
      <c r="CXZ713" s="49"/>
      <c r="CYA713" s="49"/>
      <c r="CYB713" s="49"/>
      <c r="CYC713" s="49"/>
      <c r="CYD713" s="49"/>
      <c r="CYE713" s="49"/>
      <c r="CYF713" s="49"/>
      <c r="CYG713" s="49"/>
      <c r="CYH713" s="49"/>
      <c r="CYI713" s="49"/>
      <c r="CYJ713" s="49"/>
      <c r="CYK713" s="49"/>
      <c r="CYL713" s="49"/>
      <c r="CYM713" s="49"/>
      <c r="CYN713" s="49"/>
      <c r="CYO713" s="49"/>
      <c r="CYP713" s="49"/>
      <c r="CYQ713" s="49"/>
      <c r="CYR713" s="49"/>
      <c r="CYS713" s="49"/>
      <c r="CYT713" s="49"/>
      <c r="CYU713" s="49"/>
      <c r="CYV713" s="49"/>
      <c r="CYW713" s="49"/>
      <c r="CYX713" s="49"/>
      <c r="CYY713" s="49"/>
      <c r="CYZ713" s="49"/>
      <c r="CZA713" s="49"/>
      <c r="CZB713" s="49"/>
      <c r="CZC713" s="49"/>
      <c r="CZD713" s="49"/>
      <c r="CZE713" s="49"/>
      <c r="CZF713" s="49"/>
      <c r="CZG713" s="49"/>
      <c r="CZH713" s="49"/>
      <c r="CZI713" s="49"/>
      <c r="CZJ713" s="49"/>
      <c r="CZK713" s="49"/>
      <c r="CZL713" s="49"/>
      <c r="CZM713" s="49"/>
      <c r="CZN713" s="49"/>
      <c r="CZO713" s="49"/>
      <c r="CZP713" s="49"/>
      <c r="CZQ713" s="49"/>
      <c r="CZR713" s="49"/>
      <c r="CZS713" s="49"/>
      <c r="CZT713" s="49"/>
      <c r="CZU713" s="49"/>
      <c r="CZV713" s="49"/>
      <c r="CZW713" s="49"/>
      <c r="CZX713" s="49"/>
      <c r="CZY713" s="49"/>
      <c r="CZZ713" s="49"/>
      <c r="DAA713" s="49"/>
      <c r="DAB713" s="49"/>
      <c r="DAC713" s="49"/>
      <c r="DAD713" s="49"/>
      <c r="DAE713" s="49"/>
      <c r="DAF713" s="49"/>
      <c r="DAG713" s="49"/>
      <c r="DAH713" s="49"/>
      <c r="DAI713" s="49"/>
      <c r="DAJ713" s="49"/>
      <c r="DAK713" s="49"/>
      <c r="DAL713" s="49"/>
      <c r="DAM713" s="49"/>
      <c r="DAN713" s="49"/>
      <c r="DAO713" s="49"/>
      <c r="DAP713" s="49"/>
      <c r="DAQ713" s="49"/>
      <c r="DAR713" s="49"/>
      <c r="DAS713" s="49"/>
      <c r="DAT713" s="49"/>
      <c r="DAU713" s="49"/>
      <c r="DAV713" s="49"/>
      <c r="DAW713" s="49"/>
      <c r="DAX713" s="49"/>
      <c r="DAY713" s="49"/>
      <c r="DAZ713" s="49"/>
      <c r="DBA713" s="49"/>
      <c r="DBB713" s="49"/>
      <c r="DBC713" s="49"/>
      <c r="DBD713" s="49"/>
      <c r="DBE713" s="49"/>
      <c r="DBF713" s="49"/>
      <c r="DBG713" s="49"/>
      <c r="DBH713" s="49"/>
      <c r="DBI713" s="49"/>
      <c r="DBJ713" s="49"/>
      <c r="DBK713" s="49"/>
      <c r="DBL713" s="49"/>
      <c r="DBM713" s="49"/>
      <c r="DBN713" s="49"/>
      <c r="DBO713" s="49"/>
      <c r="DBP713" s="49"/>
      <c r="DBQ713" s="49"/>
      <c r="DBR713" s="49"/>
      <c r="DBS713" s="49"/>
      <c r="DBT713" s="49"/>
      <c r="DBU713" s="49"/>
      <c r="DBV713" s="49"/>
      <c r="DBW713" s="49"/>
      <c r="DBX713" s="49"/>
      <c r="DBY713" s="49"/>
      <c r="DBZ713" s="49"/>
      <c r="DCA713" s="49"/>
      <c r="DCB713" s="49"/>
      <c r="DCC713" s="49"/>
      <c r="DCD713" s="49"/>
      <c r="DCE713" s="49"/>
      <c r="DCF713" s="49"/>
      <c r="DCG713" s="49"/>
      <c r="DCH713" s="49"/>
      <c r="DCI713" s="49"/>
      <c r="DCJ713" s="49"/>
      <c r="DCK713" s="49"/>
      <c r="DCL713" s="49"/>
      <c r="DCM713" s="49"/>
      <c r="DCN713" s="49"/>
      <c r="DCO713" s="49"/>
      <c r="DCP713" s="49"/>
      <c r="DCQ713" s="49"/>
      <c r="DCR713" s="49"/>
      <c r="DCS713" s="49"/>
      <c r="DCT713" s="49"/>
      <c r="DCU713" s="49"/>
      <c r="DCV713" s="49"/>
      <c r="DCW713" s="49"/>
      <c r="DCX713" s="49"/>
      <c r="DCY713" s="49"/>
      <c r="DCZ713" s="49"/>
      <c r="DDA713" s="49"/>
      <c r="DDB713" s="49"/>
      <c r="DDC713" s="49"/>
      <c r="DDD713" s="49"/>
      <c r="DDE713" s="49"/>
      <c r="DDF713" s="49"/>
      <c r="DDG713" s="49"/>
      <c r="DDH713" s="49"/>
      <c r="DDI713" s="49"/>
      <c r="DDJ713" s="49"/>
      <c r="DDK713" s="49"/>
      <c r="DDL713" s="49"/>
      <c r="DDM713" s="49"/>
      <c r="DDN713" s="49"/>
      <c r="DDO713" s="49"/>
      <c r="DDP713" s="49"/>
      <c r="DDQ713" s="49"/>
      <c r="DDR713" s="49"/>
      <c r="DDS713" s="49"/>
      <c r="DDT713" s="49"/>
      <c r="DDU713" s="49"/>
      <c r="DDV713" s="49"/>
      <c r="DDW713" s="49"/>
      <c r="DDX713" s="49"/>
      <c r="DDY713" s="49"/>
      <c r="DDZ713" s="49"/>
      <c r="DEA713" s="49"/>
      <c r="DEB713" s="49"/>
      <c r="DEC713" s="49"/>
      <c r="DED713" s="49"/>
      <c r="DEE713" s="49"/>
      <c r="DEF713" s="49"/>
      <c r="DEG713" s="49"/>
      <c r="DEH713" s="49"/>
      <c r="DEI713" s="49"/>
      <c r="DEJ713" s="49"/>
      <c r="DEK713" s="49"/>
      <c r="DEL713" s="49"/>
      <c r="DEM713" s="49"/>
      <c r="DEN713" s="49"/>
      <c r="DEO713" s="49"/>
      <c r="DEP713" s="49"/>
      <c r="DEQ713" s="49"/>
      <c r="DER713" s="49"/>
      <c r="DES713" s="49"/>
      <c r="DET713" s="49"/>
      <c r="DEU713" s="49"/>
      <c r="DEV713" s="49"/>
      <c r="DEW713" s="49"/>
      <c r="DEX713" s="49"/>
      <c r="DEY713" s="49"/>
      <c r="DEZ713" s="49"/>
      <c r="DFA713" s="49"/>
      <c r="DFB713" s="49"/>
      <c r="DFC713" s="49"/>
      <c r="DFD713" s="49"/>
      <c r="DFE713" s="49"/>
      <c r="DFF713" s="49"/>
      <c r="DFG713" s="49"/>
      <c r="DFH713" s="49"/>
      <c r="DFI713" s="49"/>
      <c r="DFJ713" s="49"/>
      <c r="DFK713" s="49"/>
      <c r="DFL713" s="49"/>
      <c r="DFM713" s="49"/>
      <c r="DFN713" s="49"/>
      <c r="DFO713" s="49"/>
      <c r="DFP713" s="49"/>
      <c r="DFQ713" s="49"/>
      <c r="DFR713" s="49"/>
      <c r="DFS713" s="49"/>
      <c r="DFT713" s="49"/>
      <c r="DFU713" s="49"/>
      <c r="DFV713" s="49"/>
      <c r="DFW713" s="49"/>
      <c r="DFX713" s="49"/>
      <c r="DFY713" s="49"/>
      <c r="DFZ713" s="49"/>
      <c r="DGA713" s="49"/>
      <c r="DGB713" s="49"/>
      <c r="DGC713" s="49"/>
      <c r="DGD713" s="49"/>
      <c r="DGE713" s="49"/>
      <c r="DGF713" s="49"/>
      <c r="DGG713" s="49"/>
      <c r="DGH713" s="49"/>
      <c r="DGI713" s="49"/>
      <c r="DGJ713" s="49"/>
      <c r="DGK713" s="49"/>
      <c r="DGL713" s="49"/>
      <c r="DGM713" s="49"/>
      <c r="DGN713" s="49"/>
      <c r="DGO713" s="49"/>
      <c r="DGP713" s="49"/>
      <c r="DGQ713" s="49"/>
      <c r="DGR713" s="49"/>
      <c r="DGS713" s="49"/>
      <c r="DGT713" s="49"/>
      <c r="DGU713" s="49"/>
      <c r="DGV713" s="49"/>
      <c r="DGW713" s="49"/>
      <c r="DGX713" s="49"/>
      <c r="DGY713" s="49"/>
      <c r="DGZ713" s="49"/>
      <c r="DHA713" s="49"/>
      <c r="DHB713" s="49"/>
      <c r="DHC713" s="49"/>
      <c r="DHD713" s="49"/>
      <c r="DHE713" s="49"/>
      <c r="DHF713" s="49"/>
      <c r="DHG713" s="49"/>
      <c r="DHH713" s="49"/>
      <c r="DHI713" s="49"/>
      <c r="DHJ713" s="49"/>
      <c r="DHK713" s="49"/>
      <c r="DHL713" s="49"/>
      <c r="DHM713" s="49"/>
      <c r="DHN713" s="49"/>
      <c r="DHO713" s="49"/>
      <c r="DHP713" s="49"/>
      <c r="DHQ713" s="49"/>
      <c r="DHR713" s="49"/>
      <c r="DHS713" s="49"/>
      <c r="DHT713" s="49"/>
      <c r="DHU713" s="49"/>
      <c r="DHV713" s="49"/>
      <c r="DHW713" s="49"/>
      <c r="DHX713" s="49"/>
      <c r="DHY713" s="49"/>
      <c r="DHZ713" s="49"/>
      <c r="DIA713" s="49"/>
      <c r="DIB713" s="49"/>
      <c r="DIC713" s="49"/>
      <c r="DID713" s="49"/>
      <c r="DIE713" s="49"/>
      <c r="DIF713" s="49"/>
      <c r="DIG713" s="49"/>
      <c r="DIH713" s="49"/>
      <c r="DII713" s="49"/>
      <c r="DIJ713" s="49"/>
      <c r="DIK713" s="49"/>
      <c r="DIL713" s="49"/>
      <c r="DIM713" s="49"/>
      <c r="DIN713" s="49"/>
      <c r="DIO713" s="49"/>
      <c r="DIP713" s="49"/>
      <c r="DIQ713" s="49"/>
      <c r="DIR713" s="49"/>
      <c r="DIS713" s="49"/>
      <c r="DIT713" s="49"/>
      <c r="DIU713" s="49"/>
      <c r="DIV713" s="49"/>
      <c r="DIW713" s="49"/>
      <c r="DIX713" s="49"/>
      <c r="DIY713" s="49"/>
      <c r="DIZ713" s="49"/>
      <c r="DJA713" s="49"/>
      <c r="DJB713" s="49"/>
      <c r="DJC713" s="49"/>
      <c r="DJD713" s="49"/>
      <c r="DJE713" s="49"/>
      <c r="DJF713" s="49"/>
      <c r="DJG713" s="49"/>
      <c r="DJH713" s="49"/>
      <c r="DJI713" s="49"/>
      <c r="DJJ713" s="49"/>
      <c r="DJK713" s="49"/>
      <c r="DJL713" s="49"/>
      <c r="DJM713" s="49"/>
      <c r="DJN713" s="49"/>
      <c r="DJO713" s="49"/>
      <c r="DJP713" s="49"/>
      <c r="DJQ713" s="49"/>
      <c r="DJR713" s="49"/>
      <c r="DJS713" s="49"/>
      <c r="DJT713" s="49"/>
      <c r="DJU713" s="49"/>
      <c r="DJV713" s="49"/>
      <c r="DJW713" s="49"/>
      <c r="DJX713" s="49"/>
      <c r="DJY713" s="49"/>
      <c r="DJZ713" s="49"/>
      <c r="DKA713" s="49"/>
      <c r="DKB713" s="49"/>
      <c r="DKC713" s="49"/>
      <c r="DKD713" s="49"/>
      <c r="DKE713" s="49"/>
      <c r="DKF713" s="49"/>
      <c r="DKG713" s="49"/>
      <c r="DKH713" s="49"/>
      <c r="DKI713" s="49"/>
      <c r="DKJ713" s="49"/>
      <c r="DKK713" s="49"/>
      <c r="DKL713" s="49"/>
      <c r="DKM713" s="49"/>
      <c r="DKN713" s="49"/>
      <c r="DKO713" s="49"/>
      <c r="DKP713" s="49"/>
      <c r="DKQ713" s="49"/>
      <c r="DKR713" s="49"/>
      <c r="DKS713" s="49"/>
      <c r="DKT713" s="49"/>
      <c r="DKU713" s="49"/>
      <c r="DKV713" s="49"/>
      <c r="DKW713" s="49"/>
      <c r="DKX713" s="49"/>
      <c r="DKY713" s="49"/>
      <c r="DKZ713" s="49"/>
      <c r="DLA713" s="49"/>
      <c r="DLB713" s="49"/>
      <c r="DLC713" s="49"/>
      <c r="DLD713" s="49"/>
      <c r="DLE713" s="49"/>
      <c r="DLF713" s="49"/>
      <c r="DLG713" s="49"/>
      <c r="DLH713" s="49"/>
      <c r="DLI713" s="49"/>
      <c r="DLJ713" s="49"/>
      <c r="DLK713" s="49"/>
      <c r="DLL713" s="49"/>
      <c r="DLM713" s="49"/>
      <c r="DLN713" s="49"/>
      <c r="DLO713" s="49"/>
      <c r="DLP713" s="49"/>
      <c r="DLQ713" s="49"/>
      <c r="DLR713" s="49"/>
      <c r="DLS713" s="49"/>
      <c r="DLT713" s="49"/>
      <c r="DLU713" s="49"/>
      <c r="DLV713" s="49"/>
      <c r="DLW713" s="49"/>
      <c r="DLX713" s="49"/>
      <c r="DLY713" s="49"/>
      <c r="DLZ713" s="49"/>
      <c r="DMA713" s="49"/>
      <c r="DMB713" s="49"/>
      <c r="DMC713" s="49"/>
      <c r="DMD713" s="49"/>
      <c r="DME713" s="49"/>
      <c r="DMF713" s="49"/>
      <c r="DMG713" s="49"/>
      <c r="DMH713" s="49"/>
      <c r="DMI713" s="49"/>
      <c r="DMJ713" s="49"/>
      <c r="DMK713" s="49"/>
      <c r="DML713" s="49"/>
      <c r="DMM713" s="49"/>
      <c r="DMN713" s="49"/>
      <c r="DMO713" s="49"/>
      <c r="DMP713" s="49"/>
      <c r="DMQ713" s="49"/>
      <c r="DMR713" s="49"/>
      <c r="DMS713" s="49"/>
      <c r="DMT713" s="49"/>
      <c r="DMU713" s="49"/>
      <c r="DMV713" s="49"/>
      <c r="DMW713" s="49"/>
      <c r="DMX713" s="49"/>
      <c r="DMY713" s="49"/>
      <c r="DMZ713" s="49"/>
      <c r="DNA713" s="49"/>
      <c r="DNB713" s="49"/>
      <c r="DNC713" s="49"/>
      <c r="DND713" s="49"/>
      <c r="DNE713" s="49"/>
      <c r="DNF713" s="49"/>
      <c r="DNG713" s="49"/>
      <c r="DNH713" s="49"/>
      <c r="DNI713" s="49"/>
      <c r="DNJ713" s="49"/>
      <c r="DNK713" s="49"/>
      <c r="DNL713" s="49"/>
      <c r="DNM713" s="49"/>
      <c r="DNN713" s="49"/>
      <c r="DNO713" s="49"/>
      <c r="DNP713" s="49"/>
      <c r="DNQ713" s="49"/>
      <c r="DNR713" s="49"/>
      <c r="DNS713" s="49"/>
      <c r="DNT713" s="49"/>
      <c r="DNU713" s="49"/>
      <c r="DNV713" s="49"/>
      <c r="DNW713" s="49"/>
      <c r="DNX713" s="49"/>
      <c r="DNY713" s="49"/>
      <c r="DNZ713" s="49"/>
      <c r="DOA713" s="49"/>
      <c r="DOB713" s="49"/>
      <c r="DOC713" s="49"/>
      <c r="DOD713" s="49"/>
      <c r="DOE713" s="49"/>
      <c r="DOF713" s="49"/>
      <c r="DOG713" s="49"/>
      <c r="DOH713" s="49"/>
      <c r="DOI713" s="49"/>
      <c r="DOJ713" s="49"/>
      <c r="DOK713" s="49"/>
      <c r="DOL713" s="49"/>
      <c r="DOM713" s="49"/>
      <c r="DON713" s="49"/>
      <c r="DOO713" s="49"/>
      <c r="DOP713" s="49"/>
      <c r="DOQ713" s="49"/>
      <c r="DOR713" s="49"/>
      <c r="DOS713" s="49"/>
      <c r="DOT713" s="49"/>
      <c r="DOU713" s="49"/>
      <c r="DOV713" s="49"/>
      <c r="DOW713" s="49"/>
      <c r="DOX713" s="49"/>
      <c r="DOY713" s="49"/>
      <c r="DOZ713" s="49"/>
      <c r="DPA713" s="49"/>
      <c r="DPB713" s="49"/>
      <c r="DPC713" s="49"/>
      <c r="DPD713" s="49"/>
      <c r="DPE713" s="49"/>
      <c r="DPF713" s="49"/>
      <c r="DPG713" s="49"/>
      <c r="DPH713" s="49"/>
      <c r="DPI713" s="49"/>
      <c r="DPJ713" s="49"/>
      <c r="DPK713" s="49"/>
      <c r="DPL713" s="49"/>
      <c r="DPM713" s="49"/>
      <c r="DPN713" s="49"/>
      <c r="DPO713" s="49"/>
      <c r="DPP713" s="49"/>
      <c r="DPQ713" s="49"/>
      <c r="DPR713" s="49"/>
      <c r="DPS713" s="49"/>
      <c r="DPT713" s="49"/>
      <c r="DPU713" s="49"/>
      <c r="DPV713" s="49"/>
      <c r="DPW713" s="49"/>
      <c r="DPX713" s="49"/>
      <c r="DPY713" s="49"/>
      <c r="DPZ713" s="49"/>
      <c r="DQA713" s="49"/>
      <c r="DQB713" s="49"/>
      <c r="DQC713" s="49"/>
      <c r="DQD713" s="49"/>
      <c r="DQE713" s="49"/>
      <c r="DQF713" s="49"/>
      <c r="DQG713" s="49"/>
      <c r="DQH713" s="49"/>
      <c r="DQI713" s="49"/>
      <c r="DQJ713" s="49"/>
      <c r="DQK713" s="49"/>
      <c r="DQL713" s="49"/>
      <c r="DQM713" s="49"/>
      <c r="DQN713" s="49"/>
      <c r="DQO713" s="49"/>
      <c r="DQP713" s="49"/>
      <c r="DQQ713" s="49"/>
      <c r="DQR713" s="49"/>
      <c r="DQS713" s="49"/>
      <c r="DQT713" s="49"/>
      <c r="DQU713" s="49"/>
      <c r="DQV713" s="49"/>
      <c r="DQW713" s="49"/>
      <c r="DQX713" s="49"/>
      <c r="DQY713" s="49"/>
      <c r="DQZ713" s="49"/>
      <c r="DRA713" s="49"/>
      <c r="DRB713" s="49"/>
      <c r="DRC713" s="49"/>
      <c r="DRD713" s="49"/>
      <c r="DRE713" s="49"/>
      <c r="DRF713" s="49"/>
      <c r="DRG713" s="49"/>
      <c r="DRH713" s="49"/>
      <c r="DRI713" s="49"/>
      <c r="DRJ713" s="49"/>
      <c r="DRK713" s="49"/>
      <c r="DRL713" s="49"/>
      <c r="DRM713" s="49"/>
      <c r="DRN713" s="49"/>
      <c r="DRO713" s="49"/>
      <c r="DRP713" s="49"/>
      <c r="DRQ713" s="49"/>
      <c r="DRR713" s="49"/>
      <c r="DRS713" s="49"/>
      <c r="DRT713" s="49"/>
      <c r="DRU713" s="49"/>
      <c r="DRV713" s="49"/>
      <c r="DRW713" s="49"/>
      <c r="DRX713" s="49"/>
      <c r="DRY713" s="49"/>
      <c r="DRZ713" s="49"/>
      <c r="DSA713" s="49"/>
      <c r="DSB713" s="49"/>
      <c r="DSC713" s="49"/>
      <c r="DSD713" s="49"/>
      <c r="DSE713" s="49"/>
      <c r="DSF713" s="49"/>
      <c r="DSG713" s="49"/>
      <c r="DSH713" s="49"/>
      <c r="DSI713" s="49"/>
      <c r="DSJ713" s="49"/>
      <c r="DSK713" s="49"/>
      <c r="DSL713" s="49"/>
      <c r="DSM713" s="49"/>
      <c r="DSN713" s="49"/>
      <c r="DSO713" s="49"/>
      <c r="DSP713" s="49"/>
      <c r="DSQ713" s="49"/>
      <c r="DSR713" s="49"/>
      <c r="DSS713" s="49"/>
      <c r="DST713" s="49"/>
      <c r="DSU713" s="49"/>
      <c r="DSV713" s="49"/>
      <c r="DSW713" s="49"/>
      <c r="DSX713" s="49"/>
      <c r="DSY713" s="49"/>
      <c r="DSZ713" s="49"/>
      <c r="DTA713" s="49"/>
      <c r="DTB713" s="49"/>
      <c r="DTC713" s="49"/>
      <c r="DTD713" s="49"/>
      <c r="DTE713" s="49"/>
      <c r="DTF713" s="49"/>
      <c r="DTG713" s="49"/>
      <c r="DTH713" s="49"/>
      <c r="DTI713" s="49"/>
      <c r="DTJ713" s="49"/>
      <c r="DTK713" s="49"/>
      <c r="DTL713" s="49"/>
      <c r="DTM713" s="49"/>
      <c r="DTN713" s="49"/>
      <c r="DTO713" s="49"/>
      <c r="DTP713" s="49"/>
      <c r="DTQ713" s="49"/>
      <c r="DTR713" s="49"/>
      <c r="DTS713" s="49"/>
      <c r="DTT713" s="49"/>
      <c r="DTU713" s="49"/>
      <c r="DTV713" s="49"/>
      <c r="DTW713" s="49"/>
      <c r="DTX713" s="49"/>
      <c r="DTY713" s="49"/>
      <c r="DTZ713" s="49"/>
      <c r="DUA713" s="49"/>
      <c r="DUB713" s="49"/>
      <c r="DUC713" s="49"/>
      <c r="DUD713" s="49"/>
      <c r="DUE713" s="49"/>
      <c r="DUF713" s="49"/>
      <c r="DUG713" s="49"/>
      <c r="DUH713" s="49"/>
      <c r="DUI713" s="49"/>
      <c r="DUJ713" s="49"/>
      <c r="DUK713" s="49"/>
      <c r="DUL713" s="49"/>
      <c r="DUM713" s="49"/>
      <c r="DUN713" s="49"/>
      <c r="DUO713" s="49"/>
      <c r="DUP713" s="49"/>
      <c r="DUQ713" s="49"/>
      <c r="DUR713" s="49"/>
      <c r="DUS713" s="49"/>
      <c r="DUT713" s="49"/>
      <c r="DUU713" s="49"/>
      <c r="DUV713" s="49"/>
      <c r="DUW713" s="49"/>
      <c r="DUX713" s="49"/>
      <c r="DUY713" s="49"/>
      <c r="DUZ713" s="49"/>
      <c r="DVA713" s="49"/>
      <c r="DVB713" s="49"/>
      <c r="DVC713" s="49"/>
      <c r="DVD713" s="49"/>
      <c r="DVE713" s="49"/>
      <c r="DVF713" s="49"/>
      <c r="DVG713" s="49"/>
      <c r="DVH713" s="49"/>
      <c r="DVI713" s="49"/>
      <c r="DVJ713" s="49"/>
      <c r="DVK713" s="49"/>
      <c r="DVL713" s="49"/>
      <c r="DVM713" s="49"/>
      <c r="DVN713" s="49"/>
      <c r="DVO713" s="49"/>
      <c r="DVP713" s="49"/>
      <c r="DVQ713" s="49"/>
      <c r="DVR713" s="49"/>
      <c r="DVS713" s="49"/>
      <c r="DVT713" s="49"/>
      <c r="DVU713" s="49"/>
      <c r="DVV713" s="49"/>
      <c r="DVW713" s="49"/>
      <c r="DVX713" s="49"/>
      <c r="DVY713" s="49"/>
      <c r="DVZ713" s="49"/>
      <c r="DWA713" s="49"/>
      <c r="DWB713" s="49"/>
      <c r="DWC713" s="49"/>
      <c r="DWD713" s="49"/>
      <c r="DWE713" s="49"/>
      <c r="DWF713" s="49"/>
      <c r="DWG713" s="49"/>
      <c r="DWH713" s="49"/>
      <c r="DWI713" s="49"/>
      <c r="DWJ713" s="49"/>
      <c r="DWK713" s="49"/>
      <c r="DWL713" s="49"/>
      <c r="DWM713" s="49"/>
      <c r="DWN713" s="49"/>
      <c r="DWO713" s="49"/>
      <c r="DWP713" s="49"/>
      <c r="DWQ713" s="49"/>
      <c r="DWR713" s="49"/>
      <c r="DWS713" s="49"/>
      <c r="DWT713" s="49"/>
      <c r="DWU713" s="49"/>
      <c r="DWV713" s="49"/>
      <c r="DWW713" s="49"/>
      <c r="DWX713" s="49"/>
      <c r="DWY713" s="49"/>
      <c r="DWZ713" s="49"/>
      <c r="DXA713" s="49"/>
      <c r="DXB713" s="49"/>
      <c r="DXC713" s="49"/>
      <c r="DXD713" s="49"/>
      <c r="DXE713" s="49"/>
      <c r="DXF713" s="49"/>
      <c r="DXG713" s="49"/>
      <c r="DXH713" s="49"/>
      <c r="DXI713" s="49"/>
      <c r="DXJ713" s="49"/>
      <c r="DXK713" s="49"/>
      <c r="DXL713" s="49"/>
      <c r="DXM713" s="49"/>
      <c r="DXN713" s="49"/>
      <c r="DXO713" s="49"/>
      <c r="DXP713" s="49"/>
      <c r="DXQ713" s="49"/>
      <c r="DXR713" s="49"/>
      <c r="DXS713" s="49"/>
      <c r="DXT713" s="49"/>
      <c r="DXU713" s="49"/>
      <c r="DXV713" s="49"/>
      <c r="DXW713" s="49"/>
      <c r="DXX713" s="49"/>
      <c r="DXY713" s="49"/>
      <c r="DXZ713" s="49"/>
      <c r="DYA713" s="49"/>
      <c r="DYB713" s="49"/>
      <c r="DYC713" s="49"/>
      <c r="DYD713" s="49"/>
      <c r="DYE713" s="49"/>
      <c r="DYF713" s="49"/>
      <c r="DYG713" s="49"/>
      <c r="DYH713" s="49"/>
      <c r="DYI713" s="49"/>
      <c r="DYJ713" s="49"/>
      <c r="DYK713" s="49"/>
      <c r="DYL713" s="49"/>
      <c r="DYM713" s="49"/>
      <c r="DYN713" s="49"/>
      <c r="DYO713" s="49"/>
      <c r="DYP713" s="49"/>
      <c r="DYQ713" s="49"/>
      <c r="DYR713" s="49"/>
      <c r="DYS713" s="49"/>
      <c r="DYT713" s="49"/>
      <c r="DYU713" s="49"/>
      <c r="DYV713" s="49"/>
      <c r="DYW713" s="49"/>
      <c r="DYX713" s="49"/>
      <c r="DYY713" s="49"/>
      <c r="DYZ713" s="49"/>
      <c r="DZA713" s="49"/>
      <c r="DZB713" s="49"/>
      <c r="DZC713" s="49"/>
      <c r="DZD713" s="49"/>
      <c r="DZE713" s="49"/>
      <c r="DZF713" s="49"/>
      <c r="DZG713" s="49"/>
      <c r="DZH713" s="49"/>
      <c r="DZI713" s="49"/>
      <c r="DZJ713" s="49"/>
      <c r="DZK713" s="49"/>
      <c r="DZL713" s="49"/>
      <c r="DZM713" s="49"/>
      <c r="DZN713" s="49"/>
      <c r="DZO713" s="49"/>
      <c r="DZP713" s="49"/>
      <c r="DZQ713" s="49"/>
      <c r="DZR713" s="49"/>
      <c r="DZS713" s="49"/>
      <c r="DZT713" s="49"/>
      <c r="DZU713" s="49"/>
      <c r="DZV713" s="49"/>
      <c r="DZW713" s="49"/>
      <c r="DZX713" s="49"/>
      <c r="DZY713" s="49"/>
      <c r="DZZ713" s="49"/>
      <c r="EAA713" s="49"/>
      <c r="EAB713" s="49"/>
      <c r="EAC713" s="49"/>
      <c r="EAD713" s="49"/>
      <c r="EAE713" s="49"/>
      <c r="EAF713" s="49"/>
      <c r="EAG713" s="49"/>
      <c r="EAH713" s="49"/>
      <c r="EAI713" s="49"/>
      <c r="EAJ713" s="49"/>
      <c r="EAK713" s="49"/>
      <c r="EAL713" s="49"/>
      <c r="EAM713" s="49"/>
      <c r="EAN713" s="49"/>
      <c r="EAO713" s="49"/>
      <c r="EAP713" s="49"/>
      <c r="EAQ713" s="49"/>
      <c r="EAR713" s="49"/>
      <c r="EAS713" s="49"/>
      <c r="EAT713" s="49"/>
      <c r="EAU713" s="49"/>
      <c r="EAV713" s="49"/>
      <c r="EAW713" s="49"/>
      <c r="EAX713" s="49"/>
      <c r="EAY713" s="49"/>
      <c r="EAZ713" s="49"/>
      <c r="EBA713" s="49"/>
      <c r="EBB713" s="49"/>
      <c r="EBC713" s="49"/>
      <c r="EBD713" s="49"/>
      <c r="EBE713" s="49"/>
      <c r="EBF713" s="49"/>
      <c r="EBG713" s="49"/>
      <c r="EBH713" s="49"/>
      <c r="EBI713" s="49"/>
      <c r="EBJ713" s="49"/>
      <c r="EBK713" s="49"/>
      <c r="EBL713" s="49"/>
      <c r="EBM713" s="49"/>
      <c r="EBN713" s="49"/>
      <c r="EBO713" s="49"/>
      <c r="EBP713" s="49"/>
      <c r="EBQ713" s="49"/>
      <c r="EBR713" s="49"/>
      <c r="EBS713" s="49"/>
      <c r="EBT713" s="49"/>
      <c r="EBU713" s="49"/>
      <c r="EBV713" s="49"/>
      <c r="EBW713" s="49"/>
      <c r="EBX713" s="49"/>
      <c r="EBY713" s="49"/>
      <c r="EBZ713" s="49"/>
      <c r="ECA713" s="49"/>
      <c r="ECB713" s="49"/>
      <c r="ECC713" s="49"/>
      <c r="ECD713" s="49"/>
      <c r="ECE713" s="49"/>
      <c r="ECF713" s="49"/>
      <c r="ECG713" s="49"/>
      <c r="ECH713" s="49"/>
      <c r="ECI713" s="49"/>
      <c r="ECJ713" s="49"/>
      <c r="ECK713" s="49"/>
      <c r="ECL713" s="49"/>
      <c r="ECM713" s="49"/>
      <c r="ECN713" s="49"/>
      <c r="ECO713" s="49"/>
      <c r="ECP713" s="49"/>
      <c r="ECQ713" s="49"/>
      <c r="ECR713" s="49"/>
      <c r="ECS713" s="49"/>
      <c r="ECT713" s="49"/>
      <c r="ECU713" s="49"/>
      <c r="ECV713" s="49"/>
      <c r="ECW713" s="49"/>
      <c r="ECX713" s="49"/>
      <c r="ECY713" s="49"/>
      <c r="ECZ713" s="49"/>
      <c r="EDA713" s="49"/>
      <c r="EDB713" s="49"/>
      <c r="EDC713" s="49"/>
      <c r="EDD713" s="49"/>
      <c r="EDE713" s="49"/>
      <c r="EDF713" s="49"/>
      <c r="EDG713" s="49"/>
      <c r="EDH713" s="49"/>
      <c r="EDI713" s="49"/>
      <c r="EDJ713" s="49"/>
      <c r="EDK713" s="49"/>
      <c r="EDL713" s="49"/>
      <c r="EDM713" s="49"/>
      <c r="EDN713" s="49"/>
      <c r="EDO713" s="49"/>
      <c r="EDP713" s="49"/>
      <c r="EDQ713" s="49"/>
      <c r="EDR713" s="49"/>
      <c r="EDS713" s="49"/>
      <c r="EDT713" s="49"/>
      <c r="EDU713" s="49"/>
      <c r="EDV713" s="49"/>
      <c r="EDW713" s="49"/>
      <c r="EDX713" s="49"/>
      <c r="EDY713" s="49"/>
      <c r="EDZ713" s="49"/>
      <c r="EEA713" s="49"/>
      <c r="EEB713" s="49"/>
      <c r="EEC713" s="49"/>
      <c r="EED713" s="49"/>
      <c r="EEE713" s="49"/>
      <c r="EEF713" s="49"/>
      <c r="EEG713" s="49"/>
      <c r="EEH713" s="49"/>
      <c r="EEI713" s="49"/>
      <c r="EEJ713" s="49"/>
      <c r="EEK713" s="49"/>
      <c r="EEL713" s="49"/>
      <c r="EEM713" s="49"/>
      <c r="EEN713" s="49"/>
      <c r="EEO713" s="49"/>
      <c r="EEP713" s="49"/>
      <c r="EEQ713" s="49"/>
      <c r="EER713" s="49"/>
      <c r="EES713" s="49"/>
      <c r="EET713" s="49"/>
      <c r="EEU713" s="49"/>
      <c r="EEV713" s="49"/>
      <c r="EEW713" s="49"/>
      <c r="EEX713" s="49"/>
      <c r="EEY713" s="49"/>
      <c r="EEZ713" s="49"/>
      <c r="EFA713" s="49"/>
      <c r="EFB713" s="49"/>
      <c r="EFC713" s="49"/>
      <c r="EFD713" s="49"/>
      <c r="EFE713" s="49"/>
      <c r="EFF713" s="49"/>
      <c r="EFG713" s="49"/>
      <c r="EFH713" s="49"/>
      <c r="EFI713" s="49"/>
      <c r="EFJ713" s="49"/>
      <c r="EFK713" s="49"/>
      <c r="EFL713" s="49"/>
      <c r="EFM713" s="49"/>
      <c r="EFN713" s="49"/>
      <c r="EFO713" s="49"/>
      <c r="EFP713" s="49"/>
      <c r="EFQ713" s="49"/>
      <c r="EFR713" s="49"/>
      <c r="EFS713" s="49"/>
      <c r="EFT713" s="49"/>
      <c r="EFU713" s="49"/>
      <c r="EFV713" s="49"/>
      <c r="EFW713" s="49"/>
      <c r="EFX713" s="49"/>
      <c r="EFY713" s="49"/>
      <c r="EFZ713" s="49"/>
      <c r="EGA713" s="49"/>
      <c r="EGB713" s="49"/>
      <c r="EGC713" s="49"/>
      <c r="EGD713" s="49"/>
      <c r="EGE713" s="49"/>
      <c r="EGF713" s="49"/>
      <c r="EGG713" s="49"/>
      <c r="EGH713" s="49"/>
      <c r="EGI713" s="49"/>
      <c r="EGJ713" s="49"/>
      <c r="EGK713" s="49"/>
      <c r="EGL713" s="49"/>
      <c r="EGM713" s="49"/>
      <c r="EGN713" s="49"/>
      <c r="EGO713" s="49"/>
      <c r="EGP713" s="49"/>
      <c r="EGQ713" s="49"/>
      <c r="EGR713" s="49"/>
      <c r="EGS713" s="49"/>
      <c r="EGT713" s="49"/>
      <c r="EGU713" s="49"/>
      <c r="EGV713" s="49"/>
      <c r="EGW713" s="49"/>
      <c r="EGX713" s="49"/>
      <c r="EGY713" s="49"/>
      <c r="EGZ713" s="49"/>
      <c r="EHA713" s="49"/>
      <c r="EHB713" s="49"/>
      <c r="EHC713" s="49"/>
      <c r="EHD713" s="49"/>
      <c r="EHE713" s="49"/>
      <c r="EHF713" s="49"/>
      <c r="EHG713" s="49"/>
      <c r="EHH713" s="49"/>
      <c r="EHI713" s="49"/>
      <c r="EHJ713" s="49"/>
      <c r="EHK713" s="49"/>
      <c r="EHL713" s="49"/>
      <c r="EHM713" s="49"/>
      <c r="EHN713" s="49"/>
      <c r="EHO713" s="49"/>
      <c r="EHP713" s="49"/>
      <c r="EHQ713" s="49"/>
      <c r="EHR713" s="49"/>
      <c r="EHS713" s="49"/>
      <c r="EHT713" s="49"/>
      <c r="EHU713" s="49"/>
      <c r="EHV713" s="49"/>
      <c r="EHW713" s="49"/>
      <c r="EHX713" s="49"/>
      <c r="EHY713" s="49"/>
      <c r="EHZ713" s="49"/>
      <c r="EIA713" s="49"/>
      <c r="EIB713" s="49"/>
      <c r="EIC713" s="49"/>
      <c r="EID713" s="49"/>
      <c r="EIE713" s="49"/>
      <c r="EIF713" s="49"/>
      <c r="EIG713" s="49"/>
      <c r="EIH713" s="49"/>
      <c r="EII713" s="49"/>
      <c r="EIJ713" s="49"/>
      <c r="EIK713" s="49"/>
      <c r="EIL713" s="49"/>
      <c r="EIM713" s="49"/>
      <c r="EIN713" s="49"/>
      <c r="EIO713" s="49"/>
      <c r="EIP713" s="49"/>
      <c r="EIQ713" s="49"/>
      <c r="EIR713" s="49"/>
      <c r="EIS713" s="49"/>
      <c r="EIT713" s="49"/>
      <c r="EIU713" s="49"/>
      <c r="EIV713" s="49"/>
      <c r="EIW713" s="49"/>
      <c r="EIX713" s="49"/>
      <c r="EIY713" s="49"/>
      <c r="EIZ713" s="49"/>
      <c r="EJA713" s="49"/>
      <c r="EJB713" s="49"/>
      <c r="EJC713" s="49"/>
      <c r="EJD713" s="49"/>
      <c r="EJE713" s="49"/>
      <c r="EJF713" s="49"/>
      <c r="EJG713" s="49"/>
      <c r="EJH713" s="49"/>
      <c r="EJI713" s="49"/>
      <c r="EJJ713" s="49"/>
      <c r="EJK713" s="49"/>
      <c r="EJL713" s="49"/>
      <c r="EJM713" s="49"/>
      <c r="EJN713" s="49"/>
      <c r="EJO713" s="49"/>
      <c r="EJP713" s="49"/>
      <c r="EJQ713" s="49"/>
      <c r="EJR713" s="49"/>
      <c r="EJS713" s="49"/>
      <c r="EJT713" s="49"/>
      <c r="EJU713" s="49"/>
      <c r="EJV713" s="49"/>
      <c r="EJW713" s="49"/>
      <c r="EJX713" s="49"/>
      <c r="EJY713" s="49"/>
      <c r="EJZ713" s="49"/>
      <c r="EKA713" s="49"/>
      <c r="EKB713" s="49"/>
      <c r="EKC713" s="49"/>
      <c r="EKD713" s="49"/>
      <c r="EKE713" s="49"/>
      <c r="EKF713" s="49"/>
      <c r="EKG713" s="49"/>
      <c r="EKH713" s="49"/>
      <c r="EKI713" s="49"/>
      <c r="EKJ713" s="49"/>
      <c r="EKK713" s="49"/>
      <c r="EKL713" s="49"/>
      <c r="EKM713" s="49"/>
      <c r="EKN713" s="49"/>
      <c r="EKO713" s="49"/>
      <c r="EKP713" s="49"/>
      <c r="EKQ713" s="49"/>
      <c r="EKR713" s="49"/>
      <c r="EKS713" s="49"/>
      <c r="EKT713" s="49"/>
      <c r="EKU713" s="49"/>
      <c r="EKV713" s="49"/>
      <c r="EKW713" s="49"/>
      <c r="EKX713" s="49"/>
      <c r="EKY713" s="49"/>
      <c r="EKZ713" s="49"/>
      <c r="ELA713" s="49"/>
      <c r="ELB713" s="49"/>
      <c r="ELC713" s="49"/>
      <c r="ELD713" s="49"/>
      <c r="ELE713" s="49"/>
      <c r="ELF713" s="49"/>
      <c r="ELG713" s="49"/>
      <c r="ELH713" s="49"/>
      <c r="ELI713" s="49"/>
      <c r="ELJ713" s="49"/>
      <c r="ELK713" s="49"/>
      <c r="ELL713" s="49"/>
      <c r="ELM713" s="49"/>
      <c r="ELN713" s="49"/>
      <c r="ELO713" s="49"/>
      <c r="ELP713" s="49"/>
      <c r="ELQ713" s="49"/>
      <c r="ELR713" s="49"/>
      <c r="ELS713" s="49"/>
      <c r="ELT713" s="49"/>
      <c r="ELU713" s="49"/>
      <c r="ELV713" s="49"/>
      <c r="ELW713" s="49"/>
      <c r="ELX713" s="49"/>
      <c r="ELY713" s="49"/>
      <c r="ELZ713" s="49"/>
      <c r="EMA713" s="49"/>
      <c r="EMB713" s="49"/>
      <c r="EMC713" s="49"/>
      <c r="EMD713" s="49"/>
      <c r="EME713" s="49"/>
      <c r="EMF713" s="49"/>
      <c r="EMG713" s="49"/>
      <c r="EMH713" s="49"/>
      <c r="EMI713" s="49"/>
      <c r="EMJ713" s="49"/>
      <c r="EMK713" s="49"/>
      <c r="EML713" s="49"/>
      <c r="EMM713" s="49"/>
      <c r="EMN713" s="49"/>
      <c r="EMO713" s="49"/>
      <c r="EMP713" s="49"/>
      <c r="EMQ713" s="49"/>
      <c r="EMR713" s="49"/>
      <c r="EMS713" s="49"/>
      <c r="EMT713" s="49"/>
      <c r="EMU713" s="49"/>
      <c r="EMV713" s="49"/>
      <c r="EMW713" s="49"/>
      <c r="EMX713" s="49"/>
      <c r="EMY713" s="49"/>
      <c r="EMZ713" s="49"/>
      <c r="ENA713" s="49"/>
      <c r="ENB713" s="49"/>
      <c r="ENC713" s="49"/>
      <c r="END713" s="49"/>
      <c r="ENE713" s="49"/>
      <c r="ENF713" s="49"/>
      <c r="ENG713" s="49"/>
      <c r="ENH713" s="49"/>
      <c r="ENI713" s="49"/>
      <c r="ENJ713" s="49"/>
      <c r="ENK713" s="49"/>
      <c r="ENL713" s="49"/>
      <c r="ENM713" s="49"/>
      <c r="ENN713" s="49"/>
      <c r="ENO713" s="49"/>
      <c r="ENP713" s="49"/>
      <c r="ENQ713" s="49"/>
      <c r="ENR713" s="49"/>
      <c r="ENS713" s="49"/>
      <c r="ENT713" s="49"/>
      <c r="ENU713" s="49"/>
      <c r="ENV713" s="49"/>
      <c r="ENW713" s="49"/>
      <c r="ENX713" s="49"/>
      <c r="ENY713" s="49"/>
      <c r="ENZ713" s="49"/>
      <c r="EOA713" s="49"/>
      <c r="EOB713" s="49"/>
      <c r="EOC713" s="49"/>
      <c r="EOD713" s="49"/>
      <c r="EOE713" s="49"/>
      <c r="EOF713" s="49"/>
      <c r="EOG713" s="49"/>
      <c r="EOH713" s="49"/>
      <c r="EOI713" s="49"/>
      <c r="EOJ713" s="49"/>
      <c r="EOK713" s="49"/>
      <c r="EOL713" s="49"/>
      <c r="EOM713" s="49"/>
      <c r="EON713" s="49"/>
      <c r="EOO713" s="49"/>
      <c r="EOP713" s="49"/>
      <c r="EOQ713" s="49"/>
      <c r="EOR713" s="49"/>
      <c r="EOS713" s="49"/>
      <c r="EOT713" s="49"/>
      <c r="EOU713" s="49"/>
      <c r="EOV713" s="49"/>
      <c r="EOW713" s="49"/>
      <c r="EOX713" s="49"/>
      <c r="EOY713" s="49"/>
      <c r="EOZ713" s="49"/>
      <c r="EPA713" s="49"/>
      <c r="EPB713" s="49"/>
      <c r="EPC713" s="49"/>
      <c r="EPD713" s="49"/>
      <c r="EPE713" s="49"/>
      <c r="EPF713" s="49"/>
      <c r="EPG713" s="49"/>
      <c r="EPH713" s="49"/>
      <c r="EPI713" s="49"/>
      <c r="EPJ713" s="49"/>
      <c r="EPK713" s="49"/>
      <c r="EPL713" s="49"/>
      <c r="EPM713" s="49"/>
      <c r="EPN713" s="49"/>
      <c r="EPO713" s="49"/>
      <c r="EPP713" s="49"/>
      <c r="EPQ713" s="49"/>
      <c r="EPR713" s="49"/>
      <c r="EPS713" s="49"/>
      <c r="EPT713" s="49"/>
      <c r="EPU713" s="49"/>
      <c r="EPV713" s="49"/>
      <c r="EPW713" s="49"/>
      <c r="EPX713" s="49"/>
      <c r="EPY713" s="49"/>
      <c r="EPZ713" s="49"/>
      <c r="EQA713" s="49"/>
      <c r="EQB713" s="49"/>
      <c r="EQC713" s="49"/>
      <c r="EQD713" s="49"/>
      <c r="EQE713" s="49"/>
      <c r="EQF713" s="49"/>
      <c r="EQG713" s="49"/>
      <c r="EQH713" s="49"/>
      <c r="EQI713" s="49"/>
      <c r="EQJ713" s="49"/>
      <c r="EQK713" s="49"/>
      <c r="EQL713" s="49"/>
      <c r="EQM713" s="49"/>
      <c r="EQN713" s="49"/>
      <c r="EQO713" s="49"/>
      <c r="EQP713" s="49"/>
      <c r="EQQ713" s="49"/>
      <c r="EQR713" s="49"/>
      <c r="EQS713" s="49"/>
      <c r="EQT713" s="49"/>
      <c r="EQU713" s="49"/>
      <c r="EQV713" s="49"/>
      <c r="EQW713" s="49"/>
      <c r="EQX713" s="49"/>
      <c r="EQY713" s="49"/>
      <c r="EQZ713" s="49"/>
      <c r="ERA713" s="49"/>
      <c r="ERB713" s="49"/>
      <c r="ERC713" s="49"/>
      <c r="ERD713" s="49"/>
      <c r="ERE713" s="49"/>
      <c r="ERF713" s="49"/>
      <c r="ERG713" s="49"/>
      <c r="ERH713" s="49"/>
      <c r="ERI713" s="49"/>
      <c r="ERJ713" s="49"/>
      <c r="ERK713" s="49"/>
      <c r="ERL713" s="49"/>
      <c r="ERM713" s="49"/>
      <c r="ERN713" s="49"/>
      <c r="ERO713" s="49"/>
      <c r="ERP713" s="49"/>
      <c r="ERQ713" s="49"/>
      <c r="ERR713" s="49"/>
      <c r="ERS713" s="49"/>
      <c r="ERT713" s="49"/>
      <c r="ERU713" s="49"/>
      <c r="ERV713" s="49"/>
      <c r="ERW713" s="49"/>
      <c r="ERX713" s="49"/>
      <c r="ERY713" s="49"/>
      <c r="ERZ713" s="49"/>
      <c r="ESA713" s="49"/>
      <c r="ESB713" s="49"/>
      <c r="ESC713" s="49"/>
      <c r="ESD713" s="49"/>
      <c r="ESE713" s="49"/>
      <c r="ESF713" s="49"/>
      <c r="ESG713" s="49"/>
      <c r="ESH713" s="49"/>
      <c r="ESI713" s="49"/>
      <c r="ESJ713" s="49"/>
      <c r="ESK713" s="49"/>
      <c r="ESL713" s="49"/>
      <c r="ESM713" s="49"/>
      <c r="ESN713" s="49"/>
      <c r="ESO713" s="49"/>
      <c r="ESP713" s="49"/>
      <c r="ESQ713" s="49"/>
      <c r="ESR713" s="49"/>
      <c r="ESS713" s="49"/>
      <c r="EST713" s="49"/>
      <c r="ESU713" s="49"/>
      <c r="ESV713" s="49"/>
      <c r="ESW713" s="49"/>
      <c r="ESX713" s="49"/>
      <c r="ESY713" s="49"/>
      <c r="ESZ713" s="49"/>
      <c r="ETA713" s="49"/>
      <c r="ETB713" s="49"/>
      <c r="ETC713" s="49"/>
      <c r="ETD713" s="49"/>
      <c r="ETE713" s="49"/>
      <c r="ETF713" s="49"/>
      <c r="ETG713" s="49"/>
      <c r="ETH713" s="49"/>
      <c r="ETI713" s="49"/>
      <c r="ETJ713" s="49"/>
      <c r="ETK713" s="49"/>
      <c r="ETL713" s="49"/>
      <c r="ETM713" s="49"/>
      <c r="ETN713" s="49"/>
      <c r="ETO713" s="49"/>
      <c r="ETP713" s="49"/>
      <c r="ETQ713" s="49"/>
      <c r="ETR713" s="49"/>
      <c r="ETS713" s="49"/>
      <c r="ETT713" s="49"/>
      <c r="ETU713" s="49"/>
      <c r="ETV713" s="49"/>
      <c r="ETW713" s="49"/>
      <c r="ETX713" s="49"/>
      <c r="ETY713" s="49"/>
      <c r="ETZ713" s="49"/>
      <c r="EUA713" s="49"/>
      <c r="EUB713" s="49"/>
      <c r="EUC713" s="49"/>
      <c r="EUD713" s="49"/>
      <c r="EUE713" s="49"/>
      <c r="EUF713" s="49"/>
      <c r="EUG713" s="49"/>
      <c r="EUH713" s="49"/>
      <c r="EUI713" s="49"/>
      <c r="EUJ713" s="49"/>
      <c r="EUK713" s="49"/>
      <c r="EUL713" s="49"/>
      <c r="EUM713" s="49"/>
      <c r="EUN713" s="49"/>
      <c r="EUO713" s="49"/>
      <c r="EUP713" s="49"/>
      <c r="EUQ713" s="49"/>
      <c r="EUR713" s="49"/>
      <c r="EUS713" s="49"/>
      <c r="EUT713" s="49"/>
      <c r="EUU713" s="49"/>
      <c r="EUV713" s="49"/>
      <c r="EUW713" s="49"/>
      <c r="EUX713" s="49"/>
      <c r="EUY713" s="49"/>
      <c r="EUZ713" s="49"/>
      <c r="EVA713" s="49"/>
      <c r="EVB713" s="49"/>
      <c r="EVC713" s="49"/>
      <c r="EVD713" s="49"/>
      <c r="EVE713" s="49"/>
      <c r="EVF713" s="49"/>
      <c r="EVG713" s="49"/>
      <c r="EVH713" s="49"/>
      <c r="EVI713" s="49"/>
      <c r="EVJ713" s="49"/>
      <c r="EVK713" s="49"/>
      <c r="EVL713" s="49"/>
      <c r="EVM713" s="49"/>
      <c r="EVN713" s="49"/>
      <c r="EVO713" s="49"/>
      <c r="EVP713" s="49"/>
      <c r="EVQ713" s="49"/>
      <c r="EVR713" s="49"/>
      <c r="EVS713" s="49"/>
      <c r="EVT713" s="49"/>
      <c r="EVU713" s="49"/>
      <c r="EVV713" s="49"/>
      <c r="EVW713" s="49"/>
      <c r="EVX713" s="49"/>
      <c r="EVY713" s="49"/>
      <c r="EVZ713" s="49"/>
      <c r="EWA713" s="49"/>
      <c r="EWB713" s="49"/>
      <c r="EWC713" s="49"/>
      <c r="EWD713" s="49"/>
      <c r="EWE713" s="49"/>
      <c r="EWF713" s="49"/>
      <c r="EWG713" s="49"/>
      <c r="EWH713" s="49"/>
      <c r="EWI713" s="49"/>
      <c r="EWJ713" s="49"/>
      <c r="EWK713" s="49"/>
      <c r="EWL713" s="49"/>
      <c r="EWM713" s="49"/>
      <c r="EWN713" s="49"/>
      <c r="EWO713" s="49"/>
      <c r="EWP713" s="49"/>
      <c r="EWQ713" s="49"/>
      <c r="EWR713" s="49"/>
      <c r="EWS713" s="49"/>
      <c r="EWT713" s="49"/>
      <c r="EWU713" s="49"/>
      <c r="EWV713" s="49"/>
      <c r="EWW713" s="49"/>
      <c r="EWX713" s="49"/>
      <c r="EWY713" s="49"/>
      <c r="EWZ713" s="49"/>
      <c r="EXA713" s="49"/>
      <c r="EXB713" s="49"/>
      <c r="EXC713" s="49"/>
      <c r="EXD713" s="49"/>
      <c r="EXE713" s="49"/>
      <c r="EXF713" s="49"/>
      <c r="EXG713" s="49"/>
      <c r="EXH713" s="49"/>
      <c r="EXI713" s="49"/>
      <c r="EXJ713" s="49"/>
      <c r="EXK713" s="49"/>
      <c r="EXL713" s="49"/>
      <c r="EXM713" s="49"/>
      <c r="EXN713" s="49"/>
      <c r="EXO713" s="49"/>
      <c r="EXP713" s="49"/>
      <c r="EXQ713" s="49"/>
      <c r="EXR713" s="49"/>
      <c r="EXS713" s="49"/>
      <c r="EXT713" s="49"/>
      <c r="EXU713" s="49"/>
      <c r="EXV713" s="49"/>
      <c r="EXW713" s="49"/>
      <c r="EXX713" s="49"/>
      <c r="EXY713" s="49"/>
      <c r="EXZ713" s="49"/>
      <c r="EYA713" s="49"/>
      <c r="EYB713" s="49"/>
      <c r="EYC713" s="49"/>
      <c r="EYD713" s="49"/>
      <c r="EYE713" s="49"/>
      <c r="EYF713" s="49"/>
      <c r="EYG713" s="49"/>
      <c r="EYH713" s="49"/>
      <c r="EYI713" s="49"/>
      <c r="EYJ713" s="49"/>
      <c r="EYK713" s="49"/>
      <c r="EYL713" s="49"/>
      <c r="EYM713" s="49"/>
      <c r="EYN713" s="49"/>
      <c r="EYO713" s="49"/>
      <c r="EYP713" s="49"/>
      <c r="EYQ713" s="49"/>
      <c r="EYR713" s="49"/>
      <c r="EYS713" s="49"/>
      <c r="EYT713" s="49"/>
      <c r="EYU713" s="49"/>
      <c r="EYV713" s="49"/>
      <c r="EYW713" s="49"/>
      <c r="EYX713" s="49"/>
      <c r="EYY713" s="49"/>
      <c r="EYZ713" s="49"/>
      <c r="EZA713" s="49"/>
      <c r="EZB713" s="49"/>
      <c r="EZC713" s="49"/>
      <c r="EZD713" s="49"/>
      <c r="EZE713" s="49"/>
      <c r="EZF713" s="49"/>
      <c r="EZG713" s="49"/>
      <c r="EZH713" s="49"/>
      <c r="EZI713" s="49"/>
      <c r="EZJ713" s="49"/>
      <c r="EZK713" s="49"/>
      <c r="EZL713" s="49"/>
      <c r="EZM713" s="49"/>
      <c r="EZN713" s="49"/>
      <c r="EZO713" s="49"/>
      <c r="EZP713" s="49"/>
      <c r="EZQ713" s="49"/>
      <c r="EZR713" s="49"/>
      <c r="EZS713" s="49"/>
      <c r="EZT713" s="49"/>
      <c r="EZU713" s="49"/>
      <c r="EZV713" s="49"/>
      <c r="EZW713" s="49"/>
      <c r="EZX713" s="49"/>
      <c r="EZY713" s="49"/>
      <c r="EZZ713" s="49"/>
      <c r="FAA713" s="49"/>
      <c r="FAB713" s="49"/>
      <c r="FAC713" s="49"/>
      <c r="FAD713" s="49"/>
      <c r="FAE713" s="49"/>
      <c r="FAF713" s="49"/>
      <c r="FAG713" s="49"/>
      <c r="FAH713" s="49"/>
      <c r="FAI713" s="49"/>
      <c r="FAJ713" s="49"/>
      <c r="FAK713" s="49"/>
      <c r="FAL713" s="49"/>
      <c r="FAM713" s="49"/>
      <c r="FAN713" s="49"/>
      <c r="FAO713" s="49"/>
      <c r="FAP713" s="49"/>
      <c r="FAQ713" s="49"/>
      <c r="FAR713" s="49"/>
      <c r="FAS713" s="49"/>
      <c r="FAT713" s="49"/>
      <c r="FAU713" s="49"/>
      <c r="FAV713" s="49"/>
      <c r="FAW713" s="49"/>
      <c r="FAX713" s="49"/>
      <c r="FAY713" s="49"/>
      <c r="FAZ713" s="49"/>
      <c r="FBA713" s="49"/>
      <c r="FBB713" s="49"/>
      <c r="FBC713" s="49"/>
      <c r="FBD713" s="49"/>
      <c r="FBE713" s="49"/>
      <c r="FBF713" s="49"/>
      <c r="FBG713" s="49"/>
      <c r="FBH713" s="49"/>
      <c r="FBI713" s="49"/>
      <c r="FBJ713" s="49"/>
      <c r="FBK713" s="49"/>
      <c r="FBL713" s="49"/>
      <c r="FBM713" s="49"/>
      <c r="FBN713" s="49"/>
      <c r="FBO713" s="49"/>
      <c r="FBP713" s="49"/>
      <c r="FBQ713" s="49"/>
      <c r="FBR713" s="49"/>
      <c r="FBS713" s="49"/>
      <c r="FBT713" s="49"/>
      <c r="FBU713" s="49"/>
      <c r="FBV713" s="49"/>
      <c r="FBW713" s="49"/>
      <c r="FBX713" s="49"/>
      <c r="FBY713" s="49"/>
      <c r="FBZ713" s="49"/>
      <c r="FCA713" s="49"/>
      <c r="FCB713" s="49"/>
      <c r="FCC713" s="49"/>
      <c r="FCD713" s="49"/>
      <c r="FCE713" s="49"/>
      <c r="FCF713" s="49"/>
      <c r="FCG713" s="49"/>
      <c r="FCH713" s="49"/>
      <c r="FCI713" s="49"/>
      <c r="FCJ713" s="49"/>
      <c r="FCK713" s="49"/>
      <c r="FCL713" s="49"/>
      <c r="FCM713" s="49"/>
      <c r="FCN713" s="49"/>
      <c r="FCO713" s="49"/>
      <c r="FCP713" s="49"/>
      <c r="FCQ713" s="49"/>
      <c r="FCR713" s="49"/>
      <c r="FCS713" s="49"/>
      <c r="FCT713" s="49"/>
      <c r="FCU713" s="49"/>
      <c r="FCV713" s="49"/>
      <c r="FCW713" s="49"/>
      <c r="FCX713" s="49"/>
      <c r="FCY713" s="49"/>
      <c r="FCZ713" s="49"/>
      <c r="FDA713" s="49"/>
      <c r="FDB713" s="49"/>
      <c r="FDC713" s="49"/>
      <c r="FDD713" s="49"/>
      <c r="FDE713" s="49"/>
      <c r="FDF713" s="49"/>
      <c r="FDG713" s="49"/>
      <c r="FDH713" s="49"/>
      <c r="FDI713" s="49"/>
      <c r="FDJ713" s="49"/>
      <c r="FDK713" s="49"/>
      <c r="FDL713" s="49"/>
      <c r="FDM713" s="49"/>
      <c r="FDN713" s="49"/>
      <c r="FDO713" s="49"/>
      <c r="FDP713" s="49"/>
      <c r="FDQ713" s="49"/>
      <c r="FDR713" s="49"/>
      <c r="FDS713" s="49"/>
      <c r="FDT713" s="49"/>
      <c r="FDU713" s="49"/>
      <c r="FDV713" s="49"/>
      <c r="FDW713" s="49"/>
      <c r="FDX713" s="49"/>
      <c r="FDY713" s="49"/>
      <c r="FDZ713" s="49"/>
      <c r="FEA713" s="49"/>
      <c r="FEB713" s="49"/>
      <c r="FEC713" s="49"/>
      <c r="FED713" s="49"/>
      <c r="FEE713" s="49"/>
      <c r="FEF713" s="49"/>
      <c r="FEG713" s="49"/>
      <c r="FEH713" s="49"/>
      <c r="FEI713" s="49"/>
      <c r="FEJ713" s="49"/>
      <c r="FEK713" s="49"/>
      <c r="FEL713" s="49"/>
      <c r="FEM713" s="49"/>
      <c r="FEN713" s="49"/>
      <c r="FEO713" s="49"/>
      <c r="FEP713" s="49"/>
      <c r="FEQ713" s="49"/>
      <c r="FER713" s="49"/>
      <c r="FES713" s="49"/>
      <c r="FET713" s="49"/>
      <c r="FEU713" s="49"/>
      <c r="FEV713" s="49"/>
      <c r="FEW713" s="49"/>
      <c r="FEX713" s="49"/>
      <c r="FEY713" s="49"/>
      <c r="FEZ713" s="49"/>
      <c r="FFA713" s="49"/>
      <c r="FFB713" s="49"/>
      <c r="FFC713" s="49"/>
      <c r="FFD713" s="49"/>
      <c r="FFE713" s="49"/>
      <c r="FFF713" s="49"/>
      <c r="FFG713" s="49"/>
      <c r="FFH713" s="49"/>
      <c r="FFI713" s="49"/>
      <c r="FFJ713" s="49"/>
      <c r="FFK713" s="49"/>
      <c r="FFL713" s="49"/>
      <c r="FFM713" s="49"/>
      <c r="FFN713" s="49"/>
      <c r="FFO713" s="49"/>
      <c r="FFP713" s="49"/>
      <c r="FFQ713" s="49"/>
      <c r="FFR713" s="49"/>
      <c r="FFS713" s="49"/>
      <c r="FFT713" s="49"/>
      <c r="FFU713" s="49"/>
      <c r="FFV713" s="49"/>
      <c r="FFW713" s="49"/>
      <c r="FFX713" s="49"/>
      <c r="FFY713" s="49"/>
      <c r="FFZ713" s="49"/>
      <c r="FGA713" s="49"/>
      <c r="FGB713" s="49"/>
      <c r="FGC713" s="49"/>
      <c r="FGD713" s="49"/>
      <c r="FGE713" s="49"/>
      <c r="FGF713" s="49"/>
      <c r="FGG713" s="49"/>
      <c r="FGH713" s="49"/>
      <c r="FGI713" s="49"/>
      <c r="FGJ713" s="49"/>
      <c r="FGK713" s="49"/>
      <c r="FGL713" s="49"/>
      <c r="FGM713" s="49"/>
      <c r="FGN713" s="49"/>
      <c r="FGO713" s="49"/>
      <c r="FGP713" s="49"/>
      <c r="FGQ713" s="49"/>
      <c r="FGR713" s="49"/>
      <c r="FGS713" s="49"/>
      <c r="FGT713" s="49"/>
      <c r="FGU713" s="49"/>
      <c r="FGV713" s="49"/>
      <c r="FGW713" s="49"/>
      <c r="FGX713" s="49"/>
      <c r="FGY713" s="49"/>
      <c r="FGZ713" s="49"/>
      <c r="FHA713" s="49"/>
      <c r="FHB713" s="49"/>
      <c r="FHC713" s="49"/>
      <c r="FHD713" s="49"/>
      <c r="FHE713" s="49"/>
      <c r="FHF713" s="49"/>
      <c r="FHG713" s="49"/>
      <c r="FHH713" s="49"/>
      <c r="FHI713" s="49"/>
      <c r="FHJ713" s="49"/>
      <c r="FHK713" s="49"/>
      <c r="FHL713" s="49"/>
      <c r="FHM713" s="49"/>
      <c r="FHN713" s="49"/>
      <c r="FHO713" s="49"/>
      <c r="FHP713" s="49"/>
      <c r="FHQ713" s="49"/>
      <c r="FHR713" s="49"/>
      <c r="FHS713" s="49"/>
      <c r="FHT713" s="49"/>
      <c r="FHU713" s="49"/>
      <c r="FHV713" s="49"/>
      <c r="FHW713" s="49"/>
      <c r="FHX713" s="49"/>
      <c r="FHY713" s="49"/>
      <c r="FHZ713" s="49"/>
      <c r="FIA713" s="49"/>
      <c r="FIB713" s="49"/>
      <c r="FIC713" s="49"/>
      <c r="FID713" s="49"/>
      <c r="FIE713" s="49"/>
      <c r="FIF713" s="49"/>
      <c r="FIG713" s="49"/>
      <c r="FIH713" s="49"/>
      <c r="FII713" s="49"/>
      <c r="FIJ713" s="49"/>
      <c r="FIK713" s="49"/>
      <c r="FIL713" s="49"/>
      <c r="FIM713" s="49"/>
      <c r="FIN713" s="49"/>
      <c r="FIO713" s="49"/>
      <c r="FIP713" s="49"/>
      <c r="FIQ713" s="49"/>
      <c r="FIR713" s="49"/>
      <c r="FIS713" s="49"/>
      <c r="FIT713" s="49"/>
      <c r="FIU713" s="49"/>
      <c r="FIV713" s="49"/>
      <c r="FIW713" s="49"/>
      <c r="FIX713" s="49"/>
      <c r="FIY713" s="49"/>
      <c r="FIZ713" s="49"/>
      <c r="FJA713" s="49"/>
      <c r="FJB713" s="49"/>
      <c r="FJC713" s="49"/>
      <c r="FJD713" s="49"/>
      <c r="FJE713" s="49"/>
      <c r="FJF713" s="49"/>
      <c r="FJG713" s="49"/>
      <c r="FJH713" s="49"/>
      <c r="FJI713" s="49"/>
      <c r="FJJ713" s="49"/>
      <c r="FJK713" s="49"/>
      <c r="FJL713" s="49"/>
      <c r="FJM713" s="49"/>
      <c r="FJN713" s="49"/>
      <c r="FJO713" s="49"/>
      <c r="FJP713" s="49"/>
      <c r="FJQ713" s="49"/>
      <c r="FJR713" s="49"/>
      <c r="FJS713" s="49"/>
      <c r="FJT713" s="49"/>
      <c r="FJU713" s="49"/>
      <c r="FJV713" s="49"/>
      <c r="FJW713" s="49"/>
      <c r="FJX713" s="49"/>
      <c r="FJY713" s="49"/>
      <c r="FJZ713" s="49"/>
      <c r="FKA713" s="49"/>
      <c r="FKB713" s="49"/>
      <c r="FKC713" s="49"/>
      <c r="FKD713" s="49"/>
      <c r="FKE713" s="49"/>
      <c r="FKF713" s="49"/>
      <c r="FKG713" s="49"/>
      <c r="FKH713" s="49"/>
      <c r="FKI713" s="49"/>
      <c r="FKJ713" s="49"/>
      <c r="FKK713" s="49"/>
      <c r="FKL713" s="49"/>
      <c r="FKM713" s="49"/>
      <c r="FKN713" s="49"/>
      <c r="FKO713" s="49"/>
      <c r="FKP713" s="49"/>
      <c r="FKQ713" s="49"/>
      <c r="FKR713" s="49"/>
      <c r="FKS713" s="49"/>
      <c r="FKT713" s="49"/>
      <c r="FKU713" s="49"/>
      <c r="FKV713" s="49"/>
      <c r="FKW713" s="49"/>
      <c r="FKX713" s="49"/>
      <c r="FKY713" s="49"/>
      <c r="FKZ713" s="49"/>
      <c r="FLA713" s="49"/>
      <c r="FLB713" s="49"/>
      <c r="FLC713" s="49"/>
      <c r="FLD713" s="49"/>
      <c r="FLE713" s="49"/>
      <c r="FLF713" s="49"/>
      <c r="FLG713" s="49"/>
      <c r="FLH713" s="49"/>
      <c r="FLI713" s="49"/>
      <c r="FLJ713" s="49"/>
      <c r="FLK713" s="49"/>
      <c r="FLL713" s="49"/>
      <c r="FLM713" s="49"/>
      <c r="FLN713" s="49"/>
      <c r="FLO713" s="49"/>
      <c r="FLP713" s="49"/>
      <c r="FLQ713" s="49"/>
      <c r="FLR713" s="49"/>
      <c r="FLS713" s="49"/>
      <c r="FLT713" s="49"/>
      <c r="FLU713" s="49"/>
      <c r="FLV713" s="49"/>
      <c r="FLW713" s="49"/>
      <c r="FLX713" s="49"/>
      <c r="FLY713" s="49"/>
      <c r="FLZ713" s="49"/>
      <c r="FMA713" s="49"/>
      <c r="FMB713" s="49"/>
      <c r="FMC713" s="49"/>
      <c r="FMD713" s="49"/>
      <c r="FME713" s="49"/>
      <c r="FMF713" s="49"/>
      <c r="FMG713" s="49"/>
      <c r="FMH713" s="49"/>
      <c r="FMI713" s="49"/>
      <c r="FMJ713" s="49"/>
      <c r="FMK713" s="49"/>
      <c r="FML713" s="49"/>
      <c r="FMM713" s="49"/>
      <c r="FMN713" s="49"/>
      <c r="FMO713" s="49"/>
      <c r="FMP713" s="49"/>
      <c r="FMQ713" s="49"/>
      <c r="FMR713" s="49"/>
      <c r="FMS713" s="49"/>
      <c r="FMT713" s="49"/>
      <c r="FMU713" s="49"/>
      <c r="FMV713" s="49"/>
      <c r="FMW713" s="49"/>
      <c r="FMX713" s="49"/>
      <c r="FMY713" s="49"/>
      <c r="FMZ713" s="49"/>
      <c r="FNA713" s="49"/>
      <c r="FNB713" s="49"/>
      <c r="FNC713" s="49"/>
      <c r="FND713" s="49"/>
      <c r="FNE713" s="49"/>
      <c r="FNF713" s="49"/>
      <c r="FNG713" s="49"/>
      <c r="FNH713" s="49"/>
      <c r="FNI713" s="49"/>
      <c r="FNJ713" s="49"/>
      <c r="FNK713" s="49"/>
      <c r="FNL713" s="49"/>
      <c r="FNM713" s="49"/>
      <c r="FNN713" s="49"/>
      <c r="FNO713" s="49"/>
      <c r="FNP713" s="49"/>
      <c r="FNQ713" s="49"/>
      <c r="FNR713" s="49"/>
      <c r="FNS713" s="49"/>
      <c r="FNT713" s="49"/>
      <c r="FNU713" s="49"/>
      <c r="FNV713" s="49"/>
      <c r="FNW713" s="49"/>
      <c r="FNX713" s="49"/>
      <c r="FNY713" s="49"/>
      <c r="FNZ713" s="49"/>
      <c r="FOA713" s="49"/>
      <c r="FOB713" s="49"/>
      <c r="FOC713" s="49"/>
      <c r="FOD713" s="49"/>
      <c r="FOE713" s="49"/>
      <c r="FOF713" s="49"/>
      <c r="FOG713" s="49"/>
      <c r="FOH713" s="49"/>
      <c r="FOI713" s="49"/>
      <c r="FOJ713" s="49"/>
      <c r="FOK713" s="49"/>
      <c r="FOL713" s="49"/>
      <c r="FOM713" s="49"/>
      <c r="FON713" s="49"/>
      <c r="FOO713" s="49"/>
      <c r="FOP713" s="49"/>
      <c r="FOQ713" s="49"/>
      <c r="FOR713" s="49"/>
      <c r="FOS713" s="49"/>
      <c r="FOT713" s="49"/>
      <c r="FOU713" s="49"/>
      <c r="FOV713" s="49"/>
      <c r="FOW713" s="49"/>
      <c r="FOX713" s="49"/>
      <c r="FOY713" s="49"/>
      <c r="FOZ713" s="49"/>
      <c r="FPA713" s="49"/>
      <c r="FPB713" s="49"/>
      <c r="FPC713" s="49"/>
      <c r="FPD713" s="49"/>
      <c r="FPE713" s="49"/>
      <c r="FPF713" s="49"/>
      <c r="FPG713" s="49"/>
      <c r="FPH713" s="49"/>
      <c r="FPI713" s="49"/>
      <c r="FPJ713" s="49"/>
      <c r="FPK713" s="49"/>
      <c r="FPL713" s="49"/>
      <c r="FPM713" s="49"/>
      <c r="FPN713" s="49"/>
      <c r="FPO713" s="49"/>
      <c r="FPP713" s="49"/>
      <c r="FPQ713" s="49"/>
      <c r="FPR713" s="49"/>
      <c r="FPS713" s="49"/>
      <c r="FPT713" s="49"/>
      <c r="FPU713" s="49"/>
      <c r="FPV713" s="49"/>
      <c r="FPW713" s="49"/>
      <c r="FPX713" s="49"/>
      <c r="FPY713" s="49"/>
      <c r="FPZ713" s="49"/>
      <c r="FQA713" s="49"/>
      <c r="FQB713" s="49"/>
      <c r="FQC713" s="49"/>
      <c r="FQD713" s="49"/>
      <c r="FQE713" s="49"/>
      <c r="FQF713" s="49"/>
      <c r="FQG713" s="49"/>
      <c r="FQH713" s="49"/>
      <c r="FQI713" s="49"/>
      <c r="FQJ713" s="49"/>
      <c r="FQK713" s="49"/>
      <c r="FQL713" s="49"/>
      <c r="FQM713" s="49"/>
      <c r="FQN713" s="49"/>
      <c r="FQO713" s="49"/>
      <c r="FQP713" s="49"/>
      <c r="FQQ713" s="49"/>
      <c r="FQR713" s="49"/>
      <c r="FQS713" s="49"/>
      <c r="FQT713" s="49"/>
      <c r="FQU713" s="49"/>
      <c r="FQV713" s="49"/>
      <c r="FQW713" s="49"/>
      <c r="FQX713" s="49"/>
      <c r="FQY713" s="49"/>
      <c r="FQZ713" s="49"/>
      <c r="FRA713" s="49"/>
      <c r="FRB713" s="49"/>
      <c r="FRC713" s="49"/>
      <c r="FRD713" s="49"/>
      <c r="FRE713" s="49"/>
      <c r="FRF713" s="49"/>
      <c r="FRG713" s="49"/>
      <c r="FRH713" s="49"/>
      <c r="FRI713" s="49"/>
      <c r="FRJ713" s="49"/>
      <c r="FRK713" s="49"/>
      <c r="FRL713" s="49"/>
      <c r="FRM713" s="49"/>
      <c r="FRN713" s="49"/>
      <c r="FRO713" s="49"/>
      <c r="FRP713" s="49"/>
      <c r="FRQ713" s="49"/>
      <c r="FRR713" s="49"/>
      <c r="FRS713" s="49"/>
      <c r="FRT713" s="49"/>
      <c r="FRU713" s="49"/>
      <c r="FRV713" s="49"/>
      <c r="FRW713" s="49"/>
      <c r="FRX713" s="49"/>
      <c r="FRY713" s="49"/>
      <c r="FRZ713" s="49"/>
      <c r="FSA713" s="49"/>
      <c r="FSB713" s="49"/>
      <c r="FSC713" s="49"/>
      <c r="FSD713" s="49"/>
      <c r="FSE713" s="49"/>
      <c r="FSF713" s="49"/>
      <c r="FSG713" s="49"/>
      <c r="FSH713" s="49"/>
      <c r="FSI713" s="49"/>
      <c r="FSJ713" s="49"/>
      <c r="FSK713" s="49"/>
      <c r="FSL713" s="49"/>
      <c r="FSM713" s="49"/>
      <c r="FSN713" s="49"/>
      <c r="FSO713" s="49"/>
      <c r="FSP713" s="49"/>
      <c r="FSQ713" s="49"/>
      <c r="FSR713" s="49"/>
      <c r="FSS713" s="49"/>
      <c r="FST713" s="49"/>
      <c r="FSU713" s="49"/>
      <c r="FSV713" s="49"/>
      <c r="FSW713" s="49"/>
      <c r="FSX713" s="49"/>
      <c r="FSY713" s="49"/>
      <c r="FSZ713" s="49"/>
      <c r="FTA713" s="49"/>
      <c r="FTB713" s="49"/>
      <c r="FTC713" s="49"/>
      <c r="FTD713" s="49"/>
      <c r="FTE713" s="49"/>
      <c r="FTF713" s="49"/>
      <c r="FTG713" s="49"/>
      <c r="FTH713" s="49"/>
      <c r="FTI713" s="49"/>
      <c r="FTJ713" s="49"/>
      <c r="FTK713" s="49"/>
      <c r="FTL713" s="49"/>
      <c r="FTM713" s="49"/>
      <c r="FTN713" s="49"/>
      <c r="FTO713" s="49"/>
      <c r="FTP713" s="49"/>
      <c r="FTQ713" s="49"/>
      <c r="FTR713" s="49"/>
      <c r="FTS713" s="49"/>
      <c r="FTT713" s="49"/>
      <c r="FTU713" s="49"/>
      <c r="FTV713" s="49"/>
      <c r="FTW713" s="49"/>
      <c r="FTX713" s="49"/>
      <c r="FTY713" s="49"/>
      <c r="FTZ713" s="49"/>
      <c r="FUA713" s="49"/>
      <c r="FUB713" s="49"/>
      <c r="FUC713" s="49"/>
      <c r="FUD713" s="49"/>
      <c r="FUE713" s="49"/>
      <c r="FUF713" s="49"/>
      <c r="FUG713" s="49"/>
      <c r="FUH713" s="49"/>
      <c r="FUI713" s="49"/>
      <c r="FUJ713" s="49"/>
      <c r="FUK713" s="49"/>
      <c r="FUL713" s="49"/>
      <c r="FUM713" s="49"/>
      <c r="FUN713" s="49"/>
      <c r="FUO713" s="49"/>
      <c r="FUP713" s="49"/>
      <c r="FUQ713" s="49"/>
      <c r="FUR713" s="49"/>
      <c r="FUS713" s="49"/>
      <c r="FUT713" s="49"/>
      <c r="FUU713" s="49"/>
      <c r="FUV713" s="49"/>
      <c r="FUW713" s="49"/>
      <c r="FUX713" s="49"/>
      <c r="FUY713" s="49"/>
      <c r="FUZ713" s="49"/>
      <c r="FVA713" s="49"/>
      <c r="FVB713" s="49"/>
      <c r="FVC713" s="49"/>
      <c r="FVD713" s="49"/>
      <c r="FVE713" s="49"/>
      <c r="FVF713" s="49"/>
      <c r="FVG713" s="49"/>
      <c r="FVH713" s="49"/>
      <c r="FVI713" s="49"/>
      <c r="FVJ713" s="49"/>
      <c r="FVK713" s="49"/>
      <c r="FVL713" s="49"/>
      <c r="FVM713" s="49"/>
      <c r="FVN713" s="49"/>
      <c r="FVO713" s="49"/>
      <c r="FVP713" s="49"/>
      <c r="FVQ713" s="49"/>
      <c r="FVR713" s="49"/>
      <c r="FVS713" s="49"/>
      <c r="FVT713" s="49"/>
      <c r="FVU713" s="49"/>
      <c r="FVV713" s="49"/>
      <c r="FVW713" s="49"/>
      <c r="FVX713" s="49"/>
      <c r="FVY713" s="49"/>
      <c r="FVZ713" s="49"/>
      <c r="FWA713" s="49"/>
      <c r="FWB713" s="49"/>
      <c r="FWC713" s="49"/>
      <c r="FWD713" s="49"/>
      <c r="FWE713" s="49"/>
      <c r="FWF713" s="49"/>
      <c r="FWG713" s="49"/>
      <c r="FWH713" s="49"/>
      <c r="FWI713" s="49"/>
      <c r="FWJ713" s="49"/>
      <c r="FWK713" s="49"/>
      <c r="FWL713" s="49"/>
      <c r="FWM713" s="49"/>
      <c r="FWN713" s="49"/>
      <c r="FWO713" s="49"/>
      <c r="FWP713" s="49"/>
      <c r="FWQ713" s="49"/>
      <c r="FWR713" s="49"/>
      <c r="FWS713" s="49"/>
      <c r="FWT713" s="49"/>
      <c r="FWU713" s="49"/>
      <c r="FWV713" s="49"/>
      <c r="FWW713" s="49"/>
      <c r="FWX713" s="49"/>
      <c r="FWY713" s="49"/>
      <c r="FWZ713" s="49"/>
      <c r="FXA713" s="49"/>
      <c r="FXB713" s="49"/>
      <c r="FXC713" s="49"/>
      <c r="FXD713" s="49"/>
      <c r="FXE713" s="49"/>
      <c r="FXF713" s="49"/>
      <c r="FXG713" s="49"/>
      <c r="FXH713" s="49"/>
      <c r="FXI713" s="49"/>
      <c r="FXJ713" s="49"/>
      <c r="FXK713" s="49"/>
      <c r="FXL713" s="49"/>
      <c r="FXM713" s="49"/>
      <c r="FXN713" s="49"/>
      <c r="FXO713" s="49"/>
      <c r="FXP713" s="49"/>
      <c r="FXQ713" s="49"/>
      <c r="FXR713" s="49"/>
      <c r="FXS713" s="49"/>
      <c r="FXT713" s="49"/>
      <c r="FXU713" s="49"/>
      <c r="FXV713" s="49"/>
      <c r="FXW713" s="49"/>
      <c r="FXX713" s="49"/>
      <c r="FXY713" s="49"/>
      <c r="FXZ713" s="49"/>
      <c r="FYA713" s="49"/>
      <c r="FYB713" s="49"/>
      <c r="FYC713" s="49"/>
      <c r="FYD713" s="49"/>
      <c r="FYE713" s="49"/>
      <c r="FYF713" s="49"/>
      <c r="FYG713" s="49"/>
      <c r="FYH713" s="49"/>
      <c r="FYI713" s="49"/>
      <c r="FYJ713" s="49"/>
      <c r="FYK713" s="49"/>
      <c r="FYL713" s="49"/>
      <c r="FYM713" s="49"/>
      <c r="FYN713" s="49"/>
      <c r="FYO713" s="49"/>
      <c r="FYP713" s="49"/>
      <c r="FYQ713" s="49"/>
      <c r="FYR713" s="49"/>
      <c r="FYS713" s="49"/>
      <c r="FYT713" s="49"/>
      <c r="FYU713" s="49"/>
      <c r="FYV713" s="49"/>
      <c r="FYW713" s="49"/>
      <c r="FYX713" s="49"/>
      <c r="FYY713" s="49"/>
      <c r="FYZ713" s="49"/>
      <c r="FZA713" s="49"/>
      <c r="FZB713" s="49"/>
      <c r="FZC713" s="49"/>
      <c r="FZD713" s="49"/>
      <c r="FZE713" s="49"/>
      <c r="FZF713" s="49"/>
      <c r="FZG713" s="49"/>
      <c r="FZH713" s="49"/>
      <c r="FZI713" s="49"/>
      <c r="FZJ713" s="49"/>
      <c r="FZK713" s="49"/>
      <c r="FZL713" s="49"/>
      <c r="FZM713" s="49"/>
      <c r="FZN713" s="49"/>
      <c r="FZO713" s="49"/>
      <c r="FZP713" s="49"/>
      <c r="FZQ713" s="49"/>
      <c r="FZR713" s="49"/>
      <c r="FZS713" s="49"/>
      <c r="FZT713" s="49"/>
      <c r="FZU713" s="49"/>
      <c r="FZV713" s="49"/>
      <c r="FZW713" s="49"/>
      <c r="FZX713" s="49"/>
      <c r="FZY713" s="49"/>
      <c r="FZZ713" s="49"/>
      <c r="GAA713" s="49"/>
      <c r="GAB713" s="49"/>
      <c r="GAC713" s="49"/>
      <c r="GAD713" s="49"/>
      <c r="GAE713" s="49"/>
      <c r="GAF713" s="49"/>
      <c r="GAG713" s="49"/>
      <c r="GAH713" s="49"/>
      <c r="GAI713" s="49"/>
      <c r="GAJ713" s="49"/>
      <c r="GAK713" s="49"/>
      <c r="GAL713" s="49"/>
      <c r="GAM713" s="49"/>
      <c r="GAN713" s="49"/>
      <c r="GAO713" s="49"/>
      <c r="GAP713" s="49"/>
      <c r="GAQ713" s="49"/>
      <c r="GAR713" s="49"/>
      <c r="GAS713" s="49"/>
      <c r="GAT713" s="49"/>
      <c r="GAU713" s="49"/>
      <c r="GAV713" s="49"/>
      <c r="GAW713" s="49"/>
      <c r="GAX713" s="49"/>
      <c r="GAY713" s="49"/>
      <c r="GAZ713" s="49"/>
      <c r="GBA713" s="49"/>
      <c r="GBB713" s="49"/>
      <c r="GBC713" s="49"/>
      <c r="GBD713" s="49"/>
      <c r="GBE713" s="49"/>
      <c r="GBF713" s="49"/>
      <c r="GBG713" s="49"/>
      <c r="GBH713" s="49"/>
      <c r="GBI713" s="49"/>
      <c r="GBJ713" s="49"/>
      <c r="GBK713" s="49"/>
      <c r="GBL713" s="49"/>
      <c r="GBM713" s="49"/>
      <c r="GBN713" s="49"/>
      <c r="GBO713" s="49"/>
      <c r="GBP713" s="49"/>
      <c r="GBQ713" s="49"/>
      <c r="GBR713" s="49"/>
      <c r="GBS713" s="49"/>
      <c r="GBT713" s="49"/>
      <c r="GBU713" s="49"/>
      <c r="GBV713" s="49"/>
      <c r="GBW713" s="49"/>
      <c r="GBX713" s="49"/>
      <c r="GBY713" s="49"/>
      <c r="GBZ713" s="49"/>
      <c r="GCA713" s="49"/>
      <c r="GCB713" s="49"/>
      <c r="GCC713" s="49"/>
      <c r="GCD713" s="49"/>
      <c r="GCE713" s="49"/>
      <c r="GCF713" s="49"/>
      <c r="GCG713" s="49"/>
      <c r="GCH713" s="49"/>
      <c r="GCI713" s="49"/>
      <c r="GCJ713" s="49"/>
      <c r="GCK713" s="49"/>
      <c r="GCL713" s="49"/>
      <c r="GCM713" s="49"/>
      <c r="GCN713" s="49"/>
      <c r="GCO713" s="49"/>
      <c r="GCP713" s="49"/>
      <c r="GCQ713" s="49"/>
      <c r="GCR713" s="49"/>
      <c r="GCS713" s="49"/>
      <c r="GCT713" s="49"/>
      <c r="GCU713" s="49"/>
      <c r="GCV713" s="49"/>
      <c r="GCW713" s="49"/>
      <c r="GCX713" s="49"/>
      <c r="GCY713" s="49"/>
      <c r="GCZ713" s="49"/>
      <c r="GDA713" s="49"/>
      <c r="GDB713" s="49"/>
      <c r="GDC713" s="49"/>
      <c r="GDD713" s="49"/>
      <c r="GDE713" s="49"/>
      <c r="GDF713" s="49"/>
      <c r="GDG713" s="49"/>
      <c r="GDH713" s="49"/>
      <c r="GDI713" s="49"/>
      <c r="GDJ713" s="49"/>
      <c r="GDK713" s="49"/>
      <c r="GDL713" s="49"/>
      <c r="GDM713" s="49"/>
      <c r="GDN713" s="49"/>
      <c r="GDO713" s="49"/>
      <c r="GDP713" s="49"/>
      <c r="GDQ713" s="49"/>
      <c r="GDR713" s="49"/>
      <c r="GDS713" s="49"/>
      <c r="GDT713" s="49"/>
      <c r="GDU713" s="49"/>
      <c r="GDV713" s="49"/>
      <c r="GDW713" s="49"/>
      <c r="GDX713" s="49"/>
      <c r="GDY713" s="49"/>
      <c r="GDZ713" s="49"/>
      <c r="GEA713" s="49"/>
      <c r="GEB713" s="49"/>
      <c r="GEC713" s="49"/>
      <c r="GED713" s="49"/>
      <c r="GEE713" s="49"/>
      <c r="GEF713" s="49"/>
      <c r="GEG713" s="49"/>
      <c r="GEH713" s="49"/>
      <c r="GEI713" s="49"/>
      <c r="GEJ713" s="49"/>
      <c r="GEK713" s="49"/>
      <c r="GEL713" s="49"/>
      <c r="GEM713" s="49"/>
      <c r="GEN713" s="49"/>
      <c r="GEO713" s="49"/>
      <c r="GEP713" s="49"/>
      <c r="GEQ713" s="49"/>
      <c r="GER713" s="49"/>
      <c r="GES713" s="49"/>
      <c r="GET713" s="49"/>
      <c r="GEU713" s="49"/>
      <c r="GEV713" s="49"/>
      <c r="GEW713" s="49"/>
      <c r="GEX713" s="49"/>
      <c r="GEY713" s="49"/>
      <c r="GEZ713" s="49"/>
      <c r="GFA713" s="49"/>
      <c r="GFB713" s="49"/>
      <c r="GFC713" s="49"/>
      <c r="GFD713" s="49"/>
      <c r="GFE713" s="49"/>
      <c r="GFF713" s="49"/>
      <c r="GFG713" s="49"/>
      <c r="GFH713" s="49"/>
      <c r="GFI713" s="49"/>
      <c r="GFJ713" s="49"/>
      <c r="GFK713" s="49"/>
      <c r="GFL713" s="49"/>
      <c r="GFM713" s="49"/>
      <c r="GFN713" s="49"/>
      <c r="GFO713" s="49"/>
      <c r="GFP713" s="49"/>
      <c r="GFQ713" s="49"/>
      <c r="GFR713" s="49"/>
      <c r="GFS713" s="49"/>
      <c r="GFT713" s="49"/>
      <c r="GFU713" s="49"/>
      <c r="GFV713" s="49"/>
      <c r="GFW713" s="49"/>
      <c r="GFX713" s="49"/>
      <c r="GFY713" s="49"/>
      <c r="GFZ713" s="49"/>
      <c r="GGA713" s="49"/>
      <c r="GGB713" s="49"/>
      <c r="GGC713" s="49"/>
      <c r="GGD713" s="49"/>
      <c r="GGE713" s="49"/>
      <c r="GGF713" s="49"/>
      <c r="GGG713" s="49"/>
      <c r="GGH713" s="49"/>
      <c r="GGI713" s="49"/>
      <c r="GGJ713" s="49"/>
      <c r="GGK713" s="49"/>
      <c r="GGL713" s="49"/>
      <c r="GGM713" s="49"/>
      <c r="GGN713" s="49"/>
      <c r="GGO713" s="49"/>
      <c r="GGP713" s="49"/>
      <c r="GGQ713" s="49"/>
      <c r="GGR713" s="49"/>
      <c r="GGS713" s="49"/>
      <c r="GGT713" s="49"/>
      <c r="GGU713" s="49"/>
      <c r="GGV713" s="49"/>
      <c r="GGW713" s="49"/>
      <c r="GGX713" s="49"/>
      <c r="GGY713" s="49"/>
      <c r="GGZ713" s="49"/>
      <c r="GHA713" s="49"/>
      <c r="GHB713" s="49"/>
      <c r="GHC713" s="49"/>
      <c r="GHD713" s="49"/>
      <c r="GHE713" s="49"/>
      <c r="GHF713" s="49"/>
      <c r="GHG713" s="49"/>
      <c r="GHH713" s="49"/>
      <c r="GHI713" s="49"/>
      <c r="GHJ713" s="49"/>
      <c r="GHK713" s="49"/>
      <c r="GHL713" s="49"/>
      <c r="GHM713" s="49"/>
      <c r="GHN713" s="49"/>
      <c r="GHO713" s="49"/>
      <c r="GHP713" s="49"/>
      <c r="GHQ713" s="49"/>
      <c r="GHR713" s="49"/>
      <c r="GHS713" s="49"/>
      <c r="GHT713" s="49"/>
      <c r="GHU713" s="49"/>
      <c r="GHV713" s="49"/>
      <c r="GHW713" s="49"/>
      <c r="GHX713" s="49"/>
      <c r="GHY713" s="49"/>
      <c r="GHZ713" s="49"/>
      <c r="GIA713" s="49"/>
      <c r="GIB713" s="49"/>
      <c r="GIC713" s="49"/>
      <c r="GID713" s="49"/>
      <c r="GIE713" s="49"/>
      <c r="GIF713" s="49"/>
      <c r="GIG713" s="49"/>
      <c r="GIH713" s="49"/>
      <c r="GII713" s="49"/>
      <c r="GIJ713" s="49"/>
      <c r="GIK713" s="49"/>
      <c r="GIL713" s="49"/>
      <c r="GIM713" s="49"/>
      <c r="GIN713" s="49"/>
      <c r="GIO713" s="49"/>
      <c r="GIP713" s="49"/>
      <c r="GIQ713" s="49"/>
      <c r="GIR713" s="49"/>
      <c r="GIS713" s="49"/>
      <c r="GIT713" s="49"/>
      <c r="GIU713" s="49"/>
      <c r="GIV713" s="49"/>
      <c r="GIW713" s="49"/>
      <c r="GIX713" s="49"/>
      <c r="GIY713" s="49"/>
      <c r="GIZ713" s="49"/>
      <c r="GJA713" s="49"/>
      <c r="GJB713" s="49"/>
      <c r="GJC713" s="49"/>
      <c r="GJD713" s="49"/>
      <c r="GJE713" s="49"/>
      <c r="GJF713" s="49"/>
      <c r="GJG713" s="49"/>
      <c r="GJH713" s="49"/>
      <c r="GJI713" s="49"/>
      <c r="GJJ713" s="49"/>
      <c r="GJK713" s="49"/>
      <c r="GJL713" s="49"/>
      <c r="GJM713" s="49"/>
      <c r="GJN713" s="49"/>
      <c r="GJO713" s="49"/>
      <c r="GJP713" s="49"/>
      <c r="GJQ713" s="49"/>
      <c r="GJR713" s="49"/>
      <c r="GJS713" s="49"/>
      <c r="GJT713" s="49"/>
      <c r="GJU713" s="49"/>
      <c r="GJV713" s="49"/>
      <c r="GJW713" s="49"/>
      <c r="GJX713" s="49"/>
      <c r="GJY713" s="49"/>
      <c r="GJZ713" s="49"/>
      <c r="GKA713" s="49"/>
      <c r="GKB713" s="49"/>
      <c r="GKC713" s="49"/>
      <c r="GKD713" s="49"/>
      <c r="GKE713" s="49"/>
      <c r="GKF713" s="49"/>
      <c r="GKG713" s="49"/>
      <c r="GKH713" s="49"/>
      <c r="GKI713" s="49"/>
      <c r="GKJ713" s="49"/>
      <c r="GKK713" s="49"/>
      <c r="GKL713" s="49"/>
      <c r="GKM713" s="49"/>
      <c r="GKN713" s="49"/>
      <c r="GKO713" s="49"/>
      <c r="GKP713" s="49"/>
      <c r="GKQ713" s="49"/>
      <c r="GKR713" s="49"/>
      <c r="GKS713" s="49"/>
      <c r="GKT713" s="49"/>
      <c r="GKU713" s="49"/>
      <c r="GKV713" s="49"/>
      <c r="GKW713" s="49"/>
      <c r="GKX713" s="49"/>
      <c r="GKY713" s="49"/>
      <c r="GKZ713" s="49"/>
      <c r="GLA713" s="49"/>
      <c r="GLB713" s="49"/>
      <c r="GLC713" s="49"/>
      <c r="GLD713" s="49"/>
      <c r="GLE713" s="49"/>
      <c r="GLF713" s="49"/>
      <c r="GLG713" s="49"/>
      <c r="GLH713" s="49"/>
      <c r="GLI713" s="49"/>
      <c r="GLJ713" s="49"/>
      <c r="GLK713" s="49"/>
      <c r="GLL713" s="49"/>
      <c r="GLM713" s="49"/>
      <c r="GLN713" s="49"/>
      <c r="GLO713" s="49"/>
      <c r="GLP713" s="49"/>
      <c r="GLQ713" s="49"/>
      <c r="GLR713" s="49"/>
      <c r="GLS713" s="49"/>
      <c r="GLT713" s="49"/>
      <c r="GLU713" s="49"/>
      <c r="GLV713" s="49"/>
      <c r="GLW713" s="49"/>
      <c r="GLX713" s="49"/>
      <c r="GLY713" s="49"/>
      <c r="GLZ713" s="49"/>
      <c r="GMA713" s="49"/>
      <c r="GMB713" s="49"/>
      <c r="GMC713" s="49"/>
      <c r="GMD713" s="49"/>
      <c r="GME713" s="49"/>
      <c r="GMF713" s="49"/>
      <c r="GMG713" s="49"/>
      <c r="GMH713" s="49"/>
      <c r="GMI713" s="49"/>
      <c r="GMJ713" s="49"/>
      <c r="GMK713" s="49"/>
      <c r="GML713" s="49"/>
      <c r="GMM713" s="49"/>
      <c r="GMN713" s="49"/>
      <c r="GMO713" s="49"/>
      <c r="GMP713" s="49"/>
      <c r="GMQ713" s="49"/>
      <c r="GMR713" s="49"/>
      <c r="GMS713" s="49"/>
      <c r="GMT713" s="49"/>
      <c r="GMU713" s="49"/>
      <c r="GMV713" s="49"/>
      <c r="GMW713" s="49"/>
      <c r="GMX713" s="49"/>
      <c r="GMY713" s="49"/>
      <c r="GMZ713" s="49"/>
      <c r="GNA713" s="49"/>
      <c r="GNB713" s="49"/>
      <c r="GNC713" s="49"/>
      <c r="GND713" s="49"/>
      <c r="GNE713" s="49"/>
      <c r="GNF713" s="49"/>
      <c r="GNG713" s="49"/>
      <c r="GNH713" s="49"/>
      <c r="GNI713" s="49"/>
      <c r="GNJ713" s="49"/>
      <c r="GNK713" s="49"/>
      <c r="GNL713" s="49"/>
      <c r="GNM713" s="49"/>
      <c r="GNN713" s="49"/>
      <c r="GNO713" s="49"/>
      <c r="GNP713" s="49"/>
      <c r="GNQ713" s="49"/>
      <c r="GNR713" s="49"/>
      <c r="GNS713" s="49"/>
      <c r="GNT713" s="49"/>
      <c r="GNU713" s="49"/>
      <c r="GNV713" s="49"/>
      <c r="GNW713" s="49"/>
      <c r="GNX713" s="49"/>
      <c r="GNY713" s="49"/>
      <c r="GNZ713" s="49"/>
      <c r="GOA713" s="49"/>
      <c r="GOB713" s="49"/>
      <c r="GOC713" s="49"/>
      <c r="GOD713" s="49"/>
      <c r="GOE713" s="49"/>
      <c r="GOF713" s="49"/>
      <c r="GOG713" s="49"/>
      <c r="GOH713" s="49"/>
      <c r="GOI713" s="49"/>
      <c r="GOJ713" s="49"/>
      <c r="GOK713" s="49"/>
      <c r="GOL713" s="49"/>
      <c r="GOM713" s="49"/>
      <c r="GON713" s="49"/>
      <c r="GOO713" s="49"/>
      <c r="GOP713" s="49"/>
      <c r="GOQ713" s="49"/>
      <c r="GOR713" s="49"/>
      <c r="GOS713" s="49"/>
      <c r="GOT713" s="49"/>
      <c r="GOU713" s="49"/>
      <c r="GOV713" s="49"/>
      <c r="GOW713" s="49"/>
      <c r="GOX713" s="49"/>
      <c r="GOY713" s="49"/>
      <c r="GOZ713" s="49"/>
      <c r="GPA713" s="49"/>
      <c r="GPB713" s="49"/>
      <c r="GPC713" s="49"/>
      <c r="GPD713" s="49"/>
      <c r="GPE713" s="49"/>
      <c r="GPF713" s="49"/>
      <c r="GPG713" s="49"/>
      <c r="GPH713" s="49"/>
      <c r="GPI713" s="49"/>
      <c r="GPJ713" s="49"/>
      <c r="GPK713" s="49"/>
      <c r="GPL713" s="49"/>
      <c r="GPM713" s="49"/>
      <c r="GPN713" s="49"/>
      <c r="GPO713" s="49"/>
      <c r="GPP713" s="49"/>
      <c r="GPQ713" s="49"/>
      <c r="GPR713" s="49"/>
      <c r="GPS713" s="49"/>
      <c r="GPT713" s="49"/>
      <c r="GPU713" s="49"/>
      <c r="GPV713" s="49"/>
      <c r="GPW713" s="49"/>
      <c r="GPX713" s="49"/>
      <c r="GPY713" s="49"/>
      <c r="GPZ713" s="49"/>
      <c r="GQA713" s="49"/>
      <c r="GQB713" s="49"/>
      <c r="GQC713" s="49"/>
      <c r="GQD713" s="49"/>
      <c r="GQE713" s="49"/>
      <c r="GQF713" s="49"/>
      <c r="GQG713" s="49"/>
      <c r="GQH713" s="49"/>
      <c r="GQI713" s="49"/>
      <c r="GQJ713" s="49"/>
      <c r="GQK713" s="49"/>
      <c r="GQL713" s="49"/>
      <c r="GQM713" s="49"/>
      <c r="GQN713" s="49"/>
      <c r="GQO713" s="49"/>
      <c r="GQP713" s="49"/>
      <c r="GQQ713" s="49"/>
      <c r="GQR713" s="49"/>
      <c r="GQS713" s="49"/>
      <c r="GQT713" s="49"/>
      <c r="GQU713" s="49"/>
      <c r="GQV713" s="49"/>
      <c r="GQW713" s="49"/>
      <c r="GQX713" s="49"/>
      <c r="GQY713" s="49"/>
      <c r="GQZ713" s="49"/>
      <c r="GRA713" s="49"/>
      <c r="GRB713" s="49"/>
      <c r="GRC713" s="49"/>
      <c r="GRD713" s="49"/>
      <c r="GRE713" s="49"/>
      <c r="GRF713" s="49"/>
      <c r="GRG713" s="49"/>
      <c r="GRH713" s="49"/>
      <c r="GRI713" s="49"/>
      <c r="GRJ713" s="49"/>
      <c r="GRK713" s="49"/>
      <c r="GRL713" s="49"/>
      <c r="GRM713" s="49"/>
      <c r="GRN713" s="49"/>
      <c r="GRO713" s="49"/>
      <c r="GRP713" s="49"/>
      <c r="GRQ713" s="49"/>
      <c r="GRR713" s="49"/>
      <c r="GRS713" s="49"/>
      <c r="GRT713" s="49"/>
      <c r="GRU713" s="49"/>
      <c r="GRV713" s="49"/>
      <c r="GRW713" s="49"/>
      <c r="GRX713" s="49"/>
      <c r="GRY713" s="49"/>
      <c r="GRZ713" s="49"/>
      <c r="GSA713" s="49"/>
      <c r="GSB713" s="49"/>
      <c r="GSC713" s="49"/>
      <c r="GSD713" s="49"/>
      <c r="GSE713" s="49"/>
      <c r="GSF713" s="49"/>
      <c r="GSG713" s="49"/>
      <c r="GSH713" s="49"/>
      <c r="GSI713" s="49"/>
      <c r="GSJ713" s="49"/>
      <c r="GSK713" s="49"/>
      <c r="GSL713" s="49"/>
      <c r="GSM713" s="49"/>
      <c r="GSN713" s="49"/>
      <c r="GSO713" s="49"/>
      <c r="GSP713" s="49"/>
      <c r="GSQ713" s="49"/>
      <c r="GSR713" s="49"/>
      <c r="GSS713" s="49"/>
      <c r="GST713" s="49"/>
      <c r="GSU713" s="49"/>
      <c r="GSV713" s="49"/>
      <c r="GSW713" s="49"/>
      <c r="GSX713" s="49"/>
      <c r="GSY713" s="49"/>
      <c r="GSZ713" s="49"/>
      <c r="GTA713" s="49"/>
      <c r="GTB713" s="49"/>
      <c r="GTC713" s="49"/>
      <c r="GTD713" s="49"/>
      <c r="GTE713" s="49"/>
      <c r="GTF713" s="49"/>
      <c r="GTG713" s="49"/>
      <c r="GTH713" s="49"/>
      <c r="GTI713" s="49"/>
      <c r="GTJ713" s="49"/>
      <c r="GTK713" s="49"/>
      <c r="GTL713" s="49"/>
      <c r="GTM713" s="49"/>
      <c r="GTN713" s="49"/>
      <c r="GTO713" s="49"/>
      <c r="GTP713" s="49"/>
      <c r="GTQ713" s="49"/>
      <c r="GTR713" s="49"/>
      <c r="GTS713" s="49"/>
      <c r="GTT713" s="49"/>
      <c r="GTU713" s="49"/>
      <c r="GTV713" s="49"/>
      <c r="GTW713" s="49"/>
      <c r="GTX713" s="49"/>
      <c r="GTY713" s="49"/>
      <c r="GTZ713" s="49"/>
      <c r="GUA713" s="49"/>
      <c r="GUB713" s="49"/>
      <c r="GUC713" s="49"/>
      <c r="GUD713" s="49"/>
      <c r="GUE713" s="49"/>
      <c r="GUF713" s="49"/>
      <c r="GUG713" s="49"/>
      <c r="GUH713" s="49"/>
      <c r="GUI713" s="49"/>
      <c r="GUJ713" s="49"/>
      <c r="GUK713" s="49"/>
      <c r="GUL713" s="49"/>
      <c r="GUM713" s="49"/>
      <c r="GUN713" s="49"/>
      <c r="GUO713" s="49"/>
      <c r="GUP713" s="49"/>
      <c r="GUQ713" s="49"/>
      <c r="GUR713" s="49"/>
      <c r="GUS713" s="49"/>
      <c r="GUT713" s="49"/>
      <c r="GUU713" s="49"/>
      <c r="GUV713" s="49"/>
      <c r="GUW713" s="49"/>
      <c r="GUX713" s="49"/>
      <c r="GUY713" s="49"/>
      <c r="GUZ713" s="49"/>
      <c r="GVA713" s="49"/>
      <c r="GVB713" s="49"/>
      <c r="GVC713" s="49"/>
      <c r="GVD713" s="49"/>
      <c r="GVE713" s="49"/>
      <c r="GVF713" s="49"/>
      <c r="GVG713" s="49"/>
      <c r="GVH713" s="49"/>
      <c r="GVI713" s="49"/>
      <c r="GVJ713" s="49"/>
      <c r="GVK713" s="49"/>
      <c r="GVL713" s="49"/>
      <c r="GVM713" s="49"/>
      <c r="GVN713" s="49"/>
      <c r="GVO713" s="49"/>
      <c r="GVP713" s="49"/>
      <c r="GVQ713" s="49"/>
      <c r="GVR713" s="49"/>
      <c r="GVS713" s="49"/>
      <c r="GVT713" s="49"/>
      <c r="GVU713" s="49"/>
      <c r="GVV713" s="49"/>
      <c r="GVW713" s="49"/>
      <c r="GVX713" s="49"/>
      <c r="GVY713" s="49"/>
      <c r="GVZ713" s="49"/>
      <c r="GWA713" s="49"/>
      <c r="GWB713" s="49"/>
      <c r="GWC713" s="49"/>
      <c r="GWD713" s="49"/>
      <c r="GWE713" s="49"/>
      <c r="GWF713" s="49"/>
      <c r="GWG713" s="49"/>
      <c r="GWH713" s="49"/>
      <c r="GWI713" s="49"/>
      <c r="GWJ713" s="49"/>
      <c r="GWK713" s="49"/>
      <c r="GWL713" s="49"/>
      <c r="GWM713" s="49"/>
      <c r="GWN713" s="49"/>
      <c r="GWO713" s="49"/>
      <c r="GWP713" s="49"/>
      <c r="GWQ713" s="49"/>
      <c r="GWR713" s="49"/>
      <c r="GWS713" s="49"/>
      <c r="GWT713" s="49"/>
      <c r="GWU713" s="49"/>
      <c r="GWV713" s="49"/>
      <c r="GWW713" s="49"/>
      <c r="GWX713" s="49"/>
      <c r="GWY713" s="49"/>
      <c r="GWZ713" s="49"/>
      <c r="GXA713" s="49"/>
      <c r="GXB713" s="49"/>
      <c r="GXC713" s="49"/>
      <c r="GXD713" s="49"/>
      <c r="GXE713" s="49"/>
      <c r="GXF713" s="49"/>
      <c r="GXG713" s="49"/>
      <c r="GXH713" s="49"/>
      <c r="GXI713" s="49"/>
      <c r="GXJ713" s="49"/>
      <c r="GXK713" s="49"/>
      <c r="GXL713" s="49"/>
      <c r="GXM713" s="49"/>
      <c r="GXN713" s="49"/>
      <c r="GXO713" s="49"/>
      <c r="GXP713" s="49"/>
      <c r="GXQ713" s="49"/>
      <c r="GXR713" s="49"/>
      <c r="GXS713" s="49"/>
      <c r="GXT713" s="49"/>
      <c r="GXU713" s="49"/>
      <c r="GXV713" s="49"/>
      <c r="GXW713" s="49"/>
      <c r="GXX713" s="49"/>
      <c r="GXY713" s="49"/>
      <c r="GXZ713" s="49"/>
      <c r="GYA713" s="49"/>
      <c r="GYB713" s="49"/>
      <c r="GYC713" s="49"/>
      <c r="GYD713" s="49"/>
      <c r="GYE713" s="49"/>
      <c r="GYF713" s="49"/>
      <c r="GYG713" s="49"/>
      <c r="GYH713" s="49"/>
      <c r="GYI713" s="49"/>
      <c r="GYJ713" s="49"/>
      <c r="GYK713" s="49"/>
      <c r="GYL713" s="49"/>
      <c r="GYM713" s="49"/>
      <c r="GYN713" s="49"/>
      <c r="GYO713" s="49"/>
      <c r="GYP713" s="49"/>
      <c r="GYQ713" s="49"/>
      <c r="GYR713" s="49"/>
      <c r="GYS713" s="49"/>
      <c r="GYT713" s="49"/>
      <c r="GYU713" s="49"/>
      <c r="GYV713" s="49"/>
      <c r="GYW713" s="49"/>
      <c r="GYX713" s="49"/>
      <c r="GYY713" s="49"/>
      <c r="GYZ713" s="49"/>
      <c r="GZA713" s="49"/>
      <c r="GZB713" s="49"/>
      <c r="GZC713" s="49"/>
      <c r="GZD713" s="49"/>
      <c r="GZE713" s="49"/>
      <c r="GZF713" s="49"/>
      <c r="GZG713" s="49"/>
      <c r="GZH713" s="49"/>
      <c r="GZI713" s="49"/>
      <c r="GZJ713" s="49"/>
      <c r="GZK713" s="49"/>
      <c r="GZL713" s="49"/>
      <c r="GZM713" s="49"/>
      <c r="GZN713" s="49"/>
      <c r="GZO713" s="49"/>
      <c r="GZP713" s="49"/>
      <c r="GZQ713" s="49"/>
      <c r="GZR713" s="49"/>
      <c r="GZS713" s="49"/>
      <c r="GZT713" s="49"/>
      <c r="GZU713" s="49"/>
      <c r="GZV713" s="49"/>
      <c r="GZW713" s="49"/>
      <c r="GZX713" s="49"/>
      <c r="GZY713" s="49"/>
      <c r="GZZ713" s="49"/>
      <c r="HAA713" s="49"/>
      <c r="HAB713" s="49"/>
      <c r="HAC713" s="49"/>
      <c r="HAD713" s="49"/>
      <c r="HAE713" s="49"/>
      <c r="HAF713" s="49"/>
      <c r="HAG713" s="49"/>
      <c r="HAH713" s="49"/>
      <c r="HAI713" s="49"/>
      <c r="HAJ713" s="49"/>
      <c r="HAK713" s="49"/>
      <c r="HAL713" s="49"/>
      <c r="HAM713" s="49"/>
      <c r="HAN713" s="49"/>
      <c r="HAO713" s="49"/>
      <c r="HAP713" s="49"/>
      <c r="HAQ713" s="49"/>
      <c r="HAR713" s="49"/>
      <c r="HAS713" s="49"/>
      <c r="HAT713" s="49"/>
      <c r="HAU713" s="49"/>
      <c r="HAV713" s="49"/>
      <c r="HAW713" s="49"/>
      <c r="HAX713" s="49"/>
      <c r="HAY713" s="49"/>
      <c r="HAZ713" s="49"/>
      <c r="HBA713" s="49"/>
      <c r="HBB713" s="49"/>
      <c r="HBC713" s="49"/>
      <c r="HBD713" s="49"/>
      <c r="HBE713" s="49"/>
      <c r="HBF713" s="49"/>
      <c r="HBG713" s="49"/>
      <c r="HBH713" s="49"/>
      <c r="HBI713" s="49"/>
      <c r="HBJ713" s="49"/>
      <c r="HBK713" s="49"/>
      <c r="HBL713" s="49"/>
      <c r="HBM713" s="49"/>
      <c r="HBN713" s="49"/>
      <c r="HBO713" s="49"/>
      <c r="HBP713" s="49"/>
      <c r="HBQ713" s="49"/>
      <c r="HBR713" s="49"/>
      <c r="HBS713" s="49"/>
      <c r="HBT713" s="49"/>
      <c r="HBU713" s="49"/>
      <c r="HBV713" s="49"/>
      <c r="HBW713" s="49"/>
      <c r="HBX713" s="49"/>
      <c r="HBY713" s="49"/>
      <c r="HBZ713" s="49"/>
      <c r="HCA713" s="49"/>
      <c r="HCB713" s="49"/>
      <c r="HCC713" s="49"/>
      <c r="HCD713" s="49"/>
      <c r="HCE713" s="49"/>
      <c r="HCF713" s="49"/>
      <c r="HCG713" s="49"/>
      <c r="HCH713" s="49"/>
      <c r="HCI713" s="49"/>
      <c r="HCJ713" s="49"/>
      <c r="HCK713" s="49"/>
      <c r="HCL713" s="49"/>
      <c r="HCM713" s="49"/>
      <c r="HCN713" s="49"/>
      <c r="HCO713" s="49"/>
      <c r="HCP713" s="49"/>
      <c r="HCQ713" s="49"/>
      <c r="HCR713" s="49"/>
      <c r="HCS713" s="49"/>
      <c r="HCT713" s="49"/>
      <c r="HCU713" s="49"/>
      <c r="HCV713" s="49"/>
      <c r="HCW713" s="49"/>
      <c r="HCX713" s="49"/>
      <c r="HCY713" s="49"/>
      <c r="HCZ713" s="49"/>
      <c r="HDA713" s="49"/>
      <c r="HDB713" s="49"/>
      <c r="HDC713" s="49"/>
      <c r="HDD713" s="49"/>
      <c r="HDE713" s="49"/>
      <c r="HDF713" s="49"/>
      <c r="HDG713" s="49"/>
      <c r="HDH713" s="49"/>
      <c r="HDI713" s="49"/>
      <c r="HDJ713" s="49"/>
      <c r="HDK713" s="49"/>
      <c r="HDL713" s="49"/>
      <c r="HDM713" s="49"/>
      <c r="HDN713" s="49"/>
      <c r="HDO713" s="49"/>
      <c r="HDP713" s="49"/>
      <c r="HDQ713" s="49"/>
      <c r="HDR713" s="49"/>
      <c r="HDS713" s="49"/>
      <c r="HDT713" s="49"/>
      <c r="HDU713" s="49"/>
      <c r="HDV713" s="49"/>
      <c r="HDW713" s="49"/>
      <c r="HDX713" s="49"/>
      <c r="HDY713" s="49"/>
      <c r="HDZ713" s="49"/>
      <c r="HEA713" s="49"/>
      <c r="HEB713" s="49"/>
      <c r="HEC713" s="49"/>
      <c r="HED713" s="49"/>
      <c r="HEE713" s="49"/>
      <c r="HEF713" s="49"/>
      <c r="HEG713" s="49"/>
      <c r="HEH713" s="49"/>
      <c r="HEI713" s="49"/>
      <c r="HEJ713" s="49"/>
      <c r="HEK713" s="49"/>
      <c r="HEL713" s="49"/>
      <c r="HEM713" s="49"/>
      <c r="HEN713" s="49"/>
      <c r="HEO713" s="49"/>
      <c r="HEP713" s="49"/>
      <c r="HEQ713" s="49"/>
      <c r="HER713" s="49"/>
      <c r="HES713" s="49"/>
      <c r="HET713" s="49"/>
      <c r="HEU713" s="49"/>
      <c r="HEV713" s="49"/>
      <c r="HEW713" s="49"/>
      <c r="HEX713" s="49"/>
      <c r="HEY713" s="49"/>
      <c r="HEZ713" s="49"/>
      <c r="HFA713" s="49"/>
      <c r="HFB713" s="49"/>
      <c r="HFC713" s="49"/>
      <c r="HFD713" s="49"/>
      <c r="HFE713" s="49"/>
      <c r="HFF713" s="49"/>
      <c r="HFG713" s="49"/>
      <c r="HFH713" s="49"/>
      <c r="HFI713" s="49"/>
      <c r="HFJ713" s="49"/>
      <c r="HFK713" s="49"/>
      <c r="HFL713" s="49"/>
      <c r="HFM713" s="49"/>
      <c r="HFN713" s="49"/>
      <c r="HFO713" s="49"/>
      <c r="HFP713" s="49"/>
      <c r="HFQ713" s="49"/>
      <c r="HFR713" s="49"/>
      <c r="HFS713" s="49"/>
      <c r="HFT713" s="49"/>
      <c r="HFU713" s="49"/>
      <c r="HFV713" s="49"/>
      <c r="HFW713" s="49"/>
      <c r="HFX713" s="49"/>
      <c r="HFY713" s="49"/>
      <c r="HFZ713" s="49"/>
      <c r="HGA713" s="49"/>
      <c r="HGB713" s="49"/>
      <c r="HGC713" s="49"/>
      <c r="HGD713" s="49"/>
      <c r="HGE713" s="49"/>
      <c r="HGF713" s="49"/>
      <c r="HGG713" s="49"/>
      <c r="HGH713" s="49"/>
      <c r="HGI713" s="49"/>
      <c r="HGJ713" s="49"/>
      <c r="HGK713" s="49"/>
      <c r="HGL713" s="49"/>
      <c r="HGM713" s="49"/>
      <c r="HGN713" s="49"/>
      <c r="HGO713" s="49"/>
      <c r="HGP713" s="49"/>
      <c r="HGQ713" s="49"/>
      <c r="HGR713" s="49"/>
      <c r="HGS713" s="49"/>
      <c r="HGT713" s="49"/>
      <c r="HGU713" s="49"/>
      <c r="HGV713" s="49"/>
      <c r="HGW713" s="49"/>
      <c r="HGX713" s="49"/>
      <c r="HGY713" s="49"/>
      <c r="HGZ713" s="49"/>
      <c r="HHA713" s="49"/>
      <c r="HHB713" s="49"/>
      <c r="HHC713" s="49"/>
      <c r="HHD713" s="49"/>
      <c r="HHE713" s="49"/>
      <c r="HHF713" s="49"/>
      <c r="HHG713" s="49"/>
      <c r="HHH713" s="49"/>
      <c r="HHI713" s="49"/>
      <c r="HHJ713" s="49"/>
      <c r="HHK713" s="49"/>
      <c r="HHL713" s="49"/>
      <c r="HHM713" s="49"/>
      <c r="HHN713" s="49"/>
      <c r="HHO713" s="49"/>
      <c r="HHP713" s="49"/>
      <c r="HHQ713" s="49"/>
      <c r="HHR713" s="49"/>
      <c r="HHS713" s="49"/>
      <c r="HHT713" s="49"/>
      <c r="HHU713" s="49"/>
      <c r="HHV713" s="49"/>
      <c r="HHW713" s="49"/>
      <c r="HHX713" s="49"/>
      <c r="HHY713" s="49"/>
      <c r="HHZ713" s="49"/>
      <c r="HIA713" s="49"/>
      <c r="HIB713" s="49"/>
      <c r="HIC713" s="49"/>
      <c r="HID713" s="49"/>
      <c r="HIE713" s="49"/>
      <c r="HIF713" s="49"/>
      <c r="HIG713" s="49"/>
      <c r="HIH713" s="49"/>
      <c r="HII713" s="49"/>
      <c r="HIJ713" s="49"/>
      <c r="HIK713" s="49"/>
      <c r="HIL713" s="49"/>
      <c r="HIM713" s="49"/>
      <c r="HIN713" s="49"/>
      <c r="HIO713" s="49"/>
      <c r="HIP713" s="49"/>
      <c r="HIQ713" s="49"/>
      <c r="HIR713" s="49"/>
      <c r="HIS713" s="49"/>
      <c r="HIT713" s="49"/>
      <c r="HIU713" s="49"/>
      <c r="HIV713" s="49"/>
      <c r="HIW713" s="49"/>
      <c r="HIX713" s="49"/>
      <c r="HIY713" s="49"/>
      <c r="HIZ713" s="49"/>
      <c r="HJA713" s="49"/>
      <c r="HJB713" s="49"/>
      <c r="HJC713" s="49"/>
      <c r="HJD713" s="49"/>
      <c r="HJE713" s="49"/>
      <c r="HJF713" s="49"/>
      <c r="HJG713" s="49"/>
      <c r="HJH713" s="49"/>
      <c r="HJI713" s="49"/>
      <c r="HJJ713" s="49"/>
      <c r="HJK713" s="49"/>
      <c r="HJL713" s="49"/>
      <c r="HJM713" s="49"/>
      <c r="HJN713" s="49"/>
      <c r="HJO713" s="49"/>
      <c r="HJP713" s="49"/>
      <c r="HJQ713" s="49"/>
      <c r="HJR713" s="49"/>
      <c r="HJS713" s="49"/>
      <c r="HJT713" s="49"/>
      <c r="HJU713" s="49"/>
      <c r="HJV713" s="49"/>
      <c r="HJW713" s="49"/>
      <c r="HJX713" s="49"/>
      <c r="HJY713" s="49"/>
      <c r="HJZ713" s="49"/>
      <c r="HKA713" s="49"/>
      <c r="HKB713" s="49"/>
      <c r="HKC713" s="49"/>
      <c r="HKD713" s="49"/>
      <c r="HKE713" s="49"/>
      <c r="HKF713" s="49"/>
      <c r="HKG713" s="49"/>
      <c r="HKH713" s="49"/>
      <c r="HKI713" s="49"/>
      <c r="HKJ713" s="49"/>
      <c r="HKK713" s="49"/>
      <c r="HKL713" s="49"/>
      <c r="HKM713" s="49"/>
      <c r="HKN713" s="49"/>
      <c r="HKO713" s="49"/>
      <c r="HKP713" s="49"/>
      <c r="HKQ713" s="49"/>
      <c r="HKR713" s="49"/>
      <c r="HKS713" s="49"/>
      <c r="HKT713" s="49"/>
      <c r="HKU713" s="49"/>
      <c r="HKV713" s="49"/>
      <c r="HKW713" s="49"/>
      <c r="HKX713" s="49"/>
      <c r="HKY713" s="49"/>
      <c r="HKZ713" s="49"/>
      <c r="HLA713" s="49"/>
      <c r="HLB713" s="49"/>
      <c r="HLC713" s="49"/>
      <c r="HLD713" s="49"/>
      <c r="HLE713" s="49"/>
      <c r="HLF713" s="49"/>
      <c r="HLG713" s="49"/>
      <c r="HLH713" s="49"/>
      <c r="HLI713" s="49"/>
      <c r="HLJ713" s="49"/>
      <c r="HLK713" s="49"/>
      <c r="HLL713" s="49"/>
      <c r="HLM713" s="49"/>
      <c r="HLN713" s="49"/>
      <c r="HLO713" s="49"/>
      <c r="HLP713" s="49"/>
      <c r="HLQ713" s="49"/>
      <c r="HLR713" s="49"/>
      <c r="HLS713" s="49"/>
      <c r="HLT713" s="49"/>
      <c r="HLU713" s="49"/>
      <c r="HLV713" s="49"/>
      <c r="HLW713" s="49"/>
      <c r="HLX713" s="49"/>
      <c r="HLY713" s="49"/>
      <c r="HLZ713" s="49"/>
      <c r="HMA713" s="49"/>
      <c r="HMB713" s="49"/>
      <c r="HMC713" s="49"/>
      <c r="HMD713" s="49"/>
      <c r="HME713" s="49"/>
      <c r="HMF713" s="49"/>
      <c r="HMG713" s="49"/>
      <c r="HMH713" s="49"/>
      <c r="HMI713" s="49"/>
      <c r="HMJ713" s="49"/>
      <c r="HMK713" s="49"/>
      <c r="HML713" s="49"/>
      <c r="HMM713" s="49"/>
      <c r="HMN713" s="49"/>
      <c r="HMO713" s="49"/>
      <c r="HMP713" s="49"/>
      <c r="HMQ713" s="49"/>
      <c r="HMR713" s="49"/>
      <c r="HMS713" s="49"/>
      <c r="HMT713" s="49"/>
      <c r="HMU713" s="49"/>
      <c r="HMV713" s="49"/>
      <c r="HMW713" s="49"/>
      <c r="HMX713" s="49"/>
      <c r="HMY713" s="49"/>
      <c r="HMZ713" s="49"/>
      <c r="HNA713" s="49"/>
      <c r="HNB713" s="49"/>
      <c r="HNC713" s="49"/>
      <c r="HND713" s="49"/>
      <c r="HNE713" s="49"/>
      <c r="HNF713" s="49"/>
      <c r="HNG713" s="49"/>
      <c r="HNH713" s="49"/>
      <c r="HNI713" s="49"/>
      <c r="HNJ713" s="49"/>
      <c r="HNK713" s="49"/>
      <c r="HNL713" s="49"/>
      <c r="HNM713" s="49"/>
      <c r="HNN713" s="49"/>
      <c r="HNO713" s="49"/>
      <c r="HNP713" s="49"/>
      <c r="HNQ713" s="49"/>
      <c r="HNR713" s="49"/>
      <c r="HNS713" s="49"/>
      <c r="HNT713" s="49"/>
      <c r="HNU713" s="49"/>
      <c r="HNV713" s="49"/>
      <c r="HNW713" s="49"/>
      <c r="HNX713" s="49"/>
      <c r="HNY713" s="49"/>
      <c r="HNZ713" s="49"/>
      <c r="HOA713" s="49"/>
      <c r="HOB713" s="49"/>
      <c r="HOC713" s="49"/>
      <c r="HOD713" s="49"/>
      <c r="HOE713" s="49"/>
      <c r="HOF713" s="49"/>
      <c r="HOG713" s="49"/>
      <c r="HOH713" s="49"/>
      <c r="HOI713" s="49"/>
      <c r="HOJ713" s="49"/>
      <c r="HOK713" s="49"/>
      <c r="HOL713" s="49"/>
      <c r="HOM713" s="49"/>
      <c r="HON713" s="49"/>
      <c r="HOO713" s="49"/>
      <c r="HOP713" s="49"/>
      <c r="HOQ713" s="49"/>
      <c r="HOR713" s="49"/>
      <c r="HOS713" s="49"/>
      <c r="HOT713" s="49"/>
      <c r="HOU713" s="49"/>
      <c r="HOV713" s="49"/>
      <c r="HOW713" s="49"/>
      <c r="HOX713" s="49"/>
      <c r="HOY713" s="49"/>
      <c r="HOZ713" s="49"/>
      <c r="HPA713" s="49"/>
      <c r="HPB713" s="49"/>
      <c r="HPC713" s="49"/>
      <c r="HPD713" s="49"/>
      <c r="HPE713" s="49"/>
      <c r="HPF713" s="49"/>
      <c r="HPG713" s="49"/>
      <c r="HPH713" s="49"/>
      <c r="HPI713" s="49"/>
      <c r="HPJ713" s="49"/>
      <c r="HPK713" s="49"/>
      <c r="HPL713" s="49"/>
      <c r="HPM713" s="49"/>
      <c r="HPN713" s="49"/>
      <c r="HPO713" s="49"/>
      <c r="HPP713" s="49"/>
      <c r="HPQ713" s="49"/>
      <c r="HPR713" s="49"/>
      <c r="HPS713" s="49"/>
      <c r="HPT713" s="49"/>
      <c r="HPU713" s="49"/>
      <c r="HPV713" s="49"/>
      <c r="HPW713" s="49"/>
      <c r="HPX713" s="49"/>
      <c r="HPY713" s="49"/>
      <c r="HPZ713" s="49"/>
      <c r="HQA713" s="49"/>
      <c r="HQB713" s="49"/>
      <c r="HQC713" s="49"/>
      <c r="HQD713" s="49"/>
      <c r="HQE713" s="49"/>
      <c r="HQF713" s="49"/>
      <c r="HQG713" s="49"/>
      <c r="HQH713" s="49"/>
      <c r="HQI713" s="49"/>
      <c r="HQJ713" s="49"/>
      <c r="HQK713" s="49"/>
      <c r="HQL713" s="49"/>
      <c r="HQM713" s="49"/>
      <c r="HQN713" s="49"/>
      <c r="HQO713" s="49"/>
      <c r="HQP713" s="49"/>
      <c r="HQQ713" s="49"/>
      <c r="HQR713" s="49"/>
      <c r="HQS713" s="49"/>
      <c r="HQT713" s="49"/>
      <c r="HQU713" s="49"/>
      <c r="HQV713" s="49"/>
      <c r="HQW713" s="49"/>
      <c r="HQX713" s="49"/>
      <c r="HQY713" s="49"/>
      <c r="HQZ713" s="49"/>
      <c r="HRA713" s="49"/>
      <c r="HRB713" s="49"/>
      <c r="HRC713" s="49"/>
      <c r="HRD713" s="49"/>
      <c r="HRE713" s="49"/>
      <c r="HRF713" s="49"/>
      <c r="HRG713" s="49"/>
      <c r="HRH713" s="49"/>
      <c r="HRI713" s="49"/>
      <c r="HRJ713" s="49"/>
      <c r="HRK713" s="49"/>
      <c r="HRL713" s="49"/>
      <c r="HRM713" s="49"/>
      <c r="HRN713" s="49"/>
      <c r="HRO713" s="49"/>
      <c r="HRP713" s="49"/>
      <c r="HRQ713" s="49"/>
      <c r="HRR713" s="49"/>
      <c r="HRS713" s="49"/>
      <c r="HRT713" s="49"/>
      <c r="HRU713" s="49"/>
      <c r="HRV713" s="49"/>
      <c r="HRW713" s="49"/>
      <c r="HRX713" s="49"/>
      <c r="HRY713" s="49"/>
      <c r="HRZ713" s="49"/>
      <c r="HSA713" s="49"/>
      <c r="HSB713" s="49"/>
      <c r="HSC713" s="49"/>
      <c r="HSD713" s="49"/>
      <c r="HSE713" s="49"/>
      <c r="HSF713" s="49"/>
      <c r="HSG713" s="49"/>
      <c r="HSH713" s="49"/>
      <c r="HSI713" s="49"/>
      <c r="HSJ713" s="49"/>
      <c r="HSK713" s="49"/>
      <c r="HSL713" s="49"/>
      <c r="HSM713" s="49"/>
      <c r="HSN713" s="49"/>
      <c r="HSO713" s="49"/>
      <c r="HSP713" s="49"/>
      <c r="HSQ713" s="49"/>
      <c r="HSR713" s="49"/>
      <c r="HSS713" s="49"/>
      <c r="HST713" s="49"/>
      <c r="HSU713" s="49"/>
      <c r="HSV713" s="49"/>
      <c r="HSW713" s="49"/>
      <c r="HSX713" s="49"/>
      <c r="HSY713" s="49"/>
      <c r="HSZ713" s="49"/>
      <c r="HTA713" s="49"/>
      <c r="HTB713" s="49"/>
      <c r="HTC713" s="49"/>
      <c r="HTD713" s="49"/>
      <c r="HTE713" s="49"/>
      <c r="HTF713" s="49"/>
      <c r="HTG713" s="49"/>
      <c r="HTH713" s="49"/>
      <c r="HTI713" s="49"/>
      <c r="HTJ713" s="49"/>
      <c r="HTK713" s="49"/>
      <c r="HTL713" s="49"/>
      <c r="HTM713" s="49"/>
      <c r="HTN713" s="49"/>
      <c r="HTO713" s="49"/>
      <c r="HTP713" s="49"/>
      <c r="HTQ713" s="49"/>
      <c r="HTR713" s="49"/>
      <c r="HTS713" s="49"/>
      <c r="HTT713" s="49"/>
      <c r="HTU713" s="49"/>
      <c r="HTV713" s="49"/>
      <c r="HTW713" s="49"/>
      <c r="HTX713" s="49"/>
      <c r="HTY713" s="49"/>
      <c r="HTZ713" s="49"/>
      <c r="HUA713" s="49"/>
      <c r="HUB713" s="49"/>
      <c r="HUC713" s="49"/>
      <c r="HUD713" s="49"/>
      <c r="HUE713" s="49"/>
      <c r="HUF713" s="49"/>
      <c r="HUG713" s="49"/>
      <c r="HUH713" s="49"/>
      <c r="HUI713" s="49"/>
      <c r="HUJ713" s="49"/>
      <c r="HUK713" s="49"/>
      <c r="HUL713" s="49"/>
      <c r="HUM713" s="49"/>
      <c r="HUN713" s="49"/>
      <c r="HUO713" s="49"/>
      <c r="HUP713" s="49"/>
      <c r="HUQ713" s="49"/>
      <c r="HUR713" s="49"/>
      <c r="HUS713" s="49"/>
      <c r="HUT713" s="49"/>
      <c r="HUU713" s="49"/>
      <c r="HUV713" s="49"/>
      <c r="HUW713" s="49"/>
      <c r="HUX713" s="49"/>
      <c r="HUY713" s="49"/>
      <c r="HUZ713" s="49"/>
      <c r="HVA713" s="49"/>
      <c r="HVB713" s="49"/>
      <c r="HVC713" s="49"/>
      <c r="HVD713" s="49"/>
      <c r="HVE713" s="49"/>
      <c r="HVF713" s="49"/>
      <c r="HVG713" s="49"/>
      <c r="HVH713" s="49"/>
      <c r="HVI713" s="49"/>
      <c r="HVJ713" s="49"/>
      <c r="HVK713" s="49"/>
      <c r="HVL713" s="49"/>
      <c r="HVM713" s="49"/>
      <c r="HVN713" s="49"/>
      <c r="HVO713" s="49"/>
      <c r="HVP713" s="49"/>
      <c r="HVQ713" s="49"/>
      <c r="HVR713" s="49"/>
      <c r="HVS713" s="49"/>
      <c r="HVT713" s="49"/>
      <c r="HVU713" s="49"/>
      <c r="HVV713" s="49"/>
      <c r="HVW713" s="49"/>
      <c r="HVX713" s="49"/>
      <c r="HVY713" s="49"/>
      <c r="HVZ713" s="49"/>
      <c r="HWA713" s="49"/>
      <c r="HWB713" s="49"/>
      <c r="HWC713" s="49"/>
      <c r="HWD713" s="49"/>
      <c r="HWE713" s="49"/>
      <c r="HWF713" s="49"/>
      <c r="HWG713" s="49"/>
      <c r="HWH713" s="49"/>
      <c r="HWI713" s="49"/>
      <c r="HWJ713" s="49"/>
      <c r="HWK713" s="49"/>
      <c r="HWL713" s="49"/>
      <c r="HWM713" s="49"/>
      <c r="HWN713" s="49"/>
      <c r="HWO713" s="49"/>
      <c r="HWP713" s="49"/>
      <c r="HWQ713" s="49"/>
      <c r="HWR713" s="49"/>
      <c r="HWS713" s="49"/>
      <c r="HWT713" s="49"/>
      <c r="HWU713" s="49"/>
      <c r="HWV713" s="49"/>
      <c r="HWW713" s="49"/>
      <c r="HWX713" s="49"/>
      <c r="HWY713" s="49"/>
      <c r="HWZ713" s="49"/>
      <c r="HXA713" s="49"/>
      <c r="HXB713" s="49"/>
      <c r="HXC713" s="49"/>
      <c r="HXD713" s="49"/>
      <c r="HXE713" s="49"/>
      <c r="HXF713" s="49"/>
      <c r="HXG713" s="49"/>
      <c r="HXH713" s="49"/>
      <c r="HXI713" s="49"/>
      <c r="HXJ713" s="49"/>
      <c r="HXK713" s="49"/>
      <c r="HXL713" s="49"/>
      <c r="HXM713" s="49"/>
      <c r="HXN713" s="49"/>
      <c r="HXO713" s="49"/>
      <c r="HXP713" s="49"/>
      <c r="HXQ713" s="49"/>
      <c r="HXR713" s="49"/>
      <c r="HXS713" s="49"/>
      <c r="HXT713" s="49"/>
      <c r="HXU713" s="49"/>
      <c r="HXV713" s="49"/>
      <c r="HXW713" s="49"/>
      <c r="HXX713" s="49"/>
      <c r="HXY713" s="49"/>
      <c r="HXZ713" s="49"/>
      <c r="HYA713" s="49"/>
      <c r="HYB713" s="49"/>
      <c r="HYC713" s="49"/>
      <c r="HYD713" s="49"/>
      <c r="HYE713" s="49"/>
      <c r="HYF713" s="49"/>
      <c r="HYG713" s="49"/>
      <c r="HYH713" s="49"/>
      <c r="HYI713" s="49"/>
      <c r="HYJ713" s="49"/>
      <c r="HYK713" s="49"/>
      <c r="HYL713" s="49"/>
      <c r="HYM713" s="49"/>
      <c r="HYN713" s="49"/>
      <c r="HYO713" s="49"/>
      <c r="HYP713" s="49"/>
      <c r="HYQ713" s="49"/>
      <c r="HYR713" s="49"/>
      <c r="HYS713" s="49"/>
      <c r="HYT713" s="49"/>
      <c r="HYU713" s="49"/>
      <c r="HYV713" s="49"/>
      <c r="HYW713" s="49"/>
      <c r="HYX713" s="49"/>
      <c r="HYY713" s="49"/>
      <c r="HYZ713" s="49"/>
      <c r="HZA713" s="49"/>
      <c r="HZB713" s="49"/>
      <c r="HZC713" s="49"/>
      <c r="HZD713" s="49"/>
      <c r="HZE713" s="49"/>
      <c r="HZF713" s="49"/>
      <c r="HZG713" s="49"/>
      <c r="HZH713" s="49"/>
      <c r="HZI713" s="49"/>
      <c r="HZJ713" s="49"/>
      <c r="HZK713" s="49"/>
      <c r="HZL713" s="49"/>
      <c r="HZM713" s="49"/>
      <c r="HZN713" s="49"/>
      <c r="HZO713" s="49"/>
      <c r="HZP713" s="49"/>
      <c r="HZQ713" s="49"/>
      <c r="HZR713" s="49"/>
      <c r="HZS713" s="49"/>
      <c r="HZT713" s="49"/>
      <c r="HZU713" s="49"/>
      <c r="HZV713" s="49"/>
      <c r="HZW713" s="49"/>
      <c r="HZX713" s="49"/>
      <c r="HZY713" s="49"/>
      <c r="HZZ713" s="49"/>
      <c r="IAA713" s="49"/>
      <c r="IAB713" s="49"/>
      <c r="IAC713" s="49"/>
      <c r="IAD713" s="49"/>
      <c r="IAE713" s="49"/>
      <c r="IAF713" s="49"/>
      <c r="IAG713" s="49"/>
      <c r="IAH713" s="49"/>
      <c r="IAI713" s="49"/>
      <c r="IAJ713" s="49"/>
      <c r="IAK713" s="49"/>
      <c r="IAL713" s="49"/>
      <c r="IAM713" s="49"/>
      <c r="IAN713" s="49"/>
      <c r="IAO713" s="49"/>
      <c r="IAP713" s="49"/>
      <c r="IAQ713" s="49"/>
      <c r="IAR713" s="49"/>
      <c r="IAS713" s="49"/>
      <c r="IAT713" s="49"/>
      <c r="IAU713" s="49"/>
      <c r="IAV713" s="49"/>
      <c r="IAW713" s="49"/>
      <c r="IAX713" s="49"/>
      <c r="IAY713" s="49"/>
      <c r="IAZ713" s="49"/>
      <c r="IBA713" s="49"/>
      <c r="IBB713" s="49"/>
      <c r="IBC713" s="49"/>
      <c r="IBD713" s="49"/>
      <c r="IBE713" s="49"/>
      <c r="IBF713" s="49"/>
      <c r="IBG713" s="49"/>
      <c r="IBH713" s="49"/>
      <c r="IBI713" s="49"/>
      <c r="IBJ713" s="49"/>
      <c r="IBK713" s="49"/>
      <c r="IBL713" s="49"/>
      <c r="IBM713" s="49"/>
      <c r="IBN713" s="49"/>
      <c r="IBO713" s="49"/>
      <c r="IBP713" s="49"/>
      <c r="IBQ713" s="49"/>
      <c r="IBR713" s="49"/>
      <c r="IBS713" s="49"/>
      <c r="IBT713" s="49"/>
      <c r="IBU713" s="49"/>
      <c r="IBV713" s="49"/>
      <c r="IBW713" s="49"/>
      <c r="IBX713" s="49"/>
      <c r="IBY713" s="49"/>
      <c r="IBZ713" s="49"/>
      <c r="ICA713" s="49"/>
      <c r="ICB713" s="49"/>
      <c r="ICC713" s="49"/>
      <c r="ICD713" s="49"/>
      <c r="ICE713" s="49"/>
      <c r="ICF713" s="49"/>
      <c r="ICG713" s="49"/>
      <c r="ICH713" s="49"/>
      <c r="ICI713" s="49"/>
      <c r="ICJ713" s="49"/>
      <c r="ICK713" s="49"/>
      <c r="ICL713" s="49"/>
      <c r="ICM713" s="49"/>
      <c r="ICN713" s="49"/>
      <c r="ICO713" s="49"/>
      <c r="ICP713" s="49"/>
      <c r="ICQ713" s="49"/>
      <c r="ICR713" s="49"/>
      <c r="ICS713" s="49"/>
      <c r="ICT713" s="49"/>
      <c r="ICU713" s="49"/>
      <c r="ICV713" s="49"/>
      <c r="ICW713" s="49"/>
      <c r="ICX713" s="49"/>
      <c r="ICY713" s="49"/>
      <c r="ICZ713" s="49"/>
      <c r="IDA713" s="49"/>
      <c r="IDB713" s="49"/>
      <c r="IDC713" s="49"/>
      <c r="IDD713" s="49"/>
      <c r="IDE713" s="49"/>
      <c r="IDF713" s="49"/>
      <c r="IDG713" s="49"/>
      <c r="IDH713" s="49"/>
      <c r="IDI713" s="49"/>
      <c r="IDJ713" s="49"/>
      <c r="IDK713" s="49"/>
      <c r="IDL713" s="49"/>
      <c r="IDM713" s="49"/>
      <c r="IDN713" s="49"/>
      <c r="IDO713" s="49"/>
      <c r="IDP713" s="49"/>
      <c r="IDQ713" s="49"/>
      <c r="IDR713" s="49"/>
      <c r="IDS713" s="49"/>
      <c r="IDT713" s="49"/>
      <c r="IDU713" s="49"/>
      <c r="IDV713" s="49"/>
      <c r="IDW713" s="49"/>
      <c r="IDX713" s="49"/>
      <c r="IDY713" s="49"/>
      <c r="IDZ713" s="49"/>
      <c r="IEA713" s="49"/>
      <c r="IEB713" s="49"/>
      <c r="IEC713" s="49"/>
      <c r="IED713" s="49"/>
      <c r="IEE713" s="49"/>
      <c r="IEF713" s="49"/>
      <c r="IEG713" s="49"/>
      <c r="IEH713" s="49"/>
      <c r="IEI713" s="49"/>
      <c r="IEJ713" s="49"/>
      <c r="IEK713" s="49"/>
      <c r="IEL713" s="49"/>
      <c r="IEM713" s="49"/>
      <c r="IEN713" s="49"/>
      <c r="IEO713" s="49"/>
      <c r="IEP713" s="49"/>
      <c r="IEQ713" s="49"/>
      <c r="IER713" s="49"/>
      <c r="IES713" s="49"/>
      <c r="IET713" s="49"/>
      <c r="IEU713" s="49"/>
      <c r="IEV713" s="49"/>
      <c r="IEW713" s="49"/>
      <c r="IEX713" s="49"/>
      <c r="IEY713" s="49"/>
      <c r="IEZ713" s="49"/>
      <c r="IFA713" s="49"/>
      <c r="IFB713" s="49"/>
      <c r="IFC713" s="49"/>
      <c r="IFD713" s="49"/>
      <c r="IFE713" s="49"/>
      <c r="IFF713" s="49"/>
      <c r="IFG713" s="49"/>
      <c r="IFH713" s="49"/>
      <c r="IFI713" s="49"/>
      <c r="IFJ713" s="49"/>
      <c r="IFK713" s="49"/>
      <c r="IFL713" s="49"/>
      <c r="IFM713" s="49"/>
      <c r="IFN713" s="49"/>
      <c r="IFO713" s="49"/>
      <c r="IFP713" s="49"/>
      <c r="IFQ713" s="49"/>
      <c r="IFR713" s="49"/>
      <c r="IFS713" s="49"/>
      <c r="IFT713" s="49"/>
      <c r="IFU713" s="49"/>
      <c r="IFV713" s="49"/>
      <c r="IFW713" s="49"/>
      <c r="IFX713" s="49"/>
      <c r="IFY713" s="49"/>
      <c r="IFZ713" s="49"/>
      <c r="IGA713" s="49"/>
      <c r="IGB713" s="49"/>
      <c r="IGC713" s="49"/>
      <c r="IGD713" s="49"/>
      <c r="IGE713" s="49"/>
      <c r="IGF713" s="49"/>
      <c r="IGG713" s="49"/>
      <c r="IGH713" s="49"/>
      <c r="IGI713" s="49"/>
      <c r="IGJ713" s="49"/>
      <c r="IGK713" s="49"/>
      <c r="IGL713" s="49"/>
      <c r="IGM713" s="49"/>
      <c r="IGN713" s="49"/>
      <c r="IGO713" s="49"/>
      <c r="IGP713" s="49"/>
      <c r="IGQ713" s="49"/>
      <c r="IGR713" s="49"/>
      <c r="IGS713" s="49"/>
      <c r="IGT713" s="49"/>
      <c r="IGU713" s="49"/>
      <c r="IGV713" s="49"/>
      <c r="IGW713" s="49"/>
      <c r="IGX713" s="49"/>
      <c r="IGY713" s="49"/>
      <c r="IGZ713" s="49"/>
      <c r="IHA713" s="49"/>
      <c r="IHB713" s="49"/>
      <c r="IHC713" s="49"/>
      <c r="IHD713" s="49"/>
      <c r="IHE713" s="49"/>
      <c r="IHF713" s="49"/>
      <c r="IHG713" s="49"/>
      <c r="IHH713" s="49"/>
      <c r="IHI713" s="49"/>
      <c r="IHJ713" s="49"/>
      <c r="IHK713" s="49"/>
      <c r="IHL713" s="49"/>
      <c r="IHM713" s="49"/>
      <c r="IHN713" s="49"/>
      <c r="IHO713" s="49"/>
      <c r="IHP713" s="49"/>
      <c r="IHQ713" s="49"/>
      <c r="IHR713" s="49"/>
      <c r="IHS713" s="49"/>
      <c r="IHT713" s="49"/>
      <c r="IHU713" s="49"/>
      <c r="IHV713" s="49"/>
      <c r="IHW713" s="49"/>
      <c r="IHX713" s="49"/>
      <c r="IHY713" s="49"/>
      <c r="IHZ713" s="49"/>
      <c r="IIA713" s="49"/>
      <c r="IIB713" s="49"/>
      <c r="IIC713" s="49"/>
      <c r="IID713" s="49"/>
      <c r="IIE713" s="49"/>
      <c r="IIF713" s="49"/>
      <c r="IIG713" s="49"/>
      <c r="IIH713" s="49"/>
      <c r="III713" s="49"/>
      <c r="IIJ713" s="49"/>
      <c r="IIK713" s="49"/>
      <c r="IIL713" s="49"/>
      <c r="IIM713" s="49"/>
      <c r="IIN713" s="49"/>
      <c r="IIO713" s="49"/>
      <c r="IIP713" s="49"/>
      <c r="IIQ713" s="49"/>
      <c r="IIR713" s="49"/>
      <c r="IIS713" s="49"/>
      <c r="IIT713" s="49"/>
      <c r="IIU713" s="49"/>
      <c r="IIV713" s="49"/>
      <c r="IIW713" s="49"/>
      <c r="IIX713" s="49"/>
      <c r="IIY713" s="49"/>
      <c r="IIZ713" s="49"/>
      <c r="IJA713" s="49"/>
      <c r="IJB713" s="49"/>
      <c r="IJC713" s="49"/>
      <c r="IJD713" s="49"/>
      <c r="IJE713" s="49"/>
      <c r="IJF713" s="49"/>
      <c r="IJG713" s="49"/>
      <c r="IJH713" s="49"/>
      <c r="IJI713" s="49"/>
      <c r="IJJ713" s="49"/>
      <c r="IJK713" s="49"/>
      <c r="IJL713" s="49"/>
      <c r="IJM713" s="49"/>
      <c r="IJN713" s="49"/>
      <c r="IJO713" s="49"/>
      <c r="IJP713" s="49"/>
      <c r="IJQ713" s="49"/>
      <c r="IJR713" s="49"/>
      <c r="IJS713" s="49"/>
      <c r="IJT713" s="49"/>
      <c r="IJU713" s="49"/>
      <c r="IJV713" s="49"/>
      <c r="IJW713" s="49"/>
      <c r="IJX713" s="49"/>
      <c r="IJY713" s="49"/>
      <c r="IJZ713" s="49"/>
      <c r="IKA713" s="49"/>
      <c r="IKB713" s="49"/>
      <c r="IKC713" s="49"/>
      <c r="IKD713" s="49"/>
      <c r="IKE713" s="49"/>
      <c r="IKF713" s="49"/>
      <c r="IKG713" s="49"/>
      <c r="IKH713" s="49"/>
      <c r="IKI713" s="49"/>
      <c r="IKJ713" s="49"/>
      <c r="IKK713" s="49"/>
      <c r="IKL713" s="49"/>
      <c r="IKM713" s="49"/>
      <c r="IKN713" s="49"/>
      <c r="IKO713" s="49"/>
      <c r="IKP713" s="49"/>
      <c r="IKQ713" s="49"/>
      <c r="IKR713" s="49"/>
      <c r="IKS713" s="49"/>
      <c r="IKT713" s="49"/>
      <c r="IKU713" s="49"/>
      <c r="IKV713" s="49"/>
      <c r="IKW713" s="49"/>
      <c r="IKX713" s="49"/>
      <c r="IKY713" s="49"/>
      <c r="IKZ713" s="49"/>
      <c r="ILA713" s="49"/>
      <c r="ILB713" s="49"/>
      <c r="ILC713" s="49"/>
      <c r="ILD713" s="49"/>
      <c r="ILE713" s="49"/>
      <c r="ILF713" s="49"/>
      <c r="ILG713" s="49"/>
      <c r="ILH713" s="49"/>
      <c r="ILI713" s="49"/>
      <c r="ILJ713" s="49"/>
      <c r="ILK713" s="49"/>
      <c r="ILL713" s="49"/>
      <c r="ILM713" s="49"/>
      <c r="ILN713" s="49"/>
      <c r="ILO713" s="49"/>
      <c r="ILP713" s="49"/>
      <c r="ILQ713" s="49"/>
      <c r="ILR713" s="49"/>
      <c r="ILS713" s="49"/>
      <c r="ILT713" s="49"/>
      <c r="ILU713" s="49"/>
      <c r="ILV713" s="49"/>
      <c r="ILW713" s="49"/>
      <c r="ILX713" s="49"/>
      <c r="ILY713" s="49"/>
      <c r="ILZ713" s="49"/>
      <c r="IMA713" s="49"/>
      <c r="IMB713" s="49"/>
      <c r="IMC713" s="49"/>
      <c r="IMD713" s="49"/>
      <c r="IME713" s="49"/>
      <c r="IMF713" s="49"/>
      <c r="IMG713" s="49"/>
      <c r="IMH713" s="49"/>
      <c r="IMI713" s="49"/>
      <c r="IMJ713" s="49"/>
      <c r="IMK713" s="49"/>
      <c r="IML713" s="49"/>
      <c r="IMM713" s="49"/>
      <c r="IMN713" s="49"/>
      <c r="IMO713" s="49"/>
      <c r="IMP713" s="49"/>
      <c r="IMQ713" s="49"/>
      <c r="IMR713" s="49"/>
      <c r="IMS713" s="49"/>
      <c r="IMT713" s="49"/>
      <c r="IMU713" s="49"/>
      <c r="IMV713" s="49"/>
      <c r="IMW713" s="49"/>
      <c r="IMX713" s="49"/>
      <c r="IMY713" s="49"/>
      <c r="IMZ713" s="49"/>
      <c r="INA713" s="49"/>
      <c r="INB713" s="49"/>
      <c r="INC713" s="49"/>
      <c r="IND713" s="49"/>
      <c r="INE713" s="49"/>
      <c r="INF713" s="49"/>
      <c r="ING713" s="49"/>
      <c r="INH713" s="49"/>
      <c r="INI713" s="49"/>
      <c r="INJ713" s="49"/>
      <c r="INK713" s="49"/>
      <c r="INL713" s="49"/>
      <c r="INM713" s="49"/>
      <c r="INN713" s="49"/>
      <c r="INO713" s="49"/>
      <c r="INP713" s="49"/>
      <c r="INQ713" s="49"/>
      <c r="INR713" s="49"/>
      <c r="INS713" s="49"/>
      <c r="INT713" s="49"/>
      <c r="INU713" s="49"/>
      <c r="INV713" s="49"/>
      <c r="INW713" s="49"/>
      <c r="INX713" s="49"/>
      <c r="INY713" s="49"/>
      <c r="INZ713" s="49"/>
      <c r="IOA713" s="49"/>
      <c r="IOB713" s="49"/>
      <c r="IOC713" s="49"/>
      <c r="IOD713" s="49"/>
      <c r="IOE713" s="49"/>
      <c r="IOF713" s="49"/>
      <c r="IOG713" s="49"/>
      <c r="IOH713" s="49"/>
      <c r="IOI713" s="49"/>
      <c r="IOJ713" s="49"/>
      <c r="IOK713" s="49"/>
      <c r="IOL713" s="49"/>
      <c r="IOM713" s="49"/>
      <c r="ION713" s="49"/>
      <c r="IOO713" s="49"/>
      <c r="IOP713" s="49"/>
      <c r="IOQ713" s="49"/>
      <c r="IOR713" s="49"/>
      <c r="IOS713" s="49"/>
      <c r="IOT713" s="49"/>
      <c r="IOU713" s="49"/>
      <c r="IOV713" s="49"/>
      <c r="IOW713" s="49"/>
      <c r="IOX713" s="49"/>
      <c r="IOY713" s="49"/>
      <c r="IOZ713" s="49"/>
      <c r="IPA713" s="49"/>
      <c r="IPB713" s="49"/>
      <c r="IPC713" s="49"/>
      <c r="IPD713" s="49"/>
      <c r="IPE713" s="49"/>
      <c r="IPF713" s="49"/>
      <c r="IPG713" s="49"/>
      <c r="IPH713" s="49"/>
      <c r="IPI713" s="49"/>
      <c r="IPJ713" s="49"/>
      <c r="IPK713" s="49"/>
      <c r="IPL713" s="49"/>
      <c r="IPM713" s="49"/>
      <c r="IPN713" s="49"/>
      <c r="IPO713" s="49"/>
      <c r="IPP713" s="49"/>
      <c r="IPQ713" s="49"/>
      <c r="IPR713" s="49"/>
      <c r="IPS713" s="49"/>
      <c r="IPT713" s="49"/>
      <c r="IPU713" s="49"/>
      <c r="IPV713" s="49"/>
      <c r="IPW713" s="49"/>
      <c r="IPX713" s="49"/>
      <c r="IPY713" s="49"/>
      <c r="IPZ713" s="49"/>
      <c r="IQA713" s="49"/>
      <c r="IQB713" s="49"/>
      <c r="IQC713" s="49"/>
      <c r="IQD713" s="49"/>
      <c r="IQE713" s="49"/>
      <c r="IQF713" s="49"/>
      <c r="IQG713" s="49"/>
      <c r="IQH713" s="49"/>
      <c r="IQI713" s="49"/>
      <c r="IQJ713" s="49"/>
      <c r="IQK713" s="49"/>
      <c r="IQL713" s="49"/>
      <c r="IQM713" s="49"/>
      <c r="IQN713" s="49"/>
      <c r="IQO713" s="49"/>
      <c r="IQP713" s="49"/>
      <c r="IQQ713" s="49"/>
      <c r="IQR713" s="49"/>
      <c r="IQS713" s="49"/>
      <c r="IQT713" s="49"/>
      <c r="IQU713" s="49"/>
      <c r="IQV713" s="49"/>
      <c r="IQW713" s="49"/>
      <c r="IQX713" s="49"/>
      <c r="IQY713" s="49"/>
      <c r="IQZ713" s="49"/>
      <c r="IRA713" s="49"/>
      <c r="IRB713" s="49"/>
      <c r="IRC713" s="49"/>
      <c r="IRD713" s="49"/>
      <c r="IRE713" s="49"/>
      <c r="IRF713" s="49"/>
      <c r="IRG713" s="49"/>
      <c r="IRH713" s="49"/>
      <c r="IRI713" s="49"/>
      <c r="IRJ713" s="49"/>
      <c r="IRK713" s="49"/>
      <c r="IRL713" s="49"/>
      <c r="IRM713" s="49"/>
      <c r="IRN713" s="49"/>
      <c r="IRO713" s="49"/>
      <c r="IRP713" s="49"/>
      <c r="IRQ713" s="49"/>
      <c r="IRR713" s="49"/>
      <c r="IRS713" s="49"/>
      <c r="IRT713" s="49"/>
      <c r="IRU713" s="49"/>
      <c r="IRV713" s="49"/>
      <c r="IRW713" s="49"/>
      <c r="IRX713" s="49"/>
      <c r="IRY713" s="49"/>
      <c r="IRZ713" s="49"/>
      <c r="ISA713" s="49"/>
      <c r="ISB713" s="49"/>
      <c r="ISC713" s="49"/>
      <c r="ISD713" s="49"/>
      <c r="ISE713" s="49"/>
      <c r="ISF713" s="49"/>
      <c r="ISG713" s="49"/>
      <c r="ISH713" s="49"/>
      <c r="ISI713" s="49"/>
      <c r="ISJ713" s="49"/>
      <c r="ISK713" s="49"/>
      <c r="ISL713" s="49"/>
      <c r="ISM713" s="49"/>
      <c r="ISN713" s="49"/>
      <c r="ISO713" s="49"/>
      <c r="ISP713" s="49"/>
      <c r="ISQ713" s="49"/>
      <c r="ISR713" s="49"/>
      <c r="ISS713" s="49"/>
      <c r="IST713" s="49"/>
      <c r="ISU713" s="49"/>
      <c r="ISV713" s="49"/>
      <c r="ISW713" s="49"/>
      <c r="ISX713" s="49"/>
      <c r="ISY713" s="49"/>
      <c r="ISZ713" s="49"/>
      <c r="ITA713" s="49"/>
      <c r="ITB713" s="49"/>
      <c r="ITC713" s="49"/>
      <c r="ITD713" s="49"/>
      <c r="ITE713" s="49"/>
      <c r="ITF713" s="49"/>
      <c r="ITG713" s="49"/>
      <c r="ITH713" s="49"/>
      <c r="ITI713" s="49"/>
      <c r="ITJ713" s="49"/>
      <c r="ITK713" s="49"/>
      <c r="ITL713" s="49"/>
      <c r="ITM713" s="49"/>
      <c r="ITN713" s="49"/>
      <c r="ITO713" s="49"/>
      <c r="ITP713" s="49"/>
      <c r="ITQ713" s="49"/>
      <c r="ITR713" s="49"/>
      <c r="ITS713" s="49"/>
      <c r="ITT713" s="49"/>
      <c r="ITU713" s="49"/>
      <c r="ITV713" s="49"/>
      <c r="ITW713" s="49"/>
      <c r="ITX713" s="49"/>
      <c r="ITY713" s="49"/>
      <c r="ITZ713" s="49"/>
      <c r="IUA713" s="49"/>
      <c r="IUB713" s="49"/>
      <c r="IUC713" s="49"/>
      <c r="IUD713" s="49"/>
      <c r="IUE713" s="49"/>
      <c r="IUF713" s="49"/>
      <c r="IUG713" s="49"/>
      <c r="IUH713" s="49"/>
      <c r="IUI713" s="49"/>
      <c r="IUJ713" s="49"/>
      <c r="IUK713" s="49"/>
      <c r="IUL713" s="49"/>
      <c r="IUM713" s="49"/>
      <c r="IUN713" s="49"/>
      <c r="IUO713" s="49"/>
      <c r="IUP713" s="49"/>
      <c r="IUQ713" s="49"/>
      <c r="IUR713" s="49"/>
      <c r="IUS713" s="49"/>
      <c r="IUT713" s="49"/>
      <c r="IUU713" s="49"/>
      <c r="IUV713" s="49"/>
      <c r="IUW713" s="49"/>
      <c r="IUX713" s="49"/>
      <c r="IUY713" s="49"/>
      <c r="IUZ713" s="49"/>
      <c r="IVA713" s="49"/>
      <c r="IVB713" s="49"/>
      <c r="IVC713" s="49"/>
      <c r="IVD713" s="49"/>
      <c r="IVE713" s="49"/>
      <c r="IVF713" s="49"/>
      <c r="IVG713" s="49"/>
      <c r="IVH713" s="49"/>
      <c r="IVI713" s="49"/>
      <c r="IVJ713" s="49"/>
      <c r="IVK713" s="49"/>
      <c r="IVL713" s="49"/>
      <c r="IVM713" s="49"/>
      <c r="IVN713" s="49"/>
      <c r="IVO713" s="49"/>
      <c r="IVP713" s="49"/>
      <c r="IVQ713" s="49"/>
      <c r="IVR713" s="49"/>
      <c r="IVS713" s="49"/>
      <c r="IVT713" s="49"/>
      <c r="IVU713" s="49"/>
      <c r="IVV713" s="49"/>
      <c r="IVW713" s="49"/>
      <c r="IVX713" s="49"/>
      <c r="IVY713" s="49"/>
      <c r="IVZ713" s="49"/>
      <c r="IWA713" s="49"/>
      <c r="IWB713" s="49"/>
      <c r="IWC713" s="49"/>
      <c r="IWD713" s="49"/>
      <c r="IWE713" s="49"/>
      <c r="IWF713" s="49"/>
      <c r="IWG713" s="49"/>
      <c r="IWH713" s="49"/>
      <c r="IWI713" s="49"/>
      <c r="IWJ713" s="49"/>
      <c r="IWK713" s="49"/>
      <c r="IWL713" s="49"/>
      <c r="IWM713" s="49"/>
      <c r="IWN713" s="49"/>
      <c r="IWO713" s="49"/>
      <c r="IWP713" s="49"/>
      <c r="IWQ713" s="49"/>
      <c r="IWR713" s="49"/>
      <c r="IWS713" s="49"/>
      <c r="IWT713" s="49"/>
      <c r="IWU713" s="49"/>
      <c r="IWV713" s="49"/>
      <c r="IWW713" s="49"/>
      <c r="IWX713" s="49"/>
      <c r="IWY713" s="49"/>
      <c r="IWZ713" s="49"/>
      <c r="IXA713" s="49"/>
      <c r="IXB713" s="49"/>
      <c r="IXC713" s="49"/>
      <c r="IXD713" s="49"/>
      <c r="IXE713" s="49"/>
      <c r="IXF713" s="49"/>
      <c r="IXG713" s="49"/>
      <c r="IXH713" s="49"/>
      <c r="IXI713" s="49"/>
      <c r="IXJ713" s="49"/>
      <c r="IXK713" s="49"/>
      <c r="IXL713" s="49"/>
      <c r="IXM713" s="49"/>
      <c r="IXN713" s="49"/>
      <c r="IXO713" s="49"/>
      <c r="IXP713" s="49"/>
      <c r="IXQ713" s="49"/>
      <c r="IXR713" s="49"/>
      <c r="IXS713" s="49"/>
      <c r="IXT713" s="49"/>
      <c r="IXU713" s="49"/>
      <c r="IXV713" s="49"/>
      <c r="IXW713" s="49"/>
      <c r="IXX713" s="49"/>
      <c r="IXY713" s="49"/>
      <c r="IXZ713" s="49"/>
      <c r="IYA713" s="49"/>
      <c r="IYB713" s="49"/>
      <c r="IYC713" s="49"/>
      <c r="IYD713" s="49"/>
      <c r="IYE713" s="49"/>
      <c r="IYF713" s="49"/>
      <c r="IYG713" s="49"/>
      <c r="IYH713" s="49"/>
      <c r="IYI713" s="49"/>
      <c r="IYJ713" s="49"/>
      <c r="IYK713" s="49"/>
      <c r="IYL713" s="49"/>
      <c r="IYM713" s="49"/>
      <c r="IYN713" s="49"/>
      <c r="IYO713" s="49"/>
      <c r="IYP713" s="49"/>
      <c r="IYQ713" s="49"/>
      <c r="IYR713" s="49"/>
      <c r="IYS713" s="49"/>
      <c r="IYT713" s="49"/>
      <c r="IYU713" s="49"/>
      <c r="IYV713" s="49"/>
      <c r="IYW713" s="49"/>
      <c r="IYX713" s="49"/>
      <c r="IYY713" s="49"/>
      <c r="IYZ713" s="49"/>
      <c r="IZA713" s="49"/>
      <c r="IZB713" s="49"/>
      <c r="IZC713" s="49"/>
      <c r="IZD713" s="49"/>
      <c r="IZE713" s="49"/>
      <c r="IZF713" s="49"/>
      <c r="IZG713" s="49"/>
      <c r="IZH713" s="49"/>
      <c r="IZI713" s="49"/>
      <c r="IZJ713" s="49"/>
      <c r="IZK713" s="49"/>
      <c r="IZL713" s="49"/>
      <c r="IZM713" s="49"/>
      <c r="IZN713" s="49"/>
      <c r="IZO713" s="49"/>
      <c r="IZP713" s="49"/>
      <c r="IZQ713" s="49"/>
      <c r="IZR713" s="49"/>
      <c r="IZS713" s="49"/>
      <c r="IZT713" s="49"/>
      <c r="IZU713" s="49"/>
      <c r="IZV713" s="49"/>
      <c r="IZW713" s="49"/>
      <c r="IZX713" s="49"/>
      <c r="IZY713" s="49"/>
      <c r="IZZ713" s="49"/>
      <c r="JAA713" s="49"/>
      <c r="JAB713" s="49"/>
      <c r="JAC713" s="49"/>
      <c r="JAD713" s="49"/>
      <c r="JAE713" s="49"/>
      <c r="JAF713" s="49"/>
      <c r="JAG713" s="49"/>
      <c r="JAH713" s="49"/>
      <c r="JAI713" s="49"/>
      <c r="JAJ713" s="49"/>
      <c r="JAK713" s="49"/>
      <c r="JAL713" s="49"/>
      <c r="JAM713" s="49"/>
      <c r="JAN713" s="49"/>
      <c r="JAO713" s="49"/>
      <c r="JAP713" s="49"/>
      <c r="JAQ713" s="49"/>
      <c r="JAR713" s="49"/>
      <c r="JAS713" s="49"/>
      <c r="JAT713" s="49"/>
      <c r="JAU713" s="49"/>
      <c r="JAV713" s="49"/>
      <c r="JAW713" s="49"/>
      <c r="JAX713" s="49"/>
      <c r="JAY713" s="49"/>
      <c r="JAZ713" s="49"/>
      <c r="JBA713" s="49"/>
      <c r="JBB713" s="49"/>
      <c r="JBC713" s="49"/>
      <c r="JBD713" s="49"/>
      <c r="JBE713" s="49"/>
      <c r="JBF713" s="49"/>
      <c r="JBG713" s="49"/>
      <c r="JBH713" s="49"/>
      <c r="JBI713" s="49"/>
      <c r="JBJ713" s="49"/>
      <c r="JBK713" s="49"/>
      <c r="JBL713" s="49"/>
      <c r="JBM713" s="49"/>
      <c r="JBN713" s="49"/>
      <c r="JBO713" s="49"/>
      <c r="JBP713" s="49"/>
      <c r="JBQ713" s="49"/>
      <c r="JBR713" s="49"/>
      <c r="JBS713" s="49"/>
      <c r="JBT713" s="49"/>
      <c r="JBU713" s="49"/>
      <c r="JBV713" s="49"/>
      <c r="JBW713" s="49"/>
      <c r="JBX713" s="49"/>
      <c r="JBY713" s="49"/>
      <c r="JBZ713" s="49"/>
      <c r="JCA713" s="49"/>
      <c r="JCB713" s="49"/>
      <c r="JCC713" s="49"/>
      <c r="JCD713" s="49"/>
      <c r="JCE713" s="49"/>
      <c r="JCF713" s="49"/>
      <c r="JCG713" s="49"/>
      <c r="JCH713" s="49"/>
      <c r="JCI713" s="49"/>
      <c r="JCJ713" s="49"/>
      <c r="JCK713" s="49"/>
      <c r="JCL713" s="49"/>
      <c r="JCM713" s="49"/>
      <c r="JCN713" s="49"/>
      <c r="JCO713" s="49"/>
      <c r="JCP713" s="49"/>
      <c r="JCQ713" s="49"/>
      <c r="JCR713" s="49"/>
      <c r="JCS713" s="49"/>
      <c r="JCT713" s="49"/>
      <c r="JCU713" s="49"/>
      <c r="JCV713" s="49"/>
      <c r="JCW713" s="49"/>
      <c r="JCX713" s="49"/>
      <c r="JCY713" s="49"/>
      <c r="JCZ713" s="49"/>
      <c r="JDA713" s="49"/>
      <c r="JDB713" s="49"/>
      <c r="JDC713" s="49"/>
      <c r="JDD713" s="49"/>
      <c r="JDE713" s="49"/>
      <c r="JDF713" s="49"/>
      <c r="JDG713" s="49"/>
      <c r="JDH713" s="49"/>
      <c r="JDI713" s="49"/>
      <c r="JDJ713" s="49"/>
      <c r="JDK713" s="49"/>
      <c r="JDL713" s="49"/>
      <c r="JDM713" s="49"/>
      <c r="JDN713" s="49"/>
      <c r="JDO713" s="49"/>
      <c r="JDP713" s="49"/>
      <c r="JDQ713" s="49"/>
      <c r="JDR713" s="49"/>
      <c r="JDS713" s="49"/>
      <c r="JDT713" s="49"/>
      <c r="JDU713" s="49"/>
      <c r="JDV713" s="49"/>
      <c r="JDW713" s="49"/>
      <c r="JDX713" s="49"/>
      <c r="JDY713" s="49"/>
      <c r="JDZ713" s="49"/>
      <c r="JEA713" s="49"/>
      <c r="JEB713" s="49"/>
      <c r="JEC713" s="49"/>
      <c r="JED713" s="49"/>
      <c r="JEE713" s="49"/>
      <c r="JEF713" s="49"/>
      <c r="JEG713" s="49"/>
      <c r="JEH713" s="49"/>
      <c r="JEI713" s="49"/>
      <c r="JEJ713" s="49"/>
      <c r="JEK713" s="49"/>
      <c r="JEL713" s="49"/>
      <c r="JEM713" s="49"/>
      <c r="JEN713" s="49"/>
      <c r="JEO713" s="49"/>
      <c r="JEP713" s="49"/>
      <c r="JEQ713" s="49"/>
      <c r="JER713" s="49"/>
      <c r="JES713" s="49"/>
      <c r="JET713" s="49"/>
      <c r="JEU713" s="49"/>
      <c r="JEV713" s="49"/>
      <c r="JEW713" s="49"/>
      <c r="JEX713" s="49"/>
      <c r="JEY713" s="49"/>
      <c r="JEZ713" s="49"/>
      <c r="JFA713" s="49"/>
      <c r="JFB713" s="49"/>
      <c r="JFC713" s="49"/>
      <c r="JFD713" s="49"/>
      <c r="JFE713" s="49"/>
      <c r="JFF713" s="49"/>
      <c r="JFG713" s="49"/>
      <c r="JFH713" s="49"/>
      <c r="JFI713" s="49"/>
      <c r="JFJ713" s="49"/>
      <c r="JFK713" s="49"/>
      <c r="JFL713" s="49"/>
      <c r="JFM713" s="49"/>
      <c r="JFN713" s="49"/>
      <c r="JFO713" s="49"/>
      <c r="JFP713" s="49"/>
      <c r="JFQ713" s="49"/>
      <c r="JFR713" s="49"/>
      <c r="JFS713" s="49"/>
      <c r="JFT713" s="49"/>
      <c r="JFU713" s="49"/>
      <c r="JFV713" s="49"/>
      <c r="JFW713" s="49"/>
      <c r="JFX713" s="49"/>
      <c r="JFY713" s="49"/>
      <c r="JFZ713" s="49"/>
      <c r="JGA713" s="49"/>
      <c r="JGB713" s="49"/>
      <c r="JGC713" s="49"/>
      <c r="JGD713" s="49"/>
      <c r="JGE713" s="49"/>
      <c r="JGF713" s="49"/>
      <c r="JGG713" s="49"/>
      <c r="JGH713" s="49"/>
      <c r="JGI713" s="49"/>
      <c r="JGJ713" s="49"/>
      <c r="JGK713" s="49"/>
      <c r="JGL713" s="49"/>
      <c r="JGM713" s="49"/>
      <c r="JGN713" s="49"/>
      <c r="JGO713" s="49"/>
      <c r="JGP713" s="49"/>
      <c r="JGQ713" s="49"/>
      <c r="JGR713" s="49"/>
      <c r="JGS713" s="49"/>
      <c r="JGT713" s="49"/>
      <c r="JGU713" s="49"/>
      <c r="JGV713" s="49"/>
      <c r="JGW713" s="49"/>
      <c r="JGX713" s="49"/>
      <c r="JGY713" s="49"/>
      <c r="JGZ713" s="49"/>
      <c r="JHA713" s="49"/>
      <c r="JHB713" s="49"/>
      <c r="JHC713" s="49"/>
      <c r="JHD713" s="49"/>
      <c r="JHE713" s="49"/>
      <c r="JHF713" s="49"/>
      <c r="JHG713" s="49"/>
      <c r="JHH713" s="49"/>
      <c r="JHI713" s="49"/>
      <c r="JHJ713" s="49"/>
      <c r="JHK713" s="49"/>
      <c r="JHL713" s="49"/>
      <c r="JHM713" s="49"/>
      <c r="JHN713" s="49"/>
      <c r="JHO713" s="49"/>
      <c r="JHP713" s="49"/>
      <c r="JHQ713" s="49"/>
      <c r="JHR713" s="49"/>
      <c r="JHS713" s="49"/>
      <c r="JHT713" s="49"/>
      <c r="JHU713" s="49"/>
      <c r="JHV713" s="49"/>
      <c r="JHW713" s="49"/>
      <c r="JHX713" s="49"/>
      <c r="JHY713" s="49"/>
      <c r="JHZ713" s="49"/>
      <c r="JIA713" s="49"/>
      <c r="JIB713" s="49"/>
      <c r="JIC713" s="49"/>
      <c r="JID713" s="49"/>
      <c r="JIE713" s="49"/>
      <c r="JIF713" s="49"/>
      <c r="JIG713" s="49"/>
      <c r="JIH713" s="49"/>
      <c r="JII713" s="49"/>
      <c r="JIJ713" s="49"/>
      <c r="JIK713" s="49"/>
      <c r="JIL713" s="49"/>
      <c r="JIM713" s="49"/>
      <c r="JIN713" s="49"/>
      <c r="JIO713" s="49"/>
      <c r="JIP713" s="49"/>
      <c r="JIQ713" s="49"/>
      <c r="JIR713" s="49"/>
      <c r="JIS713" s="49"/>
      <c r="JIT713" s="49"/>
      <c r="JIU713" s="49"/>
      <c r="JIV713" s="49"/>
      <c r="JIW713" s="49"/>
      <c r="JIX713" s="49"/>
      <c r="JIY713" s="49"/>
      <c r="JIZ713" s="49"/>
      <c r="JJA713" s="49"/>
      <c r="JJB713" s="49"/>
      <c r="JJC713" s="49"/>
      <c r="JJD713" s="49"/>
      <c r="JJE713" s="49"/>
      <c r="JJF713" s="49"/>
      <c r="JJG713" s="49"/>
      <c r="JJH713" s="49"/>
      <c r="JJI713" s="49"/>
      <c r="JJJ713" s="49"/>
      <c r="JJK713" s="49"/>
      <c r="JJL713" s="49"/>
      <c r="JJM713" s="49"/>
      <c r="JJN713" s="49"/>
      <c r="JJO713" s="49"/>
      <c r="JJP713" s="49"/>
      <c r="JJQ713" s="49"/>
      <c r="JJR713" s="49"/>
      <c r="JJS713" s="49"/>
      <c r="JJT713" s="49"/>
      <c r="JJU713" s="49"/>
      <c r="JJV713" s="49"/>
      <c r="JJW713" s="49"/>
      <c r="JJX713" s="49"/>
      <c r="JJY713" s="49"/>
      <c r="JJZ713" s="49"/>
      <c r="JKA713" s="49"/>
      <c r="JKB713" s="49"/>
      <c r="JKC713" s="49"/>
      <c r="JKD713" s="49"/>
      <c r="JKE713" s="49"/>
      <c r="JKF713" s="49"/>
      <c r="JKG713" s="49"/>
      <c r="JKH713" s="49"/>
      <c r="JKI713" s="49"/>
      <c r="JKJ713" s="49"/>
      <c r="JKK713" s="49"/>
      <c r="JKL713" s="49"/>
      <c r="JKM713" s="49"/>
      <c r="JKN713" s="49"/>
      <c r="JKO713" s="49"/>
      <c r="JKP713" s="49"/>
      <c r="JKQ713" s="49"/>
      <c r="JKR713" s="49"/>
      <c r="JKS713" s="49"/>
      <c r="JKT713" s="49"/>
      <c r="JKU713" s="49"/>
      <c r="JKV713" s="49"/>
      <c r="JKW713" s="49"/>
      <c r="JKX713" s="49"/>
      <c r="JKY713" s="49"/>
      <c r="JKZ713" s="49"/>
      <c r="JLA713" s="49"/>
      <c r="JLB713" s="49"/>
      <c r="JLC713" s="49"/>
      <c r="JLD713" s="49"/>
      <c r="JLE713" s="49"/>
      <c r="JLF713" s="49"/>
      <c r="JLG713" s="49"/>
      <c r="JLH713" s="49"/>
      <c r="JLI713" s="49"/>
      <c r="JLJ713" s="49"/>
      <c r="JLK713" s="49"/>
      <c r="JLL713" s="49"/>
      <c r="JLM713" s="49"/>
      <c r="JLN713" s="49"/>
      <c r="JLO713" s="49"/>
      <c r="JLP713" s="49"/>
      <c r="JLQ713" s="49"/>
      <c r="JLR713" s="49"/>
      <c r="JLS713" s="49"/>
      <c r="JLT713" s="49"/>
      <c r="JLU713" s="49"/>
      <c r="JLV713" s="49"/>
      <c r="JLW713" s="49"/>
      <c r="JLX713" s="49"/>
      <c r="JLY713" s="49"/>
      <c r="JLZ713" s="49"/>
      <c r="JMA713" s="49"/>
      <c r="JMB713" s="49"/>
      <c r="JMC713" s="49"/>
      <c r="JMD713" s="49"/>
      <c r="JME713" s="49"/>
      <c r="JMF713" s="49"/>
      <c r="JMG713" s="49"/>
      <c r="JMH713" s="49"/>
      <c r="JMI713" s="49"/>
      <c r="JMJ713" s="49"/>
      <c r="JMK713" s="49"/>
      <c r="JML713" s="49"/>
      <c r="JMM713" s="49"/>
      <c r="JMN713" s="49"/>
      <c r="JMO713" s="49"/>
      <c r="JMP713" s="49"/>
      <c r="JMQ713" s="49"/>
      <c r="JMR713" s="49"/>
      <c r="JMS713" s="49"/>
      <c r="JMT713" s="49"/>
      <c r="JMU713" s="49"/>
      <c r="JMV713" s="49"/>
      <c r="JMW713" s="49"/>
      <c r="JMX713" s="49"/>
      <c r="JMY713" s="49"/>
      <c r="JMZ713" s="49"/>
      <c r="JNA713" s="49"/>
      <c r="JNB713" s="49"/>
      <c r="JNC713" s="49"/>
      <c r="JND713" s="49"/>
      <c r="JNE713" s="49"/>
      <c r="JNF713" s="49"/>
      <c r="JNG713" s="49"/>
      <c r="JNH713" s="49"/>
      <c r="JNI713" s="49"/>
      <c r="JNJ713" s="49"/>
      <c r="JNK713" s="49"/>
      <c r="JNL713" s="49"/>
      <c r="JNM713" s="49"/>
      <c r="JNN713" s="49"/>
      <c r="JNO713" s="49"/>
      <c r="JNP713" s="49"/>
      <c r="JNQ713" s="49"/>
      <c r="JNR713" s="49"/>
      <c r="JNS713" s="49"/>
      <c r="JNT713" s="49"/>
      <c r="JNU713" s="49"/>
      <c r="JNV713" s="49"/>
      <c r="JNW713" s="49"/>
      <c r="JNX713" s="49"/>
      <c r="JNY713" s="49"/>
      <c r="JNZ713" s="49"/>
      <c r="JOA713" s="49"/>
      <c r="JOB713" s="49"/>
      <c r="JOC713" s="49"/>
      <c r="JOD713" s="49"/>
      <c r="JOE713" s="49"/>
      <c r="JOF713" s="49"/>
      <c r="JOG713" s="49"/>
      <c r="JOH713" s="49"/>
      <c r="JOI713" s="49"/>
      <c r="JOJ713" s="49"/>
      <c r="JOK713" s="49"/>
      <c r="JOL713" s="49"/>
      <c r="JOM713" s="49"/>
      <c r="JON713" s="49"/>
      <c r="JOO713" s="49"/>
      <c r="JOP713" s="49"/>
      <c r="JOQ713" s="49"/>
      <c r="JOR713" s="49"/>
      <c r="JOS713" s="49"/>
      <c r="JOT713" s="49"/>
      <c r="JOU713" s="49"/>
      <c r="JOV713" s="49"/>
      <c r="JOW713" s="49"/>
      <c r="JOX713" s="49"/>
      <c r="JOY713" s="49"/>
      <c r="JOZ713" s="49"/>
      <c r="JPA713" s="49"/>
      <c r="JPB713" s="49"/>
      <c r="JPC713" s="49"/>
      <c r="JPD713" s="49"/>
      <c r="JPE713" s="49"/>
      <c r="JPF713" s="49"/>
      <c r="JPG713" s="49"/>
      <c r="JPH713" s="49"/>
      <c r="JPI713" s="49"/>
      <c r="JPJ713" s="49"/>
      <c r="JPK713" s="49"/>
      <c r="JPL713" s="49"/>
      <c r="JPM713" s="49"/>
      <c r="JPN713" s="49"/>
      <c r="JPO713" s="49"/>
      <c r="JPP713" s="49"/>
      <c r="JPQ713" s="49"/>
      <c r="JPR713" s="49"/>
      <c r="JPS713" s="49"/>
      <c r="JPT713" s="49"/>
      <c r="JPU713" s="49"/>
      <c r="JPV713" s="49"/>
      <c r="JPW713" s="49"/>
      <c r="JPX713" s="49"/>
      <c r="JPY713" s="49"/>
      <c r="JPZ713" s="49"/>
      <c r="JQA713" s="49"/>
      <c r="JQB713" s="49"/>
      <c r="JQC713" s="49"/>
      <c r="JQD713" s="49"/>
      <c r="JQE713" s="49"/>
      <c r="JQF713" s="49"/>
      <c r="JQG713" s="49"/>
      <c r="JQH713" s="49"/>
      <c r="JQI713" s="49"/>
      <c r="JQJ713" s="49"/>
      <c r="JQK713" s="49"/>
      <c r="JQL713" s="49"/>
      <c r="JQM713" s="49"/>
      <c r="JQN713" s="49"/>
      <c r="JQO713" s="49"/>
      <c r="JQP713" s="49"/>
      <c r="JQQ713" s="49"/>
      <c r="JQR713" s="49"/>
      <c r="JQS713" s="49"/>
      <c r="JQT713" s="49"/>
      <c r="JQU713" s="49"/>
      <c r="JQV713" s="49"/>
      <c r="JQW713" s="49"/>
      <c r="JQX713" s="49"/>
      <c r="JQY713" s="49"/>
      <c r="JQZ713" s="49"/>
      <c r="JRA713" s="49"/>
      <c r="JRB713" s="49"/>
      <c r="JRC713" s="49"/>
      <c r="JRD713" s="49"/>
      <c r="JRE713" s="49"/>
      <c r="JRF713" s="49"/>
      <c r="JRG713" s="49"/>
      <c r="JRH713" s="49"/>
      <c r="JRI713" s="49"/>
      <c r="JRJ713" s="49"/>
      <c r="JRK713" s="49"/>
      <c r="JRL713" s="49"/>
      <c r="JRM713" s="49"/>
      <c r="JRN713" s="49"/>
      <c r="JRO713" s="49"/>
      <c r="JRP713" s="49"/>
      <c r="JRQ713" s="49"/>
      <c r="JRR713" s="49"/>
      <c r="JRS713" s="49"/>
      <c r="JRT713" s="49"/>
      <c r="JRU713" s="49"/>
      <c r="JRV713" s="49"/>
      <c r="JRW713" s="49"/>
      <c r="JRX713" s="49"/>
      <c r="JRY713" s="49"/>
      <c r="JRZ713" s="49"/>
      <c r="JSA713" s="49"/>
      <c r="JSB713" s="49"/>
      <c r="JSC713" s="49"/>
      <c r="JSD713" s="49"/>
      <c r="JSE713" s="49"/>
      <c r="JSF713" s="49"/>
      <c r="JSG713" s="49"/>
      <c r="JSH713" s="49"/>
      <c r="JSI713" s="49"/>
      <c r="JSJ713" s="49"/>
      <c r="JSK713" s="49"/>
      <c r="JSL713" s="49"/>
      <c r="JSM713" s="49"/>
      <c r="JSN713" s="49"/>
      <c r="JSO713" s="49"/>
      <c r="JSP713" s="49"/>
      <c r="JSQ713" s="49"/>
      <c r="JSR713" s="49"/>
      <c r="JSS713" s="49"/>
      <c r="JST713" s="49"/>
      <c r="JSU713" s="49"/>
      <c r="JSV713" s="49"/>
      <c r="JSW713" s="49"/>
      <c r="JSX713" s="49"/>
      <c r="JSY713" s="49"/>
      <c r="JSZ713" s="49"/>
      <c r="JTA713" s="49"/>
      <c r="JTB713" s="49"/>
      <c r="JTC713" s="49"/>
      <c r="JTD713" s="49"/>
      <c r="JTE713" s="49"/>
      <c r="JTF713" s="49"/>
      <c r="JTG713" s="49"/>
      <c r="JTH713" s="49"/>
      <c r="JTI713" s="49"/>
      <c r="JTJ713" s="49"/>
      <c r="JTK713" s="49"/>
      <c r="JTL713" s="49"/>
      <c r="JTM713" s="49"/>
      <c r="JTN713" s="49"/>
      <c r="JTO713" s="49"/>
      <c r="JTP713" s="49"/>
      <c r="JTQ713" s="49"/>
      <c r="JTR713" s="49"/>
      <c r="JTS713" s="49"/>
      <c r="JTT713" s="49"/>
      <c r="JTU713" s="49"/>
      <c r="JTV713" s="49"/>
      <c r="JTW713" s="49"/>
      <c r="JTX713" s="49"/>
      <c r="JTY713" s="49"/>
      <c r="JTZ713" s="49"/>
      <c r="JUA713" s="49"/>
      <c r="JUB713" s="49"/>
      <c r="JUC713" s="49"/>
      <c r="JUD713" s="49"/>
      <c r="JUE713" s="49"/>
      <c r="JUF713" s="49"/>
      <c r="JUG713" s="49"/>
      <c r="JUH713" s="49"/>
      <c r="JUI713" s="49"/>
      <c r="JUJ713" s="49"/>
      <c r="JUK713" s="49"/>
      <c r="JUL713" s="49"/>
      <c r="JUM713" s="49"/>
      <c r="JUN713" s="49"/>
      <c r="JUO713" s="49"/>
      <c r="JUP713" s="49"/>
      <c r="JUQ713" s="49"/>
      <c r="JUR713" s="49"/>
      <c r="JUS713" s="49"/>
      <c r="JUT713" s="49"/>
      <c r="JUU713" s="49"/>
      <c r="JUV713" s="49"/>
      <c r="JUW713" s="49"/>
      <c r="JUX713" s="49"/>
      <c r="JUY713" s="49"/>
      <c r="JUZ713" s="49"/>
      <c r="JVA713" s="49"/>
      <c r="JVB713" s="49"/>
      <c r="JVC713" s="49"/>
      <c r="JVD713" s="49"/>
      <c r="JVE713" s="49"/>
      <c r="JVF713" s="49"/>
      <c r="JVG713" s="49"/>
      <c r="JVH713" s="49"/>
      <c r="JVI713" s="49"/>
      <c r="JVJ713" s="49"/>
      <c r="JVK713" s="49"/>
      <c r="JVL713" s="49"/>
      <c r="JVM713" s="49"/>
      <c r="JVN713" s="49"/>
      <c r="JVO713" s="49"/>
      <c r="JVP713" s="49"/>
      <c r="JVQ713" s="49"/>
      <c r="JVR713" s="49"/>
      <c r="JVS713" s="49"/>
      <c r="JVT713" s="49"/>
      <c r="JVU713" s="49"/>
      <c r="JVV713" s="49"/>
      <c r="JVW713" s="49"/>
      <c r="JVX713" s="49"/>
      <c r="JVY713" s="49"/>
      <c r="JVZ713" s="49"/>
      <c r="JWA713" s="49"/>
      <c r="JWB713" s="49"/>
      <c r="JWC713" s="49"/>
      <c r="JWD713" s="49"/>
      <c r="JWE713" s="49"/>
      <c r="JWF713" s="49"/>
      <c r="JWG713" s="49"/>
      <c r="JWH713" s="49"/>
      <c r="JWI713" s="49"/>
      <c r="JWJ713" s="49"/>
      <c r="JWK713" s="49"/>
      <c r="JWL713" s="49"/>
      <c r="JWM713" s="49"/>
      <c r="JWN713" s="49"/>
      <c r="JWO713" s="49"/>
      <c r="JWP713" s="49"/>
      <c r="JWQ713" s="49"/>
      <c r="JWR713" s="49"/>
      <c r="JWS713" s="49"/>
      <c r="JWT713" s="49"/>
      <c r="JWU713" s="49"/>
      <c r="JWV713" s="49"/>
      <c r="JWW713" s="49"/>
      <c r="JWX713" s="49"/>
      <c r="JWY713" s="49"/>
      <c r="JWZ713" s="49"/>
      <c r="JXA713" s="49"/>
      <c r="JXB713" s="49"/>
      <c r="JXC713" s="49"/>
      <c r="JXD713" s="49"/>
      <c r="JXE713" s="49"/>
      <c r="JXF713" s="49"/>
      <c r="JXG713" s="49"/>
      <c r="JXH713" s="49"/>
      <c r="JXI713" s="49"/>
      <c r="JXJ713" s="49"/>
      <c r="JXK713" s="49"/>
      <c r="JXL713" s="49"/>
      <c r="JXM713" s="49"/>
      <c r="JXN713" s="49"/>
      <c r="JXO713" s="49"/>
      <c r="JXP713" s="49"/>
      <c r="JXQ713" s="49"/>
      <c r="JXR713" s="49"/>
      <c r="JXS713" s="49"/>
      <c r="JXT713" s="49"/>
      <c r="JXU713" s="49"/>
      <c r="JXV713" s="49"/>
      <c r="JXW713" s="49"/>
      <c r="JXX713" s="49"/>
      <c r="JXY713" s="49"/>
      <c r="JXZ713" s="49"/>
      <c r="JYA713" s="49"/>
      <c r="JYB713" s="49"/>
      <c r="JYC713" s="49"/>
      <c r="JYD713" s="49"/>
      <c r="JYE713" s="49"/>
      <c r="JYF713" s="49"/>
      <c r="JYG713" s="49"/>
      <c r="JYH713" s="49"/>
      <c r="JYI713" s="49"/>
      <c r="JYJ713" s="49"/>
      <c r="JYK713" s="49"/>
      <c r="JYL713" s="49"/>
      <c r="JYM713" s="49"/>
      <c r="JYN713" s="49"/>
      <c r="JYO713" s="49"/>
      <c r="JYP713" s="49"/>
      <c r="JYQ713" s="49"/>
      <c r="JYR713" s="49"/>
      <c r="JYS713" s="49"/>
      <c r="JYT713" s="49"/>
      <c r="JYU713" s="49"/>
      <c r="JYV713" s="49"/>
      <c r="JYW713" s="49"/>
      <c r="JYX713" s="49"/>
      <c r="JYY713" s="49"/>
      <c r="JYZ713" s="49"/>
      <c r="JZA713" s="49"/>
      <c r="JZB713" s="49"/>
      <c r="JZC713" s="49"/>
      <c r="JZD713" s="49"/>
      <c r="JZE713" s="49"/>
      <c r="JZF713" s="49"/>
      <c r="JZG713" s="49"/>
      <c r="JZH713" s="49"/>
      <c r="JZI713" s="49"/>
      <c r="JZJ713" s="49"/>
      <c r="JZK713" s="49"/>
      <c r="JZL713" s="49"/>
      <c r="JZM713" s="49"/>
      <c r="JZN713" s="49"/>
      <c r="JZO713" s="49"/>
      <c r="JZP713" s="49"/>
      <c r="JZQ713" s="49"/>
      <c r="JZR713" s="49"/>
      <c r="JZS713" s="49"/>
      <c r="JZT713" s="49"/>
      <c r="JZU713" s="49"/>
      <c r="JZV713" s="49"/>
      <c r="JZW713" s="49"/>
      <c r="JZX713" s="49"/>
      <c r="JZY713" s="49"/>
      <c r="JZZ713" s="49"/>
      <c r="KAA713" s="49"/>
      <c r="KAB713" s="49"/>
      <c r="KAC713" s="49"/>
      <c r="KAD713" s="49"/>
      <c r="KAE713" s="49"/>
      <c r="KAF713" s="49"/>
      <c r="KAG713" s="49"/>
      <c r="KAH713" s="49"/>
      <c r="KAI713" s="49"/>
      <c r="KAJ713" s="49"/>
      <c r="KAK713" s="49"/>
      <c r="KAL713" s="49"/>
      <c r="KAM713" s="49"/>
      <c r="KAN713" s="49"/>
      <c r="KAO713" s="49"/>
      <c r="KAP713" s="49"/>
      <c r="KAQ713" s="49"/>
      <c r="KAR713" s="49"/>
      <c r="KAS713" s="49"/>
      <c r="KAT713" s="49"/>
      <c r="KAU713" s="49"/>
      <c r="KAV713" s="49"/>
      <c r="KAW713" s="49"/>
      <c r="KAX713" s="49"/>
      <c r="KAY713" s="49"/>
      <c r="KAZ713" s="49"/>
      <c r="KBA713" s="49"/>
      <c r="KBB713" s="49"/>
      <c r="KBC713" s="49"/>
      <c r="KBD713" s="49"/>
      <c r="KBE713" s="49"/>
      <c r="KBF713" s="49"/>
      <c r="KBG713" s="49"/>
      <c r="KBH713" s="49"/>
      <c r="KBI713" s="49"/>
      <c r="KBJ713" s="49"/>
      <c r="KBK713" s="49"/>
      <c r="KBL713" s="49"/>
      <c r="KBM713" s="49"/>
      <c r="KBN713" s="49"/>
      <c r="KBO713" s="49"/>
      <c r="KBP713" s="49"/>
      <c r="KBQ713" s="49"/>
      <c r="KBR713" s="49"/>
      <c r="KBS713" s="49"/>
      <c r="KBT713" s="49"/>
      <c r="KBU713" s="49"/>
      <c r="KBV713" s="49"/>
      <c r="KBW713" s="49"/>
      <c r="KBX713" s="49"/>
      <c r="KBY713" s="49"/>
      <c r="KBZ713" s="49"/>
      <c r="KCA713" s="49"/>
      <c r="KCB713" s="49"/>
      <c r="KCC713" s="49"/>
      <c r="KCD713" s="49"/>
      <c r="KCE713" s="49"/>
      <c r="KCF713" s="49"/>
      <c r="KCG713" s="49"/>
      <c r="KCH713" s="49"/>
      <c r="KCI713" s="49"/>
      <c r="KCJ713" s="49"/>
      <c r="KCK713" s="49"/>
      <c r="KCL713" s="49"/>
      <c r="KCM713" s="49"/>
      <c r="KCN713" s="49"/>
      <c r="KCO713" s="49"/>
      <c r="KCP713" s="49"/>
      <c r="KCQ713" s="49"/>
      <c r="KCR713" s="49"/>
      <c r="KCS713" s="49"/>
      <c r="KCT713" s="49"/>
      <c r="KCU713" s="49"/>
      <c r="KCV713" s="49"/>
      <c r="KCW713" s="49"/>
      <c r="KCX713" s="49"/>
      <c r="KCY713" s="49"/>
      <c r="KCZ713" s="49"/>
      <c r="KDA713" s="49"/>
      <c r="KDB713" s="49"/>
      <c r="KDC713" s="49"/>
      <c r="KDD713" s="49"/>
      <c r="KDE713" s="49"/>
      <c r="KDF713" s="49"/>
      <c r="KDG713" s="49"/>
      <c r="KDH713" s="49"/>
      <c r="KDI713" s="49"/>
      <c r="KDJ713" s="49"/>
      <c r="KDK713" s="49"/>
      <c r="KDL713" s="49"/>
      <c r="KDM713" s="49"/>
      <c r="KDN713" s="49"/>
      <c r="KDO713" s="49"/>
      <c r="KDP713" s="49"/>
      <c r="KDQ713" s="49"/>
      <c r="KDR713" s="49"/>
      <c r="KDS713" s="49"/>
      <c r="KDT713" s="49"/>
      <c r="KDU713" s="49"/>
      <c r="KDV713" s="49"/>
      <c r="KDW713" s="49"/>
      <c r="KDX713" s="49"/>
      <c r="KDY713" s="49"/>
      <c r="KDZ713" s="49"/>
      <c r="KEA713" s="49"/>
      <c r="KEB713" s="49"/>
      <c r="KEC713" s="49"/>
      <c r="KED713" s="49"/>
      <c r="KEE713" s="49"/>
      <c r="KEF713" s="49"/>
      <c r="KEG713" s="49"/>
      <c r="KEH713" s="49"/>
      <c r="KEI713" s="49"/>
      <c r="KEJ713" s="49"/>
      <c r="KEK713" s="49"/>
      <c r="KEL713" s="49"/>
      <c r="KEM713" s="49"/>
      <c r="KEN713" s="49"/>
      <c r="KEO713" s="49"/>
      <c r="KEP713" s="49"/>
      <c r="KEQ713" s="49"/>
      <c r="KER713" s="49"/>
      <c r="KES713" s="49"/>
      <c r="KET713" s="49"/>
      <c r="KEU713" s="49"/>
      <c r="KEV713" s="49"/>
      <c r="KEW713" s="49"/>
      <c r="KEX713" s="49"/>
      <c r="KEY713" s="49"/>
      <c r="KEZ713" s="49"/>
      <c r="KFA713" s="49"/>
      <c r="KFB713" s="49"/>
      <c r="KFC713" s="49"/>
      <c r="KFD713" s="49"/>
      <c r="KFE713" s="49"/>
      <c r="KFF713" s="49"/>
      <c r="KFG713" s="49"/>
      <c r="KFH713" s="49"/>
      <c r="KFI713" s="49"/>
      <c r="KFJ713" s="49"/>
      <c r="KFK713" s="49"/>
      <c r="KFL713" s="49"/>
      <c r="KFM713" s="49"/>
      <c r="KFN713" s="49"/>
      <c r="KFO713" s="49"/>
      <c r="KFP713" s="49"/>
      <c r="KFQ713" s="49"/>
      <c r="KFR713" s="49"/>
      <c r="KFS713" s="49"/>
      <c r="KFT713" s="49"/>
      <c r="KFU713" s="49"/>
      <c r="KFV713" s="49"/>
      <c r="KFW713" s="49"/>
      <c r="KFX713" s="49"/>
      <c r="KFY713" s="49"/>
      <c r="KFZ713" s="49"/>
      <c r="KGA713" s="49"/>
      <c r="KGB713" s="49"/>
      <c r="KGC713" s="49"/>
      <c r="KGD713" s="49"/>
      <c r="KGE713" s="49"/>
      <c r="KGF713" s="49"/>
      <c r="KGG713" s="49"/>
      <c r="KGH713" s="49"/>
      <c r="KGI713" s="49"/>
      <c r="KGJ713" s="49"/>
      <c r="KGK713" s="49"/>
      <c r="KGL713" s="49"/>
      <c r="KGM713" s="49"/>
      <c r="KGN713" s="49"/>
      <c r="KGO713" s="49"/>
      <c r="KGP713" s="49"/>
      <c r="KGQ713" s="49"/>
      <c r="KGR713" s="49"/>
      <c r="KGS713" s="49"/>
      <c r="KGT713" s="49"/>
      <c r="KGU713" s="49"/>
      <c r="KGV713" s="49"/>
      <c r="KGW713" s="49"/>
      <c r="KGX713" s="49"/>
      <c r="KGY713" s="49"/>
      <c r="KGZ713" s="49"/>
      <c r="KHA713" s="49"/>
      <c r="KHB713" s="49"/>
      <c r="KHC713" s="49"/>
      <c r="KHD713" s="49"/>
      <c r="KHE713" s="49"/>
      <c r="KHF713" s="49"/>
      <c r="KHG713" s="49"/>
      <c r="KHH713" s="49"/>
      <c r="KHI713" s="49"/>
      <c r="KHJ713" s="49"/>
      <c r="KHK713" s="49"/>
      <c r="KHL713" s="49"/>
      <c r="KHM713" s="49"/>
      <c r="KHN713" s="49"/>
      <c r="KHO713" s="49"/>
      <c r="KHP713" s="49"/>
      <c r="KHQ713" s="49"/>
      <c r="KHR713" s="49"/>
      <c r="KHS713" s="49"/>
      <c r="KHT713" s="49"/>
      <c r="KHU713" s="49"/>
      <c r="KHV713" s="49"/>
      <c r="KHW713" s="49"/>
      <c r="KHX713" s="49"/>
      <c r="KHY713" s="49"/>
      <c r="KHZ713" s="49"/>
      <c r="KIA713" s="49"/>
      <c r="KIB713" s="49"/>
      <c r="KIC713" s="49"/>
      <c r="KID713" s="49"/>
      <c r="KIE713" s="49"/>
      <c r="KIF713" s="49"/>
      <c r="KIG713" s="49"/>
      <c r="KIH713" s="49"/>
      <c r="KII713" s="49"/>
      <c r="KIJ713" s="49"/>
      <c r="KIK713" s="49"/>
      <c r="KIL713" s="49"/>
      <c r="KIM713" s="49"/>
      <c r="KIN713" s="49"/>
      <c r="KIO713" s="49"/>
      <c r="KIP713" s="49"/>
      <c r="KIQ713" s="49"/>
      <c r="KIR713" s="49"/>
      <c r="KIS713" s="49"/>
      <c r="KIT713" s="49"/>
      <c r="KIU713" s="49"/>
      <c r="KIV713" s="49"/>
      <c r="KIW713" s="49"/>
      <c r="KIX713" s="49"/>
      <c r="KIY713" s="49"/>
      <c r="KIZ713" s="49"/>
      <c r="KJA713" s="49"/>
      <c r="KJB713" s="49"/>
      <c r="KJC713" s="49"/>
      <c r="KJD713" s="49"/>
      <c r="KJE713" s="49"/>
      <c r="KJF713" s="49"/>
      <c r="KJG713" s="49"/>
      <c r="KJH713" s="49"/>
      <c r="KJI713" s="49"/>
      <c r="KJJ713" s="49"/>
      <c r="KJK713" s="49"/>
      <c r="KJL713" s="49"/>
      <c r="KJM713" s="49"/>
      <c r="KJN713" s="49"/>
      <c r="KJO713" s="49"/>
      <c r="KJP713" s="49"/>
      <c r="KJQ713" s="49"/>
      <c r="KJR713" s="49"/>
      <c r="KJS713" s="49"/>
      <c r="KJT713" s="49"/>
      <c r="KJU713" s="49"/>
      <c r="KJV713" s="49"/>
      <c r="KJW713" s="49"/>
      <c r="KJX713" s="49"/>
      <c r="KJY713" s="49"/>
      <c r="KJZ713" s="49"/>
      <c r="KKA713" s="49"/>
      <c r="KKB713" s="49"/>
      <c r="KKC713" s="49"/>
      <c r="KKD713" s="49"/>
      <c r="KKE713" s="49"/>
      <c r="KKF713" s="49"/>
      <c r="KKG713" s="49"/>
      <c r="KKH713" s="49"/>
      <c r="KKI713" s="49"/>
      <c r="KKJ713" s="49"/>
      <c r="KKK713" s="49"/>
      <c r="KKL713" s="49"/>
      <c r="KKM713" s="49"/>
      <c r="KKN713" s="49"/>
      <c r="KKO713" s="49"/>
      <c r="KKP713" s="49"/>
      <c r="KKQ713" s="49"/>
      <c r="KKR713" s="49"/>
      <c r="KKS713" s="49"/>
      <c r="KKT713" s="49"/>
      <c r="KKU713" s="49"/>
      <c r="KKV713" s="49"/>
      <c r="KKW713" s="49"/>
      <c r="KKX713" s="49"/>
      <c r="KKY713" s="49"/>
      <c r="KKZ713" s="49"/>
      <c r="KLA713" s="49"/>
      <c r="KLB713" s="49"/>
      <c r="KLC713" s="49"/>
      <c r="KLD713" s="49"/>
      <c r="KLE713" s="49"/>
      <c r="KLF713" s="49"/>
      <c r="KLG713" s="49"/>
      <c r="KLH713" s="49"/>
      <c r="KLI713" s="49"/>
      <c r="KLJ713" s="49"/>
      <c r="KLK713" s="49"/>
      <c r="KLL713" s="49"/>
      <c r="KLM713" s="49"/>
      <c r="KLN713" s="49"/>
      <c r="KLO713" s="49"/>
      <c r="KLP713" s="49"/>
      <c r="KLQ713" s="49"/>
      <c r="KLR713" s="49"/>
      <c r="KLS713" s="49"/>
      <c r="KLT713" s="49"/>
      <c r="KLU713" s="49"/>
      <c r="KLV713" s="49"/>
      <c r="KLW713" s="49"/>
      <c r="KLX713" s="49"/>
      <c r="KLY713" s="49"/>
      <c r="KLZ713" s="49"/>
      <c r="KMA713" s="49"/>
      <c r="KMB713" s="49"/>
      <c r="KMC713" s="49"/>
      <c r="KMD713" s="49"/>
      <c r="KME713" s="49"/>
      <c r="KMF713" s="49"/>
      <c r="KMG713" s="49"/>
      <c r="KMH713" s="49"/>
      <c r="KMI713" s="49"/>
      <c r="KMJ713" s="49"/>
      <c r="KMK713" s="49"/>
      <c r="KML713" s="49"/>
      <c r="KMM713" s="49"/>
      <c r="KMN713" s="49"/>
      <c r="KMO713" s="49"/>
      <c r="KMP713" s="49"/>
      <c r="KMQ713" s="49"/>
      <c r="KMR713" s="49"/>
      <c r="KMS713" s="49"/>
      <c r="KMT713" s="49"/>
      <c r="KMU713" s="49"/>
      <c r="KMV713" s="49"/>
      <c r="KMW713" s="49"/>
      <c r="KMX713" s="49"/>
      <c r="KMY713" s="49"/>
      <c r="KMZ713" s="49"/>
      <c r="KNA713" s="49"/>
      <c r="KNB713" s="49"/>
      <c r="KNC713" s="49"/>
      <c r="KND713" s="49"/>
      <c r="KNE713" s="49"/>
      <c r="KNF713" s="49"/>
      <c r="KNG713" s="49"/>
      <c r="KNH713" s="49"/>
      <c r="KNI713" s="49"/>
      <c r="KNJ713" s="49"/>
      <c r="KNK713" s="49"/>
      <c r="KNL713" s="49"/>
      <c r="KNM713" s="49"/>
      <c r="KNN713" s="49"/>
      <c r="KNO713" s="49"/>
      <c r="KNP713" s="49"/>
      <c r="KNQ713" s="49"/>
      <c r="KNR713" s="49"/>
      <c r="KNS713" s="49"/>
      <c r="KNT713" s="49"/>
      <c r="KNU713" s="49"/>
      <c r="KNV713" s="49"/>
      <c r="KNW713" s="49"/>
      <c r="KNX713" s="49"/>
      <c r="KNY713" s="49"/>
      <c r="KNZ713" s="49"/>
      <c r="KOA713" s="49"/>
      <c r="KOB713" s="49"/>
      <c r="KOC713" s="49"/>
      <c r="KOD713" s="49"/>
      <c r="KOE713" s="49"/>
      <c r="KOF713" s="49"/>
      <c r="KOG713" s="49"/>
      <c r="KOH713" s="49"/>
      <c r="KOI713" s="49"/>
      <c r="KOJ713" s="49"/>
      <c r="KOK713" s="49"/>
      <c r="KOL713" s="49"/>
      <c r="KOM713" s="49"/>
      <c r="KON713" s="49"/>
      <c r="KOO713" s="49"/>
      <c r="KOP713" s="49"/>
      <c r="KOQ713" s="49"/>
      <c r="KOR713" s="49"/>
      <c r="KOS713" s="49"/>
      <c r="KOT713" s="49"/>
      <c r="KOU713" s="49"/>
      <c r="KOV713" s="49"/>
      <c r="KOW713" s="49"/>
      <c r="KOX713" s="49"/>
      <c r="KOY713" s="49"/>
      <c r="KOZ713" s="49"/>
      <c r="KPA713" s="49"/>
      <c r="KPB713" s="49"/>
      <c r="KPC713" s="49"/>
      <c r="KPD713" s="49"/>
      <c r="KPE713" s="49"/>
      <c r="KPF713" s="49"/>
      <c r="KPG713" s="49"/>
      <c r="KPH713" s="49"/>
      <c r="KPI713" s="49"/>
      <c r="KPJ713" s="49"/>
      <c r="KPK713" s="49"/>
      <c r="KPL713" s="49"/>
      <c r="KPM713" s="49"/>
      <c r="KPN713" s="49"/>
      <c r="KPO713" s="49"/>
      <c r="KPP713" s="49"/>
      <c r="KPQ713" s="49"/>
      <c r="KPR713" s="49"/>
      <c r="KPS713" s="49"/>
      <c r="KPT713" s="49"/>
      <c r="KPU713" s="49"/>
      <c r="KPV713" s="49"/>
      <c r="KPW713" s="49"/>
      <c r="KPX713" s="49"/>
      <c r="KPY713" s="49"/>
      <c r="KPZ713" s="49"/>
      <c r="KQA713" s="49"/>
      <c r="KQB713" s="49"/>
      <c r="KQC713" s="49"/>
      <c r="KQD713" s="49"/>
      <c r="KQE713" s="49"/>
      <c r="KQF713" s="49"/>
      <c r="KQG713" s="49"/>
      <c r="KQH713" s="49"/>
      <c r="KQI713" s="49"/>
      <c r="KQJ713" s="49"/>
      <c r="KQK713" s="49"/>
      <c r="KQL713" s="49"/>
      <c r="KQM713" s="49"/>
      <c r="KQN713" s="49"/>
      <c r="KQO713" s="49"/>
      <c r="KQP713" s="49"/>
      <c r="KQQ713" s="49"/>
      <c r="KQR713" s="49"/>
      <c r="KQS713" s="49"/>
      <c r="KQT713" s="49"/>
      <c r="KQU713" s="49"/>
      <c r="KQV713" s="49"/>
      <c r="KQW713" s="49"/>
      <c r="KQX713" s="49"/>
      <c r="KQY713" s="49"/>
      <c r="KQZ713" s="49"/>
      <c r="KRA713" s="49"/>
      <c r="KRB713" s="49"/>
      <c r="KRC713" s="49"/>
      <c r="KRD713" s="49"/>
      <c r="KRE713" s="49"/>
      <c r="KRF713" s="49"/>
      <c r="KRG713" s="49"/>
      <c r="KRH713" s="49"/>
      <c r="KRI713" s="49"/>
      <c r="KRJ713" s="49"/>
      <c r="KRK713" s="49"/>
      <c r="KRL713" s="49"/>
      <c r="KRM713" s="49"/>
      <c r="KRN713" s="49"/>
      <c r="KRO713" s="49"/>
      <c r="KRP713" s="49"/>
      <c r="KRQ713" s="49"/>
      <c r="KRR713" s="49"/>
      <c r="KRS713" s="49"/>
      <c r="KRT713" s="49"/>
      <c r="KRU713" s="49"/>
      <c r="KRV713" s="49"/>
      <c r="KRW713" s="49"/>
      <c r="KRX713" s="49"/>
      <c r="KRY713" s="49"/>
      <c r="KRZ713" s="49"/>
      <c r="KSA713" s="49"/>
      <c r="KSB713" s="49"/>
      <c r="KSC713" s="49"/>
      <c r="KSD713" s="49"/>
      <c r="KSE713" s="49"/>
      <c r="KSF713" s="49"/>
      <c r="KSG713" s="49"/>
      <c r="KSH713" s="49"/>
      <c r="KSI713" s="49"/>
      <c r="KSJ713" s="49"/>
      <c r="KSK713" s="49"/>
      <c r="KSL713" s="49"/>
      <c r="KSM713" s="49"/>
      <c r="KSN713" s="49"/>
      <c r="KSO713" s="49"/>
      <c r="KSP713" s="49"/>
      <c r="KSQ713" s="49"/>
      <c r="KSR713" s="49"/>
      <c r="KSS713" s="49"/>
      <c r="KST713" s="49"/>
      <c r="KSU713" s="49"/>
      <c r="KSV713" s="49"/>
      <c r="KSW713" s="49"/>
      <c r="KSX713" s="49"/>
      <c r="KSY713" s="49"/>
      <c r="KSZ713" s="49"/>
      <c r="KTA713" s="49"/>
      <c r="KTB713" s="49"/>
      <c r="KTC713" s="49"/>
      <c r="KTD713" s="49"/>
      <c r="KTE713" s="49"/>
      <c r="KTF713" s="49"/>
      <c r="KTG713" s="49"/>
      <c r="KTH713" s="49"/>
      <c r="KTI713" s="49"/>
      <c r="KTJ713" s="49"/>
      <c r="KTK713" s="49"/>
      <c r="KTL713" s="49"/>
      <c r="KTM713" s="49"/>
      <c r="KTN713" s="49"/>
      <c r="KTO713" s="49"/>
      <c r="KTP713" s="49"/>
      <c r="KTQ713" s="49"/>
      <c r="KTR713" s="49"/>
      <c r="KTS713" s="49"/>
      <c r="KTT713" s="49"/>
      <c r="KTU713" s="49"/>
      <c r="KTV713" s="49"/>
      <c r="KTW713" s="49"/>
      <c r="KTX713" s="49"/>
      <c r="KTY713" s="49"/>
      <c r="KTZ713" s="49"/>
      <c r="KUA713" s="49"/>
      <c r="KUB713" s="49"/>
      <c r="KUC713" s="49"/>
      <c r="KUD713" s="49"/>
      <c r="KUE713" s="49"/>
      <c r="KUF713" s="49"/>
      <c r="KUG713" s="49"/>
      <c r="KUH713" s="49"/>
      <c r="KUI713" s="49"/>
      <c r="KUJ713" s="49"/>
      <c r="KUK713" s="49"/>
      <c r="KUL713" s="49"/>
      <c r="KUM713" s="49"/>
      <c r="KUN713" s="49"/>
      <c r="KUO713" s="49"/>
      <c r="KUP713" s="49"/>
      <c r="KUQ713" s="49"/>
      <c r="KUR713" s="49"/>
      <c r="KUS713" s="49"/>
      <c r="KUT713" s="49"/>
      <c r="KUU713" s="49"/>
      <c r="KUV713" s="49"/>
      <c r="KUW713" s="49"/>
      <c r="KUX713" s="49"/>
      <c r="KUY713" s="49"/>
      <c r="KUZ713" s="49"/>
      <c r="KVA713" s="49"/>
      <c r="KVB713" s="49"/>
      <c r="KVC713" s="49"/>
      <c r="KVD713" s="49"/>
      <c r="KVE713" s="49"/>
      <c r="KVF713" s="49"/>
      <c r="KVG713" s="49"/>
      <c r="KVH713" s="49"/>
      <c r="KVI713" s="49"/>
      <c r="KVJ713" s="49"/>
      <c r="KVK713" s="49"/>
      <c r="KVL713" s="49"/>
      <c r="KVM713" s="49"/>
      <c r="KVN713" s="49"/>
      <c r="KVO713" s="49"/>
      <c r="KVP713" s="49"/>
      <c r="KVQ713" s="49"/>
      <c r="KVR713" s="49"/>
      <c r="KVS713" s="49"/>
      <c r="KVT713" s="49"/>
      <c r="KVU713" s="49"/>
      <c r="KVV713" s="49"/>
      <c r="KVW713" s="49"/>
      <c r="KVX713" s="49"/>
      <c r="KVY713" s="49"/>
      <c r="KVZ713" s="49"/>
      <c r="KWA713" s="49"/>
      <c r="KWB713" s="49"/>
      <c r="KWC713" s="49"/>
      <c r="KWD713" s="49"/>
      <c r="KWE713" s="49"/>
      <c r="KWF713" s="49"/>
      <c r="KWG713" s="49"/>
      <c r="KWH713" s="49"/>
      <c r="KWI713" s="49"/>
      <c r="KWJ713" s="49"/>
      <c r="KWK713" s="49"/>
      <c r="KWL713" s="49"/>
      <c r="KWM713" s="49"/>
      <c r="KWN713" s="49"/>
      <c r="KWO713" s="49"/>
      <c r="KWP713" s="49"/>
      <c r="KWQ713" s="49"/>
      <c r="KWR713" s="49"/>
      <c r="KWS713" s="49"/>
      <c r="KWT713" s="49"/>
      <c r="KWU713" s="49"/>
      <c r="KWV713" s="49"/>
      <c r="KWW713" s="49"/>
      <c r="KWX713" s="49"/>
      <c r="KWY713" s="49"/>
      <c r="KWZ713" s="49"/>
      <c r="KXA713" s="49"/>
      <c r="KXB713" s="49"/>
      <c r="KXC713" s="49"/>
      <c r="KXD713" s="49"/>
      <c r="KXE713" s="49"/>
      <c r="KXF713" s="49"/>
      <c r="KXG713" s="49"/>
      <c r="KXH713" s="49"/>
      <c r="KXI713" s="49"/>
      <c r="KXJ713" s="49"/>
      <c r="KXK713" s="49"/>
      <c r="KXL713" s="49"/>
      <c r="KXM713" s="49"/>
      <c r="KXN713" s="49"/>
      <c r="KXO713" s="49"/>
      <c r="KXP713" s="49"/>
      <c r="KXQ713" s="49"/>
      <c r="KXR713" s="49"/>
      <c r="KXS713" s="49"/>
      <c r="KXT713" s="49"/>
      <c r="KXU713" s="49"/>
      <c r="KXV713" s="49"/>
      <c r="KXW713" s="49"/>
      <c r="KXX713" s="49"/>
      <c r="KXY713" s="49"/>
      <c r="KXZ713" s="49"/>
      <c r="KYA713" s="49"/>
      <c r="KYB713" s="49"/>
      <c r="KYC713" s="49"/>
      <c r="KYD713" s="49"/>
      <c r="KYE713" s="49"/>
      <c r="KYF713" s="49"/>
      <c r="KYG713" s="49"/>
      <c r="KYH713" s="49"/>
      <c r="KYI713" s="49"/>
      <c r="KYJ713" s="49"/>
      <c r="KYK713" s="49"/>
      <c r="KYL713" s="49"/>
      <c r="KYM713" s="49"/>
      <c r="KYN713" s="49"/>
      <c r="KYO713" s="49"/>
      <c r="KYP713" s="49"/>
      <c r="KYQ713" s="49"/>
      <c r="KYR713" s="49"/>
      <c r="KYS713" s="49"/>
      <c r="KYT713" s="49"/>
      <c r="KYU713" s="49"/>
      <c r="KYV713" s="49"/>
      <c r="KYW713" s="49"/>
      <c r="KYX713" s="49"/>
      <c r="KYY713" s="49"/>
      <c r="KYZ713" s="49"/>
      <c r="KZA713" s="49"/>
      <c r="KZB713" s="49"/>
      <c r="KZC713" s="49"/>
      <c r="KZD713" s="49"/>
      <c r="KZE713" s="49"/>
      <c r="KZF713" s="49"/>
      <c r="KZG713" s="49"/>
      <c r="KZH713" s="49"/>
      <c r="KZI713" s="49"/>
      <c r="KZJ713" s="49"/>
      <c r="KZK713" s="49"/>
      <c r="KZL713" s="49"/>
      <c r="KZM713" s="49"/>
      <c r="KZN713" s="49"/>
      <c r="KZO713" s="49"/>
      <c r="KZP713" s="49"/>
      <c r="KZQ713" s="49"/>
      <c r="KZR713" s="49"/>
      <c r="KZS713" s="49"/>
      <c r="KZT713" s="49"/>
      <c r="KZU713" s="49"/>
      <c r="KZV713" s="49"/>
      <c r="KZW713" s="49"/>
      <c r="KZX713" s="49"/>
      <c r="KZY713" s="49"/>
      <c r="KZZ713" s="49"/>
      <c r="LAA713" s="49"/>
      <c r="LAB713" s="49"/>
      <c r="LAC713" s="49"/>
      <c r="LAD713" s="49"/>
      <c r="LAE713" s="49"/>
      <c r="LAF713" s="49"/>
      <c r="LAG713" s="49"/>
      <c r="LAH713" s="49"/>
      <c r="LAI713" s="49"/>
      <c r="LAJ713" s="49"/>
      <c r="LAK713" s="49"/>
      <c r="LAL713" s="49"/>
      <c r="LAM713" s="49"/>
      <c r="LAN713" s="49"/>
      <c r="LAO713" s="49"/>
      <c r="LAP713" s="49"/>
      <c r="LAQ713" s="49"/>
      <c r="LAR713" s="49"/>
      <c r="LAS713" s="49"/>
      <c r="LAT713" s="49"/>
      <c r="LAU713" s="49"/>
      <c r="LAV713" s="49"/>
      <c r="LAW713" s="49"/>
      <c r="LAX713" s="49"/>
      <c r="LAY713" s="49"/>
      <c r="LAZ713" s="49"/>
      <c r="LBA713" s="49"/>
      <c r="LBB713" s="49"/>
      <c r="LBC713" s="49"/>
      <c r="LBD713" s="49"/>
      <c r="LBE713" s="49"/>
      <c r="LBF713" s="49"/>
      <c r="LBG713" s="49"/>
      <c r="LBH713" s="49"/>
      <c r="LBI713" s="49"/>
      <c r="LBJ713" s="49"/>
      <c r="LBK713" s="49"/>
      <c r="LBL713" s="49"/>
      <c r="LBM713" s="49"/>
      <c r="LBN713" s="49"/>
      <c r="LBO713" s="49"/>
      <c r="LBP713" s="49"/>
      <c r="LBQ713" s="49"/>
      <c r="LBR713" s="49"/>
      <c r="LBS713" s="49"/>
      <c r="LBT713" s="49"/>
      <c r="LBU713" s="49"/>
      <c r="LBV713" s="49"/>
      <c r="LBW713" s="49"/>
      <c r="LBX713" s="49"/>
      <c r="LBY713" s="49"/>
      <c r="LBZ713" s="49"/>
      <c r="LCA713" s="49"/>
      <c r="LCB713" s="49"/>
      <c r="LCC713" s="49"/>
      <c r="LCD713" s="49"/>
      <c r="LCE713" s="49"/>
      <c r="LCF713" s="49"/>
      <c r="LCG713" s="49"/>
      <c r="LCH713" s="49"/>
      <c r="LCI713" s="49"/>
      <c r="LCJ713" s="49"/>
      <c r="LCK713" s="49"/>
      <c r="LCL713" s="49"/>
      <c r="LCM713" s="49"/>
      <c r="LCN713" s="49"/>
      <c r="LCO713" s="49"/>
      <c r="LCP713" s="49"/>
      <c r="LCQ713" s="49"/>
      <c r="LCR713" s="49"/>
      <c r="LCS713" s="49"/>
      <c r="LCT713" s="49"/>
      <c r="LCU713" s="49"/>
      <c r="LCV713" s="49"/>
      <c r="LCW713" s="49"/>
      <c r="LCX713" s="49"/>
      <c r="LCY713" s="49"/>
      <c r="LCZ713" s="49"/>
      <c r="LDA713" s="49"/>
      <c r="LDB713" s="49"/>
      <c r="LDC713" s="49"/>
      <c r="LDD713" s="49"/>
      <c r="LDE713" s="49"/>
      <c r="LDF713" s="49"/>
      <c r="LDG713" s="49"/>
      <c r="LDH713" s="49"/>
      <c r="LDI713" s="49"/>
      <c r="LDJ713" s="49"/>
      <c r="LDK713" s="49"/>
      <c r="LDL713" s="49"/>
      <c r="LDM713" s="49"/>
      <c r="LDN713" s="49"/>
      <c r="LDO713" s="49"/>
      <c r="LDP713" s="49"/>
      <c r="LDQ713" s="49"/>
      <c r="LDR713" s="49"/>
      <c r="LDS713" s="49"/>
      <c r="LDT713" s="49"/>
      <c r="LDU713" s="49"/>
      <c r="LDV713" s="49"/>
      <c r="LDW713" s="49"/>
      <c r="LDX713" s="49"/>
      <c r="LDY713" s="49"/>
      <c r="LDZ713" s="49"/>
      <c r="LEA713" s="49"/>
      <c r="LEB713" s="49"/>
      <c r="LEC713" s="49"/>
      <c r="LED713" s="49"/>
      <c r="LEE713" s="49"/>
      <c r="LEF713" s="49"/>
      <c r="LEG713" s="49"/>
      <c r="LEH713" s="49"/>
      <c r="LEI713" s="49"/>
      <c r="LEJ713" s="49"/>
      <c r="LEK713" s="49"/>
      <c r="LEL713" s="49"/>
      <c r="LEM713" s="49"/>
      <c r="LEN713" s="49"/>
      <c r="LEO713" s="49"/>
      <c r="LEP713" s="49"/>
      <c r="LEQ713" s="49"/>
      <c r="LER713" s="49"/>
      <c r="LES713" s="49"/>
      <c r="LET713" s="49"/>
      <c r="LEU713" s="49"/>
      <c r="LEV713" s="49"/>
      <c r="LEW713" s="49"/>
      <c r="LEX713" s="49"/>
      <c r="LEY713" s="49"/>
      <c r="LEZ713" s="49"/>
      <c r="LFA713" s="49"/>
      <c r="LFB713" s="49"/>
      <c r="LFC713" s="49"/>
      <c r="LFD713" s="49"/>
      <c r="LFE713" s="49"/>
      <c r="LFF713" s="49"/>
      <c r="LFG713" s="49"/>
      <c r="LFH713" s="49"/>
      <c r="LFI713" s="49"/>
      <c r="LFJ713" s="49"/>
      <c r="LFK713" s="49"/>
      <c r="LFL713" s="49"/>
      <c r="LFM713" s="49"/>
      <c r="LFN713" s="49"/>
      <c r="LFO713" s="49"/>
      <c r="LFP713" s="49"/>
      <c r="LFQ713" s="49"/>
      <c r="LFR713" s="49"/>
      <c r="LFS713" s="49"/>
      <c r="LFT713" s="49"/>
      <c r="LFU713" s="49"/>
      <c r="LFV713" s="49"/>
      <c r="LFW713" s="49"/>
      <c r="LFX713" s="49"/>
      <c r="LFY713" s="49"/>
      <c r="LFZ713" s="49"/>
      <c r="LGA713" s="49"/>
      <c r="LGB713" s="49"/>
      <c r="LGC713" s="49"/>
      <c r="LGD713" s="49"/>
      <c r="LGE713" s="49"/>
      <c r="LGF713" s="49"/>
      <c r="LGG713" s="49"/>
      <c r="LGH713" s="49"/>
      <c r="LGI713" s="49"/>
      <c r="LGJ713" s="49"/>
      <c r="LGK713" s="49"/>
      <c r="LGL713" s="49"/>
      <c r="LGM713" s="49"/>
      <c r="LGN713" s="49"/>
      <c r="LGO713" s="49"/>
      <c r="LGP713" s="49"/>
      <c r="LGQ713" s="49"/>
      <c r="LGR713" s="49"/>
      <c r="LGS713" s="49"/>
      <c r="LGT713" s="49"/>
      <c r="LGU713" s="49"/>
      <c r="LGV713" s="49"/>
      <c r="LGW713" s="49"/>
      <c r="LGX713" s="49"/>
      <c r="LGY713" s="49"/>
      <c r="LGZ713" s="49"/>
      <c r="LHA713" s="49"/>
      <c r="LHB713" s="49"/>
      <c r="LHC713" s="49"/>
      <c r="LHD713" s="49"/>
      <c r="LHE713" s="49"/>
      <c r="LHF713" s="49"/>
      <c r="LHG713" s="49"/>
      <c r="LHH713" s="49"/>
      <c r="LHI713" s="49"/>
      <c r="LHJ713" s="49"/>
      <c r="LHK713" s="49"/>
      <c r="LHL713" s="49"/>
      <c r="LHM713" s="49"/>
      <c r="LHN713" s="49"/>
      <c r="LHO713" s="49"/>
      <c r="LHP713" s="49"/>
      <c r="LHQ713" s="49"/>
      <c r="LHR713" s="49"/>
      <c r="LHS713" s="49"/>
      <c r="LHT713" s="49"/>
      <c r="LHU713" s="49"/>
      <c r="LHV713" s="49"/>
      <c r="LHW713" s="49"/>
      <c r="LHX713" s="49"/>
      <c r="LHY713" s="49"/>
      <c r="LHZ713" s="49"/>
      <c r="LIA713" s="49"/>
      <c r="LIB713" s="49"/>
      <c r="LIC713" s="49"/>
      <c r="LID713" s="49"/>
      <c r="LIE713" s="49"/>
      <c r="LIF713" s="49"/>
      <c r="LIG713" s="49"/>
      <c r="LIH713" s="49"/>
      <c r="LII713" s="49"/>
      <c r="LIJ713" s="49"/>
      <c r="LIK713" s="49"/>
      <c r="LIL713" s="49"/>
      <c r="LIM713" s="49"/>
      <c r="LIN713" s="49"/>
      <c r="LIO713" s="49"/>
      <c r="LIP713" s="49"/>
      <c r="LIQ713" s="49"/>
      <c r="LIR713" s="49"/>
      <c r="LIS713" s="49"/>
      <c r="LIT713" s="49"/>
      <c r="LIU713" s="49"/>
      <c r="LIV713" s="49"/>
      <c r="LIW713" s="49"/>
      <c r="LIX713" s="49"/>
      <c r="LIY713" s="49"/>
      <c r="LIZ713" s="49"/>
      <c r="LJA713" s="49"/>
      <c r="LJB713" s="49"/>
      <c r="LJC713" s="49"/>
      <c r="LJD713" s="49"/>
      <c r="LJE713" s="49"/>
      <c r="LJF713" s="49"/>
      <c r="LJG713" s="49"/>
      <c r="LJH713" s="49"/>
      <c r="LJI713" s="49"/>
      <c r="LJJ713" s="49"/>
      <c r="LJK713" s="49"/>
      <c r="LJL713" s="49"/>
      <c r="LJM713" s="49"/>
      <c r="LJN713" s="49"/>
      <c r="LJO713" s="49"/>
      <c r="LJP713" s="49"/>
      <c r="LJQ713" s="49"/>
      <c r="LJR713" s="49"/>
      <c r="LJS713" s="49"/>
      <c r="LJT713" s="49"/>
      <c r="LJU713" s="49"/>
      <c r="LJV713" s="49"/>
      <c r="LJW713" s="49"/>
      <c r="LJX713" s="49"/>
      <c r="LJY713" s="49"/>
      <c r="LJZ713" s="49"/>
      <c r="LKA713" s="49"/>
      <c r="LKB713" s="49"/>
      <c r="LKC713" s="49"/>
      <c r="LKD713" s="49"/>
      <c r="LKE713" s="49"/>
      <c r="LKF713" s="49"/>
      <c r="LKG713" s="49"/>
      <c r="LKH713" s="49"/>
      <c r="LKI713" s="49"/>
      <c r="LKJ713" s="49"/>
      <c r="LKK713" s="49"/>
      <c r="LKL713" s="49"/>
      <c r="LKM713" s="49"/>
      <c r="LKN713" s="49"/>
      <c r="LKO713" s="49"/>
      <c r="LKP713" s="49"/>
      <c r="LKQ713" s="49"/>
      <c r="LKR713" s="49"/>
      <c r="LKS713" s="49"/>
      <c r="LKT713" s="49"/>
      <c r="LKU713" s="49"/>
      <c r="LKV713" s="49"/>
      <c r="LKW713" s="49"/>
      <c r="LKX713" s="49"/>
      <c r="LKY713" s="49"/>
      <c r="LKZ713" s="49"/>
      <c r="LLA713" s="49"/>
      <c r="LLB713" s="49"/>
      <c r="LLC713" s="49"/>
      <c r="LLD713" s="49"/>
      <c r="LLE713" s="49"/>
      <c r="LLF713" s="49"/>
      <c r="LLG713" s="49"/>
      <c r="LLH713" s="49"/>
      <c r="LLI713" s="49"/>
      <c r="LLJ713" s="49"/>
      <c r="LLK713" s="49"/>
      <c r="LLL713" s="49"/>
      <c r="LLM713" s="49"/>
      <c r="LLN713" s="49"/>
      <c r="LLO713" s="49"/>
      <c r="LLP713" s="49"/>
      <c r="LLQ713" s="49"/>
      <c r="LLR713" s="49"/>
      <c r="LLS713" s="49"/>
      <c r="LLT713" s="49"/>
      <c r="LLU713" s="49"/>
      <c r="LLV713" s="49"/>
      <c r="LLW713" s="49"/>
      <c r="LLX713" s="49"/>
      <c r="LLY713" s="49"/>
      <c r="LLZ713" s="49"/>
      <c r="LMA713" s="49"/>
      <c r="LMB713" s="49"/>
      <c r="LMC713" s="49"/>
      <c r="LMD713" s="49"/>
      <c r="LME713" s="49"/>
      <c r="LMF713" s="49"/>
      <c r="LMG713" s="49"/>
      <c r="LMH713" s="49"/>
      <c r="LMI713" s="49"/>
      <c r="LMJ713" s="49"/>
      <c r="LMK713" s="49"/>
      <c r="LML713" s="49"/>
      <c r="LMM713" s="49"/>
      <c r="LMN713" s="49"/>
      <c r="LMO713" s="49"/>
      <c r="LMP713" s="49"/>
      <c r="LMQ713" s="49"/>
      <c r="LMR713" s="49"/>
      <c r="LMS713" s="49"/>
      <c r="LMT713" s="49"/>
      <c r="LMU713" s="49"/>
      <c r="LMV713" s="49"/>
      <c r="LMW713" s="49"/>
      <c r="LMX713" s="49"/>
      <c r="LMY713" s="49"/>
      <c r="LMZ713" s="49"/>
      <c r="LNA713" s="49"/>
      <c r="LNB713" s="49"/>
      <c r="LNC713" s="49"/>
      <c r="LND713" s="49"/>
      <c r="LNE713" s="49"/>
      <c r="LNF713" s="49"/>
      <c r="LNG713" s="49"/>
      <c r="LNH713" s="49"/>
      <c r="LNI713" s="49"/>
      <c r="LNJ713" s="49"/>
      <c r="LNK713" s="49"/>
      <c r="LNL713" s="49"/>
      <c r="LNM713" s="49"/>
      <c r="LNN713" s="49"/>
      <c r="LNO713" s="49"/>
      <c r="LNP713" s="49"/>
      <c r="LNQ713" s="49"/>
      <c r="LNR713" s="49"/>
      <c r="LNS713" s="49"/>
      <c r="LNT713" s="49"/>
      <c r="LNU713" s="49"/>
      <c r="LNV713" s="49"/>
      <c r="LNW713" s="49"/>
      <c r="LNX713" s="49"/>
      <c r="LNY713" s="49"/>
      <c r="LNZ713" s="49"/>
      <c r="LOA713" s="49"/>
      <c r="LOB713" s="49"/>
      <c r="LOC713" s="49"/>
      <c r="LOD713" s="49"/>
      <c r="LOE713" s="49"/>
      <c r="LOF713" s="49"/>
      <c r="LOG713" s="49"/>
      <c r="LOH713" s="49"/>
      <c r="LOI713" s="49"/>
      <c r="LOJ713" s="49"/>
      <c r="LOK713" s="49"/>
      <c r="LOL713" s="49"/>
      <c r="LOM713" s="49"/>
      <c r="LON713" s="49"/>
      <c r="LOO713" s="49"/>
      <c r="LOP713" s="49"/>
      <c r="LOQ713" s="49"/>
      <c r="LOR713" s="49"/>
      <c r="LOS713" s="49"/>
      <c r="LOT713" s="49"/>
      <c r="LOU713" s="49"/>
      <c r="LOV713" s="49"/>
      <c r="LOW713" s="49"/>
      <c r="LOX713" s="49"/>
      <c r="LOY713" s="49"/>
      <c r="LOZ713" s="49"/>
      <c r="LPA713" s="49"/>
      <c r="LPB713" s="49"/>
      <c r="LPC713" s="49"/>
      <c r="LPD713" s="49"/>
      <c r="LPE713" s="49"/>
      <c r="LPF713" s="49"/>
      <c r="LPG713" s="49"/>
      <c r="LPH713" s="49"/>
      <c r="LPI713" s="49"/>
      <c r="LPJ713" s="49"/>
      <c r="LPK713" s="49"/>
      <c r="LPL713" s="49"/>
      <c r="LPM713" s="49"/>
      <c r="LPN713" s="49"/>
      <c r="LPO713" s="49"/>
      <c r="LPP713" s="49"/>
      <c r="LPQ713" s="49"/>
      <c r="LPR713" s="49"/>
      <c r="LPS713" s="49"/>
      <c r="LPT713" s="49"/>
      <c r="LPU713" s="49"/>
      <c r="LPV713" s="49"/>
      <c r="LPW713" s="49"/>
      <c r="LPX713" s="49"/>
      <c r="LPY713" s="49"/>
      <c r="LPZ713" s="49"/>
      <c r="LQA713" s="49"/>
      <c r="LQB713" s="49"/>
      <c r="LQC713" s="49"/>
      <c r="LQD713" s="49"/>
      <c r="LQE713" s="49"/>
      <c r="LQF713" s="49"/>
      <c r="LQG713" s="49"/>
      <c r="LQH713" s="49"/>
      <c r="LQI713" s="49"/>
      <c r="LQJ713" s="49"/>
      <c r="LQK713" s="49"/>
      <c r="LQL713" s="49"/>
      <c r="LQM713" s="49"/>
      <c r="LQN713" s="49"/>
      <c r="LQO713" s="49"/>
      <c r="LQP713" s="49"/>
      <c r="LQQ713" s="49"/>
      <c r="LQR713" s="49"/>
      <c r="LQS713" s="49"/>
      <c r="LQT713" s="49"/>
      <c r="LQU713" s="49"/>
      <c r="LQV713" s="49"/>
      <c r="LQW713" s="49"/>
      <c r="LQX713" s="49"/>
      <c r="LQY713" s="49"/>
      <c r="LQZ713" s="49"/>
      <c r="LRA713" s="49"/>
      <c r="LRB713" s="49"/>
      <c r="LRC713" s="49"/>
      <c r="LRD713" s="49"/>
      <c r="LRE713" s="49"/>
      <c r="LRF713" s="49"/>
      <c r="LRG713" s="49"/>
      <c r="LRH713" s="49"/>
      <c r="LRI713" s="49"/>
      <c r="LRJ713" s="49"/>
      <c r="LRK713" s="49"/>
      <c r="LRL713" s="49"/>
      <c r="LRM713" s="49"/>
      <c r="LRN713" s="49"/>
      <c r="LRO713" s="49"/>
      <c r="LRP713" s="49"/>
      <c r="LRQ713" s="49"/>
      <c r="LRR713" s="49"/>
      <c r="LRS713" s="49"/>
      <c r="LRT713" s="49"/>
      <c r="LRU713" s="49"/>
      <c r="LRV713" s="49"/>
      <c r="LRW713" s="49"/>
      <c r="LRX713" s="49"/>
      <c r="LRY713" s="49"/>
      <c r="LRZ713" s="49"/>
      <c r="LSA713" s="49"/>
      <c r="LSB713" s="49"/>
      <c r="LSC713" s="49"/>
      <c r="LSD713" s="49"/>
      <c r="LSE713" s="49"/>
      <c r="LSF713" s="49"/>
      <c r="LSG713" s="49"/>
      <c r="LSH713" s="49"/>
      <c r="LSI713" s="49"/>
      <c r="LSJ713" s="49"/>
      <c r="LSK713" s="49"/>
      <c r="LSL713" s="49"/>
      <c r="LSM713" s="49"/>
      <c r="LSN713" s="49"/>
      <c r="LSO713" s="49"/>
      <c r="LSP713" s="49"/>
      <c r="LSQ713" s="49"/>
      <c r="LSR713" s="49"/>
      <c r="LSS713" s="49"/>
      <c r="LST713" s="49"/>
      <c r="LSU713" s="49"/>
      <c r="LSV713" s="49"/>
      <c r="LSW713" s="49"/>
      <c r="LSX713" s="49"/>
      <c r="LSY713" s="49"/>
      <c r="LSZ713" s="49"/>
      <c r="LTA713" s="49"/>
      <c r="LTB713" s="49"/>
      <c r="LTC713" s="49"/>
      <c r="LTD713" s="49"/>
      <c r="LTE713" s="49"/>
      <c r="LTF713" s="49"/>
      <c r="LTG713" s="49"/>
      <c r="LTH713" s="49"/>
      <c r="LTI713" s="49"/>
      <c r="LTJ713" s="49"/>
      <c r="LTK713" s="49"/>
      <c r="LTL713" s="49"/>
      <c r="LTM713" s="49"/>
      <c r="LTN713" s="49"/>
      <c r="LTO713" s="49"/>
      <c r="LTP713" s="49"/>
      <c r="LTQ713" s="49"/>
      <c r="LTR713" s="49"/>
      <c r="LTS713" s="49"/>
      <c r="LTT713" s="49"/>
      <c r="LTU713" s="49"/>
      <c r="LTV713" s="49"/>
      <c r="LTW713" s="49"/>
      <c r="LTX713" s="49"/>
      <c r="LTY713" s="49"/>
      <c r="LTZ713" s="49"/>
      <c r="LUA713" s="49"/>
      <c r="LUB713" s="49"/>
      <c r="LUC713" s="49"/>
      <c r="LUD713" s="49"/>
      <c r="LUE713" s="49"/>
      <c r="LUF713" s="49"/>
      <c r="LUG713" s="49"/>
      <c r="LUH713" s="49"/>
      <c r="LUI713" s="49"/>
      <c r="LUJ713" s="49"/>
      <c r="LUK713" s="49"/>
      <c r="LUL713" s="49"/>
      <c r="LUM713" s="49"/>
      <c r="LUN713" s="49"/>
      <c r="LUO713" s="49"/>
      <c r="LUP713" s="49"/>
      <c r="LUQ713" s="49"/>
      <c r="LUR713" s="49"/>
      <c r="LUS713" s="49"/>
      <c r="LUT713" s="49"/>
      <c r="LUU713" s="49"/>
      <c r="LUV713" s="49"/>
      <c r="LUW713" s="49"/>
      <c r="LUX713" s="49"/>
      <c r="LUY713" s="49"/>
      <c r="LUZ713" s="49"/>
      <c r="LVA713" s="49"/>
      <c r="LVB713" s="49"/>
      <c r="LVC713" s="49"/>
      <c r="LVD713" s="49"/>
      <c r="LVE713" s="49"/>
      <c r="LVF713" s="49"/>
      <c r="LVG713" s="49"/>
      <c r="LVH713" s="49"/>
      <c r="LVI713" s="49"/>
      <c r="LVJ713" s="49"/>
      <c r="LVK713" s="49"/>
      <c r="LVL713" s="49"/>
      <c r="LVM713" s="49"/>
      <c r="LVN713" s="49"/>
      <c r="LVO713" s="49"/>
      <c r="LVP713" s="49"/>
      <c r="LVQ713" s="49"/>
      <c r="LVR713" s="49"/>
      <c r="LVS713" s="49"/>
      <c r="LVT713" s="49"/>
      <c r="LVU713" s="49"/>
      <c r="LVV713" s="49"/>
      <c r="LVW713" s="49"/>
      <c r="LVX713" s="49"/>
      <c r="LVY713" s="49"/>
      <c r="LVZ713" s="49"/>
      <c r="LWA713" s="49"/>
      <c r="LWB713" s="49"/>
      <c r="LWC713" s="49"/>
      <c r="LWD713" s="49"/>
      <c r="LWE713" s="49"/>
      <c r="LWF713" s="49"/>
      <c r="LWG713" s="49"/>
      <c r="LWH713" s="49"/>
      <c r="LWI713" s="49"/>
      <c r="LWJ713" s="49"/>
      <c r="LWK713" s="49"/>
      <c r="LWL713" s="49"/>
      <c r="LWM713" s="49"/>
      <c r="LWN713" s="49"/>
      <c r="LWO713" s="49"/>
      <c r="LWP713" s="49"/>
      <c r="LWQ713" s="49"/>
      <c r="LWR713" s="49"/>
      <c r="LWS713" s="49"/>
      <c r="LWT713" s="49"/>
      <c r="LWU713" s="49"/>
      <c r="LWV713" s="49"/>
      <c r="LWW713" s="49"/>
      <c r="LWX713" s="49"/>
      <c r="LWY713" s="49"/>
      <c r="LWZ713" s="49"/>
      <c r="LXA713" s="49"/>
      <c r="LXB713" s="49"/>
      <c r="LXC713" s="49"/>
      <c r="LXD713" s="49"/>
      <c r="LXE713" s="49"/>
      <c r="LXF713" s="49"/>
      <c r="LXG713" s="49"/>
      <c r="LXH713" s="49"/>
      <c r="LXI713" s="49"/>
      <c r="LXJ713" s="49"/>
      <c r="LXK713" s="49"/>
      <c r="LXL713" s="49"/>
      <c r="LXM713" s="49"/>
      <c r="LXN713" s="49"/>
      <c r="LXO713" s="49"/>
      <c r="LXP713" s="49"/>
      <c r="LXQ713" s="49"/>
      <c r="LXR713" s="49"/>
      <c r="LXS713" s="49"/>
      <c r="LXT713" s="49"/>
      <c r="LXU713" s="49"/>
      <c r="LXV713" s="49"/>
      <c r="LXW713" s="49"/>
      <c r="LXX713" s="49"/>
      <c r="LXY713" s="49"/>
      <c r="LXZ713" s="49"/>
      <c r="LYA713" s="49"/>
      <c r="LYB713" s="49"/>
      <c r="LYC713" s="49"/>
      <c r="LYD713" s="49"/>
      <c r="LYE713" s="49"/>
      <c r="LYF713" s="49"/>
      <c r="LYG713" s="49"/>
      <c r="LYH713" s="49"/>
      <c r="LYI713" s="49"/>
      <c r="LYJ713" s="49"/>
      <c r="LYK713" s="49"/>
      <c r="LYL713" s="49"/>
      <c r="LYM713" s="49"/>
      <c r="LYN713" s="49"/>
      <c r="LYO713" s="49"/>
      <c r="LYP713" s="49"/>
      <c r="LYQ713" s="49"/>
      <c r="LYR713" s="49"/>
      <c r="LYS713" s="49"/>
      <c r="LYT713" s="49"/>
      <c r="LYU713" s="49"/>
      <c r="LYV713" s="49"/>
      <c r="LYW713" s="49"/>
      <c r="LYX713" s="49"/>
      <c r="LYY713" s="49"/>
      <c r="LYZ713" s="49"/>
      <c r="LZA713" s="49"/>
      <c r="LZB713" s="49"/>
      <c r="LZC713" s="49"/>
      <c r="LZD713" s="49"/>
      <c r="LZE713" s="49"/>
      <c r="LZF713" s="49"/>
      <c r="LZG713" s="49"/>
      <c r="LZH713" s="49"/>
      <c r="LZI713" s="49"/>
      <c r="LZJ713" s="49"/>
      <c r="LZK713" s="49"/>
      <c r="LZL713" s="49"/>
      <c r="LZM713" s="49"/>
      <c r="LZN713" s="49"/>
      <c r="LZO713" s="49"/>
      <c r="LZP713" s="49"/>
      <c r="LZQ713" s="49"/>
      <c r="LZR713" s="49"/>
      <c r="LZS713" s="49"/>
      <c r="LZT713" s="49"/>
      <c r="LZU713" s="49"/>
      <c r="LZV713" s="49"/>
      <c r="LZW713" s="49"/>
      <c r="LZX713" s="49"/>
      <c r="LZY713" s="49"/>
      <c r="LZZ713" s="49"/>
      <c r="MAA713" s="49"/>
      <c r="MAB713" s="49"/>
      <c r="MAC713" s="49"/>
      <c r="MAD713" s="49"/>
      <c r="MAE713" s="49"/>
      <c r="MAF713" s="49"/>
      <c r="MAG713" s="49"/>
      <c r="MAH713" s="49"/>
      <c r="MAI713" s="49"/>
      <c r="MAJ713" s="49"/>
      <c r="MAK713" s="49"/>
      <c r="MAL713" s="49"/>
      <c r="MAM713" s="49"/>
      <c r="MAN713" s="49"/>
      <c r="MAO713" s="49"/>
      <c r="MAP713" s="49"/>
      <c r="MAQ713" s="49"/>
      <c r="MAR713" s="49"/>
      <c r="MAS713" s="49"/>
      <c r="MAT713" s="49"/>
      <c r="MAU713" s="49"/>
      <c r="MAV713" s="49"/>
      <c r="MAW713" s="49"/>
      <c r="MAX713" s="49"/>
      <c r="MAY713" s="49"/>
      <c r="MAZ713" s="49"/>
      <c r="MBA713" s="49"/>
      <c r="MBB713" s="49"/>
      <c r="MBC713" s="49"/>
      <c r="MBD713" s="49"/>
      <c r="MBE713" s="49"/>
      <c r="MBF713" s="49"/>
      <c r="MBG713" s="49"/>
      <c r="MBH713" s="49"/>
      <c r="MBI713" s="49"/>
      <c r="MBJ713" s="49"/>
      <c r="MBK713" s="49"/>
      <c r="MBL713" s="49"/>
      <c r="MBM713" s="49"/>
      <c r="MBN713" s="49"/>
      <c r="MBO713" s="49"/>
      <c r="MBP713" s="49"/>
      <c r="MBQ713" s="49"/>
      <c r="MBR713" s="49"/>
      <c r="MBS713" s="49"/>
      <c r="MBT713" s="49"/>
      <c r="MBU713" s="49"/>
      <c r="MBV713" s="49"/>
      <c r="MBW713" s="49"/>
      <c r="MBX713" s="49"/>
      <c r="MBY713" s="49"/>
      <c r="MBZ713" s="49"/>
      <c r="MCA713" s="49"/>
      <c r="MCB713" s="49"/>
      <c r="MCC713" s="49"/>
      <c r="MCD713" s="49"/>
      <c r="MCE713" s="49"/>
      <c r="MCF713" s="49"/>
      <c r="MCG713" s="49"/>
      <c r="MCH713" s="49"/>
      <c r="MCI713" s="49"/>
      <c r="MCJ713" s="49"/>
      <c r="MCK713" s="49"/>
      <c r="MCL713" s="49"/>
      <c r="MCM713" s="49"/>
      <c r="MCN713" s="49"/>
      <c r="MCO713" s="49"/>
      <c r="MCP713" s="49"/>
      <c r="MCQ713" s="49"/>
      <c r="MCR713" s="49"/>
      <c r="MCS713" s="49"/>
      <c r="MCT713" s="49"/>
      <c r="MCU713" s="49"/>
      <c r="MCV713" s="49"/>
      <c r="MCW713" s="49"/>
      <c r="MCX713" s="49"/>
      <c r="MCY713" s="49"/>
      <c r="MCZ713" s="49"/>
      <c r="MDA713" s="49"/>
      <c r="MDB713" s="49"/>
      <c r="MDC713" s="49"/>
      <c r="MDD713" s="49"/>
      <c r="MDE713" s="49"/>
      <c r="MDF713" s="49"/>
      <c r="MDG713" s="49"/>
      <c r="MDH713" s="49"/>
      <c r="MDI713" s="49"/>
      <c r="MDJ713" s="49"/>
      <c r="MDK713" s="49"/>
      <c r="MDL713" s="49"/>
      <c r="MDM713" s="49"/>
      <c r="MDN713" s="49"/>
      <c r="MDO713" s="49"/>
      <c r="MDP713" s="49"/>
      <c r="MDQ713" s="49"/>
      <c r="MDR713" s="49"/>
      <c r="MDS713" s="49"/>
      <c r="MDT713" s="49"/>
      <c r="MDU713" s="49"/>
      <c r="MDV713" s="49"/>
      <c r="MDW713" s="49"/>
      <c r="MDX713" s="49"/>
      <c r="MDY713" s="49"/>
      <c r="MDZ713" s="49"/>
      <c r="MEA713" s="49"/>
      <c r="MEB713" s="49"/>
      <c r="MEC713" s="49"/>
      <c r="MED713" s="49"/>
      <c r="MEE713" s="49"/>
      <c r="MEF713" s="49"/>
      <c r="MEG713" s="49"/>
      <c r="MEH713" s="49"/>
      <c r="MEI713" s="49"/>
      <c r="MEJ713" s="49"/>
      <c r="MEK713" s="49"/>
      <c r="MEL713" s="49"/>
      <c r="MEM713" s="49"/>
      <c r="MEN713" s="49"/>
      <c r="MEO713" s="49"/>
      <c r="MEP713" s="49"/>
      <c r="MEQ713" s="49"/>
      <c r="MER713" s="49"/>
      <c r="MES713" s="49"/>
      <c r="MET713" s="49"/>
      <c r="MEU713" s="49"/>
      <c r="MEV713" s="49"/>
      <c r="MEW713" s="49"/>
      <c r="MEX713" s="49"/>
      <c r="MEY713" s="49"/>
      <c r="MEZ713" s="49"/>
      <c r="MFA713" s="49"/>
      <c r="MFB713" s="49"/>
      <c r="MFC713" s="49"/>
      <c r="MFD713" s="49"/>
      <c r="MFE713" s="49"/>
      <c r="MFF713" s="49"/>
      <c r="MFG713" s="49"/>
      <c r="MFH713" s="49"/>
      <c r="MFI713" s="49"/>
      <c r="MFJ713" s="49"/>
      <c r="MFK713" s="49"/>
      <c r="MFL713" s="49"/>
      <c r="MFM713" s="49"/>
      <c r="MFN713" s="49"/>
      <c r="MFO713" s="49"/>
      <c r="MFP713" s="49"/>
      <c r="MFQ713" s="49"/>
      <c r="MFR713" s="49"/>
      <c r="MFS713" s="49"/>
      <c r="MFT713" s="49"/>
      <c r="MFU713" s="49"/>
      <c r="MFV713" s="49"/>
      <c r="MFW713" s="49"/>
      <c r="MFX713" s="49"/>
      <c r="MFY713" s="49"/>
      <c r="MFZ713" s="49"/>
      <c r="MGA713" s="49"/>
      <c r="MGB713" s="49"/>
      <c r="MGC713" s="49"/>
      <c r="MGD713" s="49"/>
      <c r="MGE713" s="49"/>
      <c r="MGF713" s="49"/>
      <c r="MGG713" s="49"/>
      <c r="MGH713" s="49"/>
      <c r="MGI713" s="49"/>
      <c r="MGJ713" s="49"/>
      <c r="MGK713" s="49"/>
      <c r="MGL713" s="49"/>
      <c r="MGM713" s="49"/>
      <c r="MGN713" s="49"/>
      <c r="MGO713" s="49"/>
      <c r="MGP713" s="49"/>
      <c r="MGQ713" s="49"/>
      <c r="MGR713" s="49"/>
      <c r="MGS713" s="49"/>
      <c r="MGT713" s="49"/>
      <c r="MGU713" s="49"/>
      <c r="MGV713" s="49"/>
      <c r="MGW713" s="49"/>
      <c r="MGX713" s="49"/>
      <c r="MGY713" s="49"/>
      <c r="MGZ713" s="49"/>
      <c r="MHA713" s="49"/>
      <c r="MHB713" s="49"/>
      <c r="MHC713" s="49"/>
      <c r="MHD713" s="49"/>
      <c r="MHE713" s="49"/>
      <c r="MHF713" s="49"/>
      <c r="MHG713" s="49"/>
      <c r="MHH713" s="49"/>
      <c r="MHI713" s="49"/>
      <c r="MHJ713" s="49"/>
      <c r="MHK713" s="49"/>
      <c r="MHL713" s="49"/>
      <c r="MHM713" s="49"/>
      <c r="MHN713" s="49"/>
      <c r="MHO713" s="49"/>
      <c r="MHP713" s="49"/>
      <c r="MHQ713" s="49"/>
      <c r="MHR713" s="49"/>
      <c r="MHS713" s="49"/>
      <c r="MHT713" s="49"/>
      <c r="MHU713" s="49"/>
      <c r="MHV713" s="49"/>
      <c r="MHW713" s="49"/>
      <c r="MHX713" s="49"/>
      <c r="MHY713" s="49"/>
      <c r="MHZ713" s="49"/>
      <c r="MIA713" s="49"/>
      <c r="MIB713" s="49"/>
      <c r="MIC713" s="49"/>
      <c r="MID713" s="49"/>
      <c r="MIE713" s="49"/>
      <c r="MIF713" s="49"/>
      <c r="MIG713" s="49"/>
      <c r="MIH713" s="49"/>
      <c r="MII713" s="49"/>
      <c r="MIJ713" s="49"/>
      <c r="MIK713" s="49"/>
      <c r="MIL713" s="49"/>
      <c r="MIM713" s="49"/>
      <c r="MIN713" s="49"/>
      <c r="MIO713" s="49"/>
      <c r="MIP713" s="49"/>
      <c r="MIQ713" s="49"/>
      <c r="MIR713" s="49"/>
      <c r="MIS713" s="49"/>
      <c r="MIT713" s="49"/>
      <c r="MIU713" s="49"/>
      <c r="MIV713" s="49"/>
      <c r="MIW713" s="49"/>
      <c r="MIX713" s="49"/>
      <c r="MIY713" s="49"/>
      <c r="MIZ713" s="49"/>
      <c r="MJA713" s="49"/>
      <c r="MJB713" s="49"/>
      <c r="MJC713" s="49"/>
      <c r="MJD713" s="49"/>
      <c r="MJE713" s="49"/>
      <c r="MJF713" s="49"/>
      <c r="MJG713" s="49"/>
      <c r="MJH713" s="49"/>
      <c r="MJI713" s="49"/>
      <c r="MJJ713" s="49"/>
      <c r="MJK713" s="49"/>
      <c r="MJL713" s="49"/>
      <c r="MJM713" s="49"/>
      <c r="MJN713" s="49"/>
      <c r="MJO713" s="49"/>
      <c r="MJP713" s="49"/>
      <c r="MJQ713" s="49"/>
      <c r="MJR713" s="49"/>
      <c r="MJS713" s="49"/>
      <c r="MJT713" s="49"/>
      <c r="MJU713" s="49"/>
      <c r="MJV713" s="49"/>
      <c r="MJW713" s="49"/>
      <c r="MJX713" s="49"/>
      <c r="MJY713" s="49"/>
      <c r="MJZ713" s="49"/>
      <c r="MKA713" s="49"/>
      <c r="MKB713" s="49"/>
      <c r="MKC713" s="49"/>
      <c r="MKD713" s="49"/>
      <c r="MKE713" s="49"/>
      <c r="MKF713" s="49"/>
      <c r="MKG713" s="49"/>
      <c r="MKH713" s="49"/>
      <c r="MKI713" s="49"/>
      <c r="MKJ713" s="49"/>
      <c r="MKK713" s="49"/>
      <c r="MKL713" s="49"/>
      <c r="MKM713" s="49"/>
      <c r="MKN713" s="49"/>
      <c r="MKO713" s="49"/>
      <c r="MKP713" s="49"/>
      <c r="MKQ713" s="49"/>
      <c r="MKR713" s="49"/>
      <c r="MKS713" s="49"/>
      <c r="MKT713" s="49"/>
      <c r="MKU713" s="49"/>
      <c r="MKV713" s="49"/>
      <c r="MKW713" s="49"/>
      <c r="MKX713" s="49"/>
      <c r="MKY713" s="49"/>
      <c r="MKZ713" s="49"/>
      <c r="MLA713" s="49"/>
      <c r="MLB713" s="49"/>
      <c r="MLC713" s="49"/>
      <c r="MLD713" s="49"/>
      <c r="MLE713" s="49"/>
      <c r="MLF713" s="49"/>
      <c r="MLG713" s="49"/>
      <c r="MLH713" s="49"/>
      <c r="MLI713" s="49"/>
      <c r="MLJ713" s="49"/>
      <c r="MLK713" s="49"/>
      <c r="MLL713" s="49"/>
      <c r="MLM713" s="49"/>
      <c r="MLN713" s="49"/>
      <c r="MLO713" s="49"/>
      <c r="MLP713" s="49"/>
      <c r="MLQ713" s="49"/>
      <c r="MLR713" s="49"/>
      <c r="MLS713" s="49"/>
      <c r="MLT713" s="49"/>
      <c r="MLU713" s="49"/>
      <c r="MLV713" s="49"/>
      <c r="MLW713" s="49"/>
      <c r="MLX713" s="49"/>
      <c r="MLY713" s="49"/>
      <c r="MLZ713" s="49"/>
      <c r="MMA713" s="49"/>
      <c r="MMB713" s="49"/>
      <c r="MMC713" s="49"/>
      <c r="MMD713" s="49"/>
      <c r="MME713" s="49"/>
      <c r="MMF713" s="49"/>
      <c r="MMG713" s="49"/>
      <c r="MMH713" s="49"/>
      <c r="MMI713" s="49"/>
      <c r="MMJ713" s="49"/>
      <c r="MMK713" s="49"/>
      <c r="MML713" s="49"/>
      <c r="MMM713" s="49"/>
      <c r="MMN713" s="49"/>
      <c r="MMO713" s="49"/>
      <c r="MMP713" s="49"/>
      <c r="MMQ713" s="49"/>
      <c r="MMR713" s="49"/>
      <c r="MMS713" s="49"/>
      <c r="MMT713" s="49"/>
      <c r="MMU713" s="49"/>
      <c r="MMV713" s="49"/>
      <c r="MMW713" s="49"/>
      <c r="MMX713" s="49"/>
      <c r="MMY713" s="49"/>
      <c r="MMZ713" s="49"/>
      <c r="MNA713" s="49"/>
      <c r="MNB713" s="49"/>
      <c r="MNC713" s="49"/>
      <c r="MND713" s="49"/>
      <c r="MNE713" s="49"/>
      <c r="MNF713" s="49"/>
      <c r="MNG713" s="49"/>
      <c r="MNH713" s="49"/>
      <c r="MNI713" s="49"/>
      <c r="MNJ713" s="49"/>
      <c r="MNK713" s="49"/>
      <c r="MNL713" s="49"/>
      <c r="MNM713" s="49"/>
      <c r="MNN713" s="49"/>
      <c r="MNO713" s="49"/>
      <c r="MNP713" s="49"/>
      <c r="MNQ713" s="49"/>
      <c r="MNR713" s="49"/>
      <c r="MNS713" s="49"/>
      <c r="MNT713" s="49"/>
      <c r="MNU713" s="49"/>
      <c r="MNV713" s="49"/>
      <c r="MNW713" s="49"/>
      <c r="MNX713" s="49"/>
      <c r="MNY713" s="49"/>
      <c r="MNZ713" s="49"/>
      <c r="MOA713" s="49"/>
      <c r="MOB713" s="49"/>
      <c r="MOC713" s="49"/>
      <c r="MOD713" s="49"/>
      <c r="MOE713" s="49"/>
      <c r="MOF713" s="49"/>
      <c r="MOG713" s="49"/>
      <c r="MOH713" s="49"/>
      <c r="MOI713" s="49"/>
      <c r="MOJ713" s="49"/>
      <c r="MOK713" s="49"/>
      <c r="MOL713" s="49"/>
      <c r="MOM713" s="49"/>
      <c r="MON713" s="49"/>
      <c r="MOO713" s="49"/>
      <c r="MOP713" s="49"/>
      <c r="MOQ713" s="49"/>
      <c r="MOR713" s="49"/>
      <c r="MOS713" s="49"/>
      <c r="MOT713" s="49"/>
      <c r="MOU713" s="49"/>
      <c r="MOV713" s="49"/>
      <c r="MOW713" s="49"/>
      <c r="MOX713" s="49"/>
      <c r="MOY713" s="49"/>
      <c r="MOZ713" s="49"/>
      <c r="MPA713" s="49"/>
      <c r="MPB713" s="49"/>
      <c r="MPC713" s="49"/>
      <c r="MPD713" s="49"/>
      <c r="MPE713" s="49"/>
      <c r="MPF713" s="49"/>
      <c r="MPG713" s="49"/>
      <c r="MPH713" s="49"/>
      <c r="MPI713" s="49"/>
      <c r="MPJ713" s="49"/>
      <c r="MPK713" s="49"/>
      <c r="MPL713" s="49"/>
      <c r="MPM713" s="49"/>
      <c r="MPN713" s="49"/>
      <c r="MPO713" s="49"/>
      <c r="MPP713" s="49"/>
      <c r="MPQ713" s="49"/>
      <c r="MPR713" s="49"/>
      <c r="MPS713" s="49"/>
      <c r="MPT713" s="49"/>
      <c r="MPU713" s="49"/>
      <c r="MPV713" s="49"/>
      <c r="MPW713" s="49"/>
      <c r="MPX713" s="49"/>
      <c r="MPY713" s="49"/>
      <c r="MPZ713" s="49"/>
      <c r="MQA713" s="49"/>
      <c r="MQB713" s="49"/>
      <c r="MQC713" s="49"/>
      <c r="MQD713" s="49"/>
      <c r="MQE713" s="49"/>
      <c r="MQF713" s="49"/>
      <c r="MQG713" s="49"/>
      <c r="MQH713" s="49"/>
      <c r="MQI713" s="49"/>
      <c r="MQJ713" s="49"/>
      <c r="MQK713" s="49"/>
      <c r="MQL713" s="49"/>
      <c r="MQM713" s="49"/>
      <c r="MQN713" s="49"/>
      <c r="MQO713" s="49"/>
      <c r="MQP713" s="49"/>
      <c r="MQQ713" s="49"/>
      <c r="MQR713" s="49"/>
      <c r="MQS713" s="49"/>
      <c r="MQT713" s="49"/>
      <c r="MQU713" s="49"/>
      <c r="MQV713" s="49"/>
      <c r="MQW713" s="49"/>
      <c r="MQX713" s="49"/>
      <c r="MQY713" s="49"/>
      <c r="MQZ713" s="49"/>
      <c r="MRA713" s="49"/>
      <c r="MRB713" s="49"/>
      <c r="MRC713" s="49"/>
      <c r="MRD713" s="49"/>
      <c r="MRE713" s="49"/>
      <c r="MRF713" s="49"/>
      <c r="MRG713" s="49"/>
      <c r="MRH713" s="49"/>
      <c r="MRI713" s="49"/>
      <c r="MRJ713" s="49"/>
      <c r="MRK713" s="49"/>
      <c r="MRL713" s="49"/>
      <c r="MRM713" s="49"/>
      <c r="MRN713" s="49"/>
      <c r="MRO713" s="49"/>
      <c r="MRP713" s="49"/>
      <c r="MRQ713" s="49"/>
      <c r="MRR713" s="49"/>
      <c r="MRS713" s="49"/>
      <c r="MRT713" s="49"/>
      <c r="MRU713" s="49"/>
      <c r="MRV713" s="49"/>
      <c r="MRW713" s="49"/>
      <c r="MRX713" s="49"/>
      <c r="MRY713" s="49"/>
      <c r="MRZ713" s="49"/>
      <c r="MSA713" s="49"/>
      <c r="MSB713" s="49"/>
      <c r="MSC713" s="49"/>
      <c r="MSD713" s="49"/>
      <c r="MSE713" s="49"/>
      <c r="MSF713" s="49"/>
      <c r="MSG713" s="49"/>
      <c r="MSH713" s="49"/>
      <c r="MSI713" s="49"/>
      <c r="MSJ713" s="49"/>
      <c r="MSK713" s="49"/>
      <c r="MSL713" s="49"/>
      <c r="MSM713" s="49"/>
      <c r="MSN713" s="49"/>
      <c r="MSO713" s="49"/>
      <c r="MSP713" s="49"/>
      <c r="MSQ713" s="49"/>
      <c r="MSR713" s="49"/>
      <c r="MSS713" s="49"/>
      <c r="MST713" s="49"/>
      <c r="MSU713" s="49"/>
      <c r="MSV713" s="49"/>
      <c r="MSW713" s="49"/>
      <c r="MSX713" s="49"/>
      <c r="MSY713" s="49"/>
      <c r="MSZ713" s="49"/>
      <c r="MTA713" s="49"/>
      <c r="MTB713" s="49"/>
      <c r="MTC713" s="49"/>
      <c r="MTD713" s="49"/>
      <c r="MTE713" s="49"/>
      <c r="MTF713" s="49"/>
      <c r="MTG713" s="49"/>
      <c r="MTH713" s="49"/>
      <c r="MTI713" s="49"/>
      <c r="MTJ713" s="49"/>
      <c r="MTK713" s="49"/>
      <c r="MTL713" s="49"/>
      <c r="MTM713" s="49"/>
      <c r="MTN713" s="49"/>
      <c r="MTO713" s="49"/>
      <c r="MTP713" s="49"/>
      <c r="MTQ713" s="49"/>
      <c r="MTR713" s="49"/>
      <c r="MTS713" s="49"/>
      <c r="MTT713" s="49"/>
      <c r="MTU713" s="49"/>
      <c r="MTV713" s="49"/>
      <c r="MTW713" s="49"/>
      <c r="MTX713" s="49"/>
      <c r="MTY713" s="49"/>
      <c r="MTZ713" s="49"/>
      <c r="MUA713" s="49"/>
      <c r="MUB713" s="49"/>
      <c r="MUC713" s="49"/>
      <c r="MUD713" s="49"/>
      <c r="MUE713" s="49"/>
      <c r="MUF713" s="49"/>
      <c r="MUG713" s="49"/>
      <c r="MUH713" s="49"/>
      <c r="MUI713" s="49"/>
      <c r="MUJ713" s="49"/>
      <c r="MUK713" s="49"/>
      <c r="MUL713" s="49"/>
      <c r="MUM713" s="49"/>
      <c r="MUN713" s="49"/>
      <c r="MUO713" s="49"/>
      <c r="MUP713" s="49"/>
      <c r="MUQ713" s="49"/>
      <c r="MUR713" s="49"/>
      <c r="MUS713" s="49"/>
      <c r="MUT713" s="49"/>
      <c r="MUU713" s="49"/>
      <c r="MUV713" s="49"/>
      <c r="MUW713" s="49"/>
      <c r="MUX713" s="49"/>
      <c r="MUY713" s="49"/>
      <c r="MUZ713" s="49"/>
      <c r="MVA713" s="49"/>
      <c r="MVB713" s="49"/>
      <c r="MVC713" s="49"/>
      <c r="MVD713" s="49"/>
      <c r="MVE713" s="49"/>
      <c r="MVF713" s="49"/>
      <c r="MVG713" s="49"/>
      <c r="MVH713" s="49"/>
      <c r="MVI713" s="49"/>
      <c r="MVJ713" s="49"/>
      <c r="MVK713" s="49"/>
      <c r="MVL713" s="49"/>
      <c r="MVM713" s="49"/>
      <c r="MVN713" s="49"/>
      <c r="MVO713" s="49"/>
      <c r="MVP713" s="49"/>
      <c r="MVQ713" s="49"/>
      <c r="MVR713" s="49"/>
      <c r="MVS713" s="49"/>
      <c r="MVT713" s="49"/>
      <c r="MVU713" s="49"/>
      <c r="MVV713" s="49"/>
      <c r="MVW713" s="49"/>
      <c r="MVX713" s="49"/>
      <c r="MVY713" s="49"/>
      <c r="MVZ713" s="49"/>
      <c r="MWA713" s="49"/>
      <c r="MWB713" s="49"/>
      <c r="MWC713" s="49"/>
      <c r="MWD713" s="49"/>
      <c r="MWE713" s="49"/>
      <c r="MWF713" s="49"/>
      <c r="MWG713" s="49"/>
      <c r="MWH713" s="49"/>
      <c r="MWI713" s="49"/>
      <c r="MWJ713" s="49"/>
      <c r="MWK713" s="49"/>
      <c r="MWL713" s="49"/>
      <c r="MWM713" s="49"/>
      <c r="MWN713" s="49"/>
      <c r="MWO713" s="49"/>
      <c r="MWP713" s="49"/>
      <c r="MWQ713" s="49"/>
      <c r="MWR713" s="49"/>
      <c r="MWS713" s="49"/>
      <c r="MWT713" s="49"/>
      <c r="MWU713" s="49"/>
      <c r="MWV713" s="49"/>
      <c r="MWW713" s="49"/>
      <c r="MWX713" s="49"/>
      <c r="MWY713" s="49"/>
      <c r="MWZ713" s="49"/>
      <c r="MXA713" s="49"/>
      <c r="MXB713" s="49"/>
      <c r="MXC713" s="49"/>
      <c r="MXD713" s="49"/>
      <c r="MXE713" s="49"/>
      <c r="MXF713" s="49"/>
      <c r="MXG713" s="49"/>
      <c r="MXH713" s="49"/>
      <c r="MXI713" s="49"/>
      <c r="MXJ713" s="49"/>
      <c r="MXK713" s="49"/>
      <c r="MXL713" s="49"/>
      <c r="MXM713" s="49"/>
      <c r="MXN713" s="49"/>
      <c r="MXO713" s="49"/>
      <c r="MXP713" s="49"/>
      <c r="MXQ713" s="49"/>
      <c r="MXR713" s="49"/>
      <c r="MXS713" s="49"/>
      <c r="MXT713" s="49"/>
      <c r="MXU713" s="49"/>
      <c r="MXV713" s="49"/>
      <c r="MXW713" s="49"/>
      <c r="MXX713" s="49"/>
      <c r="MXY713" s="49"/>
      <c r="MXZ713" s="49"/>
      <c r="MYA713" s="49"/>
      <c r="MYB713" s="49"/>
      <c r="MYC713" s="49"/>
      <c r="MYD713" s="49"/>
      <c r="MYE713" s="49"/>
      <c r="MYF713" s="49"/>
      <c r="MYG713" s="49"/>
      <c r="MYH713" s="49"/>
      <c r="MYI713" s="49"/>
      <c r="MYJ713" s="49"/>
      <c r="MYK713" s="49"/>
      <c r="MYL713" s="49"/>
      <c r="MYM713" s="49"/>
      <c r="MYN713" s="49"/>
      <c r="MYO713" s="49"/>
      <c r="MYP713" s="49"/>
      <c r="MYQ713" s="49"/>
      <c r="MYR713" s="49"/>
      <c r="MYS713" s="49"/>
      <c r="MYT713" s="49"/>
      <c r="MYU713" s="49"/>
      <c r="MYV713" s="49"/>
      <c r="MYW713" s="49"/>
      <c r="MYX713" s="49"/>
      <c r="MYY713" s="49"/>
      <c r="MYZ713" s="49"/>
      <c r="MZA713" s="49"/>
      <c r="MZB713" s="49"/>
      <c r="MZC713" s="49"/>
      <c r="MZD713" s="49"/>
      <c r="MZE713" s="49"/>
      <c r="MZF713" s="49"/>
      <c r="MZG713" s="49"/>
      <c r="MZH713" s="49"/>
      <c r="MZI713" s="49"/>
      <c r="MZJ713" s="49"/>
      <c r="MZK713" s="49"/>
      <c r="MZL713" s="49"/>
      <c r="MZM713" s="49"/>
      <c r="MZN713" s="49"/>
      <c r="MZO713" s="49"/>
      <c r="MZP713" s="49"/>
      <c r="MZQ713" s="49"/>
      <c r="MZR713" s="49"/>
      <c r="MZS713" s="49"/>
      <c r="MZT713" s="49"/>
      <c r="MZU713" s="49"/>
      <c r="MZV713" s="49"/>
      <c r="MZW713" s="49"/>
      <c r="MZX713" s="49"/>
      <c r="MZY713" s="49"/>
      <c r="MZZ713" s="49"/>
      <c r="NAA713" s="49"/>
      <c r="NAB713" s="49"/>
      <c r="NAC713" s="49"/>
      <c r="NAD713" s="49"/>
      <c r="NAE713" s="49"/>
      <c r="NAF713" s="49"/>
      <c r="NAG713" s="49"/>
      <c r="NAH713" s="49"/>
      <c r="NAI713" s="49"/>
      <c r="NAJ713" s="49"/>
      <c r="NAK713" s="49"/>
      <c r="NAL713" s="49"/>
      <c r="NAM713" s="49"/>
      <c r="NAN713" s="49"/>
      <c r="NAO713" s="49"/>
      <c r="NAP713" s="49"/>
      <c r="NAQ713" s="49"/>
      <c r="NAR713" s="49"/>
      <c r="NAS713" s="49"/>
      <c r="NAT713" s="49"/>
      <c r="NAU713" s="49"/>
      <c r="NAV713" s="49"/>
      <c r="NAW713" s="49"/>
      <c r="NAX713" s="49"/>
      <c r="NAY713" s="49"/>
      <c r="NAZ713" s="49"/>
      <c r="NBA713" s="49"/>
      <c r="NBB713" s="49"/>
      <c r="NBC713" s="49"/>
      <c r="NBD713" s="49"/>
      <c r="NBE713" s="49"/>
      <c r="NBF713" s="49"/>
      <c r="NBG713" s="49"/>
      <c r="NBH713" s="49"/>
      <c r="NBI713" s="49"/>
      <c r="NBJ713" s="49"/>
      <c r="NBK713" s="49"/>
      <c r="NBL713" s="49"/>
      <c r="NBM713" s="49"/>
      <c r="NBN713" s="49"/>
      <c r="NBO713" s="49"/>
      <c r="NBP713" s="49"/>
      <c r="NBQ713" s="49"/>
      <c r="NBR713" s="49"/>
      <c r="NBS713" s="49"/>
      <c r="NBT713" s="49"/>
      <c r="NBU713" s="49"/>
      <c r="NBV713" s="49"/>
      <c r="NBW713" s="49"/>
      <c r="NBX713" s="49"/>
      <c r="NBY713" s="49"/>
      <c r="NBZ713" s="49"/>
      <c r="NCA713" s="49"/>
      <c r="NCB713" s="49"/>
      <c r="NCC713" s="49"/>
      <c r="NCD713" s="49"/>
      <c r="NCE713" s="49"/>
      <c r="NCF713" s="49"/>
      <c r="NCG713" s="49"/>
      <c r="NCH713" s="49"/>
      <c r="NCI713" s="49"/>
      <c r="NCJ713" s="49"/>
      <c r="NCK713" s="49"/>
      <c r="NCL713" s="49"/>
      <c r="NCM713" s="49"/>
      <c r="NCN713" s="49"/>
      <c r="NCO713" s="49"/>
      <c r="NCP713" s="49"/>
      <c r="NCQ713" s="49"/>
      <c r="NCR713" s="49"/>
      <c r="NCS713" s="49"/>
      <c r="NCT713" s="49"/>
      <c r="NCU713" s="49"/>
      <c r="NCV713" s="49"/>
      <c r="NCW713" s="49"/>
      <c r="NCX713" s="49"/>
      <c r="NCY713" s="49"/>
      <c r="NCZ713" s="49"/>
      <c r="NDA713" s="49"/>
      <c r="NDB713" s="49"/>
      <c r="NDC713" s="49"/>
      <c r="NDD713" s="49"/>
      <c r="NDE713" s="49"/>
      <c r="NDF713" s="49"/>
      <c r="NDG713" s="49"/>
      <c r="NDH713" s="49"/>
      <c r="NDI713" s="49"/>
      <c r="NDJ713" s="49"/>
      <c r="NDK713" s="49"/>
      <c r="NDL713" s="49"/>
      <c r="NDM713" s="49"/>
      <c r="NDN713" s="49"/>
      <c r="NDO713" s="49"/>
      <c r="NDP713" s="49"/>
      <c r="NDQ713" s="49"/>
      <c r="NDR713" s="49"/>
      <c r="NDS713" s="49"/>
      <c r="NDT713" s="49"/>
      <c r="NDU713" s="49"/>
      <c r="NDV713" s="49"/>
      <c r="NDW713" s="49"/>
      <c r="NDX713" s="49"/>
      <c r="NDY713" s="49"/>
      <c r="NDZ713" s="49"/>
      <c r="NEA713" s="49"/>
      <c r="NEB713" s="49"/>
      <c r="NEC713" s="49"/>
      <c r="NED713" s="49"/>
      <c r="NEE713" s="49"/>
      <c r="NEF713" s="49"/>
      <c r="NEG713" s="49"/>
      <c r="NEH713" s="49"/>
      <c r="NEI713" s="49"/>
      <c r="NEJ713" s="49"/>
      <c r="NEK713" s="49"/>
      <c r="NEL713" s="49"/>
      <c r="NEM713" s="49"/>
      <c r="NEN713" s="49"/>
      <c r="NEO713" s="49"/>
      <c r="NEP713" s="49"/>
      <c r="NEQ713" s="49"/>
      <c r="NER713" s="49"/>
      <c r="NES713" s="49"/>
      <c r="NET713" s="49"/>
      <c r="NEU713" s="49"/>
      <c r="NEV713" s="49"/>
      <c r="NEW713" s="49"/>
      <c r="NEX713" s="49"/>
      <c r="NEY713" s="49"/>
      <c r="NEZ713" s="49"/>
      <c r="NFA713" s="49"/>
      <c r="NFB713" s="49"/>
      <c r="NFC713" s="49"/>
      <c r="NFD713" s="49"/>
      <c r="NFE713" s="49"/>
      <c r="NFF713" s="49"/>
      <c r="NFG713" s="49"/>
      <c r="NFH713" s="49"/>
      <c r="NFI713" s="49"/>
      <c r="NFJ713" s="49"/>
      <c r="NFK713" s="49"/>
      <c r="NFL713" s="49"/>
      <c r="NFM713" s="49"/>
      <c r="NFN713" s="49"/>
      <c r="NFO713" s="49"/>
      <c r="NFP713" s="49"/>
      <c r="NFQ713" s="49"/>
      <c r="NFR713" s="49"/>
      <c r="NFS713" s="49"/>
      <c r="NFT713" s="49"/>
      <c r="NFU713" s="49"/>
      <c r="NFV713" s="49"/>
      <c r="NFW713" s="49"/>
      <c r="NFX713" s="49"/>
      <c r="NFY713" s="49"/>
      <c r="NFZ713" s="49"/>
      <c r="NGA713" s="49"/>
      <c r="NGB713" s="49"/>
      <c r="NGC713" s="49"/>
      <c r="NGD713" s="49"/>
      <c r="NGE713" s="49"/>
      <c r="NGF713" s="49"/>
      <c r="NGG713" s="49"/>
      <c r="NGH713" s="49"/>
      <c r="NGI713" s="49"/>
      <c r="NGJ713" s="49"/>
      <c r="NGK713" s="49"/>
      <c r="NGL713" s="49"/>
      <c r="NGM713" s="49"/>
      <c r="NGN713" s="49"/>
      <c r="NGO713" s="49"/>
      <c r="NGP713" s="49"/>
      <c r="NGQ713" s="49"/>
      <c r="NGR713" s="49"/>
      <c r="NGS713" s="49"/>
      <c r="NGT713" s="49"/>
      <c r="NGU713" s="49"/>
      <c r="NGV713" s="49"/>
      <c r="NGW713" s="49"/>
      <c r="NGX713" s="49"/>
      <c r="NGY713" s="49"/>
      <c r="NGZ713" s="49"/>
      <c r="NHA713" s="49"/>
      <c r="NHB713" s="49"/>
      <c r="NHC713" s="49"/>
      <c r="NHD713" s="49"/>
      <c r="NHE713" s="49"/>
      <c r="NHF713" s="49"/>
      <c r="NHG713" s="49"/>
      <c r="NHH713" s="49"/>
      <c r="NHI713" s="49"/>
      <c r="NHJ713" s="49"/>
      <c r="NHK713" s="49"/>
      <c r="NHL713" s="49"/>
      <c r="NHM713" s="49"/>
      <c r="NHN713" s="49"/>
      <c r="NHO713" s="49"/>
      <c r="NHP713" s="49"/>
      <c r="NHQ713" s="49"/>
      <c r="NHR713" s="49"/>
      <c r="NHS713" s="49"/>
      <c r="NHT713" s="49"/>
      <c r="NHU713" s="49"/>
      <c r="NHV713" s="49"/>
      <c r="NHW713" s="49"/>
      <c r="NHX713" s="49"/>
      <c r="NHY713" s="49"/>
      <c r="NHZ713" s="49"/>
      <c r="NIA713" s="49"/>
      <c r="NIB713" s="49"/>
      <c r="NIC713" s="49"/>
      <c r="NID713" s="49"/>
      <c r="NIE713" s="49"/>
      <c r="NIF713" s="49"/>
      <c r="NIG713" s="49"/>
      <c r="NIH713" s="49"/>
      <c r="NII713" s="49"/>
      <c r="NIJ713" s="49"/>
      <c r="NIK713" s="49"/>
      <c r="NIL713" s="49"/>
      <c r="NIM713" s="49"/>
      <c r="NIN713" s="49"/>
      <c r="NIO713" s="49"/>
      <c r="NIP713" s="49"/>
      <c r="NIQ713" s="49"/>
      <c r="NIR713" s="49"/>
      <c r="NIS713" s="49"/>
      <c r="NIT713" s="49"/>
      <c r="NIU713" s="49"/>
      <c r="NIV713" s="49"/>
      <c r="NIW713" s="49"/>
      <c r="NIX713" s="49"/>
      <c r="NIY713" s="49"/>
      <c r="NIZ713" s="49"/>
      <c r="NJA713" s="49"/>
      <c r="NJB713" s="49"/>
      <c r="NJC713" s="49"/>
      <c r="NJD713" s="49"/>
      <c r="NJE713" s="49"/>
      <c r="NJF713" s="49"/>
      <c r="NJG713" s="49"/>
      <c r="NJH713" s="49"/>
      <c r="NJI713" s="49"/>
      <c r="NJJ713" s="49"/>
      <c r="NJK713" s="49"/>
      <c r="NJL713" s="49"/>
      <c r="NJM713" s="49"/>
      <c r="NJN713" s="49"/>
      <c r="NJO713" s="49"/>
      <c r="NJP713" s="49"/>
      <c r="NJQ713" s="49"/>
      <c r="NJR713" s="49"/>
      <c r="NJS713" s="49"/>
      <c r="NJT713" s="49"/>
      <c r="NJU713" s="49"/>
      <c r="NJV713" s="49"/>
      <c r="NJW713" s="49"/>
      <c r="NJX713" s="49"/>
      <c r="NJY713" s="49"/>
      <c r="NJZ713" s="49"/>
      <c r="NKA713" s="49"/>
      <c r="NKB713" s="49"/>
      <c r="NKC713" s="49"/>
      <c r="NKD713" s="49"/>
      <c r="NKE713" s="49"/>
      <c r="NKF713" s="49"/>
      <c r="NKG713" s="49"/>
      <c r="NKH713" s="49"/>
      <c r="NKI713" s="49"/>
      <c r="NKJ713" s="49"/>
      <c r="NKK713" s="49"/>
      <c r="NKL713" s="49"/>
      <c r="NKM713" s="49"/>
      <c r="NKN713" s="49"/>
      <c r="NKO713" s="49"/>
      <c r="NKP713" s="49"/>
      <c r="NKQ713" s="49"/>
      <c r="NKR713" s="49"/>
      <c r="NKS713" s="49"/>
      <c r="NKT713" s="49"/>
      <c r="NKU713" s="49"/>
      <c r="NKV713" s="49"/>
      <c r="NKW713" s="49"/>
      <c r="NKX713" s="49"/>
      <c r="NKY713" s="49"/>
      <c r="NKZ713" s="49"/>
      <c r="NLA713" s="49"/>
      <c r="NLB713" s="49"/>
      <c r="NLC713" s="49"/>
      <c r="NLD713" s="49"/>
      <c r="NLE713" s="49"/>
      <c r="NLF713" s="49"/>
      <c r="NLG713" s="49"/>
      <c r="NLH713" s="49"/>
      <c r="NLI713" s="49"/>
      <c r="NLJ713" s="49"/>
      <c r="NLK713" s="49"/>
      <c r="NLL713" s="49"/>
      <c r="NLM713" s="49"/>
      <c r="NLN713" s="49"/>
      <c r="NLO713" s="49"/>
      <c r="NLP713" s="49"/>
      <c r="NLQ713" s="49"/>
      <c r="NLR713" s="49"/>
      <c r="NLS713" s="49"/>
      <c r="NLT713" s="49"/>
      <c r="NLU713" s="49"/>
      <c r="NLV713" s="49"/>
      <c r="NLW713" s="49"/>
      <c r="NLX713" s="49"/>
      <c r="NLY713" s="49"/>
      <c r="NLZ713" s="49"/>
      <c r="NMA713" s="49"/>
      <c r="NMB713" s="49"/>
      <c r="NMC713" s="49"/>
      <c r="NMD713" s="49"/>
      <c r="NME713" s="49"/>
      <c r="NMF713" s="49"/>
      <c r="NMG713" s="49"/>
      <c r="NMH713" s="49"/>
      <c r="NMI713" s="49"/>
      <c r="NMJ713" s="49"/>
      <c r="NMK713" s="49"/>
      <c r="NML713" s="49"/>
      <c r="NMM713" s="49"/>
      <c r="NMN713" s="49"/>
      <c r="NMO713" s="49"/>
      <c r="NMP713" s="49"/>
      <c r="NMQ713" s="49"/>
      <c r="NMR713" s="49"/>
      <c r="NMS713" s="49"/>
      <c r="NMT713" s="49"/>
      <c r="NMU713" s="49"/>
      <c r="NMV713" s="49"/>
      <c r="NMW713" s="49"/>
      <c r="NMX713" s="49"/>
      <c r="NMY713" s="49"/>
      <c r="NMZ713" s="49"/>
      <c r="NNA713" s="49"/>
      <c r="NNB713" s="49"/>
      <c r="NNC713" s="49"/>
      <c r="NND713" s="49"/>
      <c r="NNE713" s="49"/>
      <c r="NNF713" s="49"/>
      <c r="NNG713" s="49"/>
      <c r="NNH713" s="49"/>
      <c r="NNI713" s="49"/>
      <c r="NNJ713" s="49"/>
      <c r="NNK713" s="49"/>
      <c r="NNL713" s="49"/>
      <c r="NNM713" s="49"/>
      <c r="NNN713" s="49"/>
      <c r="NNO713" s="49"/>
      <c r="NNP713" s="49"/>
      <c r="NNQ713" s="49"/>
      <c r="NNR713" s="49"/>
      <c r="NNS713" s="49"/>
      <c r="NNT713" s="49"/>
      <c r="NNU713" s="49"/>
      <c r="NNV713" s="49"/>
      <c r="NNW713" s="49"/>
      <c r="NNX713" s="49"/>
      <c r="NNY713" s="49"/>
      <c r="NNZ713" s="49"/>
      <c r="NOA713" s="49"/>
      <c r="NOB713" s="49"/>
      <c r="NOC713" s="49"/>
      <c r="NOD713" s="49"/>
      <c r="NOE713" s="49"/>
      <c r="NOF713" s="49"/>
      <c r="NOG713" s="49"/>
      <c r="NOH713" s="49"/>
      <c r="NOI713" s="49"/>
      <c r="NOJ713" s="49"/>
      <c r="NOK713" s="49"/>
      <c r="NOL713" s="49"/>
      <c r="NOM713" s="49"/>
      <c r="NON713" s="49"/>
      <c r="NOO713" s="49"/>
      <c r="NOP713" s="49"/>
      <c r="NOQ713" s="49"/>
      <c r="NOR713" s="49"/>
      <c r="NOS713" s="49"/>
      <c r="NOT713" s="49"/>
      <c r="NOU713" s="49"/>
      <c r="NOV713" s="49"/>
      <c r="NOW713" s="49"/>
      <c r="NOX713" s="49"/>
      <c r="NOY713" s="49"/>
      <c r="NOZ713" s="49"/>
      <c r="NPA713" s="49"/>
      <c r="NPB713" s="49"/>
      <c r="NPC713" s="49"/>
      <c r="NPD713" s="49"/>
      <c r="NPE713" s="49"/>
      <c r="NPF713" s="49"/>
      <c r="NPG713" s="49"/>
      <c r="NPH713" s="49"/>
      <c r="NPI713" s="49"/>
      <c r="NPJ713" s="49"/>
      <c r="NPK713" s="49"/>
      <c r="NPL713" s="49"/>
      <c r="NPM713" s="49"/>
      <c r="NPN713" s="49"/>
      <c r="NPO713" s="49"/>
      <c r="NPP713" s="49"/>
      <c r="NPQ713" s="49"/>
      <c r="NPR713" s="49"/>
      <c r="NPS713" s="49"/>
      <c r="NPT713" s="49"/>
      <c r="NPU713" s="49"/>
      <c r="NPV713" s="49"/>
      <c r="NPW713" s="49"/>
      <c r="NPX713" s="49"/>
      <c r="NPY713" s="49"/>
      <c r="NPZ713" s="49"/>
      <c r="NQA713" s="49"/>
      <c r="NQB713" s="49"/>
      <c r="NQC713" s="49"/>
      <c r="NQD713" s="49"/>
      <c r="NQE713" s="49"/>
      <c r="NQF713" s="49"/>
      <c r="NQG713" s="49"/>
      <c r="NQH713" s="49"/>
      <c r="NQI713" s="49"/>
      <c r="NQJ713" s="49"/>
      <c r="NQK713" s="49"/>
      <c r="NQL713" s="49"/>
      <c r="NQM713" s="49"/>
      <c r="NQN713" s="49"/>
      <c r="NQO713" s="49"/>
      <c r="NQP713" s="49"/>
      <c r="NQQ713" s="49"/>
      <c r="NQR713" s="49"/>
      <c r="NQS713" s="49"/>
      <c r="NQT713" s="49"/>
      <c r="NQU713" s="49"/>
      <c r="NQV713" s="49"/>
      <c r="NQW713" s="49"/>
      <c r="NQX713" s="49"/>
      <c r="NQY713" s="49"/>
      <c r="NQZ713" s="49"/>
      <c r="NRA713" s="49"/>
      <c r="NRB713" s="49"/>
      <c r="NRC713" s="49"/>
      <c r="NRD713" s="49"/>
      <c r="NRE713" s="49"/>
      <c r="NRF713" s="49"/>
      <c r="NRG713" s="49"/>
      <c r="NRH713" s="49"/>
      <c r="NRI713" s="49"/>
      <c r="NRJ713" s="49"/>
      <c r="NRK713" s="49"/>
      <c r="NRL713" s="49"/>
      <c r="NRM713" s="49"/>
      <c r="NRN713" s="49"/>
      <c r="NRO713" s="49"/>
      <c r="NRP713" s="49"/>
      <c r="NRQ713" s="49"/>
      <c r="NRR713" s="49"/>
      <c r="NRS713" s="49"/>
      <c r="NRT713" s="49"/>
      <c r="NRU713" s="49"/>
      <c r="NRV713" s="49"/>
      <c r="NRW713" s="49"/>
      <c r="NRX713" s="49"/>
      <c r="NRY713" s="49"/>
      <c r="NRZ713" s="49"/>
      <c r="NSA713" s="49"/>
      <c r="NSB713" s="49"/>
      <c r="NSC713" s="49"/>
      <c r="NSD713" s="49"/>
      <c r="NSE713" s="49"/>
      <c r="NSF713" s="49"/>
      <c r="NSG713" s="49"/>
      <c r="NSH713" s="49"/>
      <c r="NSI713" s="49"/>
      <c r="NSJ713" s="49"/>
      <c r="NSK713" s="49"/>
      <c r="NSL713" s="49"/>
      <c r="NSM713" s="49"/>
      <c r="NSN713" s="49"/>
      <c r="NSO713" s="49"/>
      <c r="NSP713" s="49"/>
      <c r="NSQ713" s="49"/>
      <c r="NSR713" s="49"/>
      <c r="NSS713" s="49"/>
      <c r="NST713" s="49"/>
      <c r="NSU713" s="49"/>
      <c r="NSV713" s="49"/>
      <c r="NSW713" s="49"/>
      <c r="NSX713" s="49"/>
      <c r="NSY713" s="49"/>
      <c r="NSZ713" s="49"/>
      <c r="NTA713" s="49"/>
      <c r="NTB713" s="49"/>
      <c r="NTC713" s="49"/>
      <c r="NTD713" s="49"/>
      <c r="NTE713" s="49"/>
      <c r="NTF713" s="49"/>
      <c r="NTG713" s="49"/>
      <c r="NTH713" s="49"/>
      <c r="NTI713" s="49"/>
      <c r="NTJ713" s="49"/>
      <c r="NTK713" s="49"/>
      <c r="NTL713" s="49"/>
      <c r="NTM713" s="49"/>
      <c r="NTN713" s="49"/>
      <c r="NTO713" s="49"/>
      <c r="NTP713" s="49"/>
      <c r="NTQ713" s="49"/>
      <c r="NTR713" s="49"/>
      <c r="NTS713" s="49"/>
      <c r="NTT713" s="49"/>
      <c r="NTU713" s="49"/>
      <c r="NTV713" s="49"/>
      <c r="NTW713" s="49"/>
      <c r="NTX713" s="49"/>
      <c r="NTY713" s="49"/>
      <c r="NTZ713" s="49"/>
      <c r="NUA713" s="49"/>
      <c r="NUB713" s="49"/>
      <c r="NUC713" s="49"/>
      <c r="NUD713" s="49"/>
      <c r="NUE713" s="49"/>
      <c r="NUF713" s="49"/>
      <c r="NUG713" s="49"/>
      <c r="NUH713" s="49"/>
      <c r="NUI713" s="49"/>
      <c r="NUJ713" s="49"/>
      <c r="NUK713" s="49"/>
      <c r="NUL713" s="49"/>
      <c r="NUM713" s="49"/>
      <c r="NUN713" s="49"/>
      <c r="NUO713" s="49"/>
      <c r="NUP713" s="49"/>
      <c r="NUQ713" s="49"/>
      <c r="NUR713" s="49"/>
      <c r="NUS713" s="49"/>
      <c r="NUT713" s="49"/>
      <c r="NUU713" s="49"/>
      <c r="NUV713" s="49"/>
      <c r="NUW713" s="49"/>
      <c r="NUX713" s="49"/>
      <c r="NUY713" s="49"/>
      <c r="NUZ713" s="49"/>
      <c r="NVA713" s="49"/>
      <c r="NVB713" s="49"/>
      <c r="NVC713" s="49"/>
      <c r="NVD713" s="49"/>
      <c r="NVE713" s="49"/>
      <c r="NVF713" s="49"/>
      <c r="NVG713" s="49"/>
      <c r="NVH713" s="49"/>
      <c r="NVI713" s="49"/>
      <c r="NVJ713" s="49"/>
      <c r="NVK713" s="49"/>
      <c r="NVL713" s="49"/>
      <c r="NVM713" s="49"/>
      <c r="NVN713" s="49"/>
      <c r="NVO713" s="49"/>
      <c r="NVP713" s="49"/>
      <c r="NVQ713" s="49"/>
      <c r="NVR713" s="49"/>
      <c r="NVS713" s="49"/>
      <c r="NVT713" s="49"/>
      <c r="NVU713" s="49"/>
      <c r="NVV713" s="49"/>
      <c r="NVW713" s="49"/>
      <c r="NVX713" s="49"/>
      <c r="NVY713" s="49"/>
      <c r="NVZ713" s="49"/>
      <c r="NWA713" s="49"/>
      <c r="NWB713" s="49"/>
      <c r="NWC713" s="49"/>
      <c r="NWD713" s="49"/>
      <c r="NWE713" s="49"/>
      <c r="NWF713" s="49"/>
      <c r="NWG713" s="49"/>
      <c r="NWH713" s="49"/>
      <c r="NWI713" s="49"/>
      <c r="NWJ713" s="49"/>
      <c r="NWK713" s="49"/>
      <c r="NWL713" s="49"/>
      <c r="NWM713" s="49"/>
      <c r="NWN713" s="49"/>
      <c r="NWO713" s="49"/>
      <c r="NWP713" s="49"/>
      <c r="NWQ713" s="49"/>
      <c r="NWR713" s="49"/>
      <c r="NWS713" s="49"/>
      <c r="NWT713" s="49"/>
      <c r="NWU713" s="49"/>
      <c r="NWV713" s="49"/>
      <c r="NWW713" s="49"/>
      <c r="NWX713" s="49"/>
      <c r="NWY713" s="49"/>
      <c r="NWZ713" s="49"/>
      <c r="NXA713" s="49"/>
      <c r="NXB713" s="49"/>
      <c r="NXC713" s="49"/>
      <c r="NXD713" s="49"/>
      <c r="NXE713" s="49"/>
      <c r="NXF713" s="49"/>
      <c r="NXG713" s="49"/>
      <c r="NXH713" s="49"/>
      <c r="NXI713" s="49"/>
      <c r="NXJ713" s="49"/>
      <c r="NXK713" s="49"/>
      <c r="NXL713" s="49"/>
      <c r="NXM713" s="49"/>
      <c r="NXN713" s="49"/>
      <c r="NXO713" s="49"/>
      <c r="NXP713" s="49"/>
      <c r="NXQ713" s="49"/>
      <c r="NXR713" s="49"/>
      <c r="NXS713" s="49"/>
      <c r="NXT713" s="49"/>
      <c r="NXU713" s="49"/>
      <c r="NXV713" s="49"/>
      <c r="NXW713" s="49"/>
      <c r="NXX713" s="49"/>
      <c r="NXY713" s="49"/>
      <c r="NXZ713" s="49"/>
      <c r="NYA713" s="49"/>
      <c r="NYB713" s="49"/>
      <c r="NYC713" s="49"/>
      <c r="NYD713" s="49"/>
      <c r="NYE713" s="49"/>
      <c r="NYF713" s="49"/>
      <c r="NYG713" s="49"/>
      <c r="NYH713" s="49"/>
      <c r="NYI713" s="49"/>
      <c r="NYJ713" s="49"/>
      <c r="NYK713" s="49"/>
      <c r="NYL713" s="49"/>
      <c r="NYM713" s="49"/>
      <c r="NYN713" s="49"/>
      <c r="NYO713" s="49"/>
      <c r="NYP713" s="49"/>
      <c r="NYQ713" s="49"/>
      <c r="NYR713" s="49"/>
      <c r="NYS713" s="49"/>
      <c r="NYT713" s="49"/>
      <c r="NYU713" s="49"/>
      <c r="NYV713" s="49"/>
      <c r="NYW713" s="49"/>
      <c r="NYX713" s="49"/>
      <c r="NYY713" s="49"/>
      <c r="NYZ713" s="49"/>
      <c r="NZA713" s="49"/>
      <c r="NZB713" s="49"/>
      <c r="NZC713" s="49"/>
      <c r="NZD713" s="49"/>
      <c r="NZE713" s="49"/>
      <c r="NZF713" s="49"/>
      <c r="NZG713" s="49"/>
      <c r="NZH713" s="49"/>
      <c r="NZI713" s="49"/>
      <c r="NZJ713" s="49"/>
      <c r="NZK713" s="49"/>
      <c r="NZL713" s="49"/>
      <c r="NZM713" s="49"/>
      <c r="NZN713" s="49"/>
      <c r="NZO713" s="49"/>
      <c r="NZP713" s="49"/>
      <c r="NZQ713" s="49"/>
      <c r="NZR713" s="49"/>
      <c r="NZS713" s="49"/>
      <c r="NZT713" s="49"/>
      <c r="NZU713" s="49"/>
      <c r="NZV713" s="49"/>
      <c r="NZW713" s="49"/>
      <c r="NZX713" s="49"/>
      <c r="NZY713" s="49"/>
      <c r="NZZ713" s="49"/>
      <c r="OAA713" s="49"/>
      <c r="OAB713" s="49"/>
      <c r="OAC713" s="49"/>
      <c r="OAD713" s="49"/>
      <c r="OAE713" s="49"/>
      <c r="OAF713" s="49"/>
      <c r="OAG713" s="49"/>
      <c r="OAH713" s="49"/>
      <c r="OAI713" s="49"/>
      <c r="OAJ713" s="49"/>
      <c r="OAK713" s="49"/>
      <c r="OAL713" s="49"/>
      <c r="OAM713" s="49"/>
      <c r="OAN713" s="49"/>
      <c r="OAO713" s="49"/>
      <c r="OAP713" s="49"/>
      <c r="OAQ713" s="49"/>
      <c r="OAR713" s="49"/>
      <c r="OAS713" s="49"/>
      <c r="OAT713" s="49"/>
      <c r="OAU713" s="49"/>
      <c r="OAV713" s="49"/>
      <c r="OAW713" s="49"/>
      <c r="OAX713" s="49"/>
      <c r="OAY713" s="49"/>
      <c r="OAZ713" s="49"/>
      <c r="OBA713" s="49"/>
      <c r="OBB713" s="49"/>
      <c r="OBC713" s="49"/>
      <c r="OBD713" s="49"/>
      <c r="OBE713" s="49"/>
      <c r="OBF713" s="49"/>
      <c r="OBG713" s="49"/>
      <c r="OBH713" s="49"/>
      <c r="OBI713" s="49"/>
      <c r="OBJ713" s="49"/>
      <c r="OBK713" s="49"/>
      <c r="OBL713" s="49"/>
      <c r="OBM713" s="49"/>
      <c r="OBN713" s="49"/>
      <c r="OBO713" s="49"/>
      <c r="OBP713" s="49"/>
      <c r="OBQ713" s="49"/>
      <c r="OBR713" s="49"/>
      <c r="OBS713" s="49"/>
      <c r="OBT713" s="49"/>
      <c r="OBU713" s="49"/>
      <c r="OBV713" s="49"/>
      <c r="OBW713" s="49"/>
      <c r="OBX713" s="49"/>
      <c r="OBY713" s="49"/>
      <c r="OBZ713" s="49"/>
      <c r="OCA713" s="49"/>
      <c r="OCB713" s="49"/>
      <c r="OCC713" s="49"/>
      <c r="OCD713" s="49"/>
      <c r="OCE713" s="49"/>
      <c r="OCF713" s="49"/>
      <c r="OCG713" s="49"/>
      <c r="OCH713" s="49"/>
      <c r="OCI713" s="49"/>
      <c r="OCJ713" s="49"/>
      <c r="OCK713" s="49"/>
      <c r="OCL713" s="49"/>
      <c r="OCM713" s="49"/>
      <c r="OCN713" s="49"/>
      <c r="OCO713" s="49"/>
      <c r="OCP713" s="49"/>
      <c r="OCQ713" s="49"/>
      <c r="OCR713" s="49"/>
      <c r="OCS713" s="49"/>
      <c r="OCT713" s="49"/>
      <c r="OCU713" s="49"/>
      <c r="OCV713" s="49"/>
      <c r="OCW713" s="49"/>
      <c r="OCX713" s="49"/>
      <c r="OCY713" s="49"/>
      <c r="OCZ713" s="49"/>
      <c r="ODA713" s="49"/>
      <c r="ODB713" s="49"/>
      <c r="ODC713" s="49"/>
      <c r="ODD713" s="49"/>
      <c r="ODE713" s="49"/>
      <c r="ODF713" s="49"/>
      <c r="ODG713" s="49"/>
      <c r="ODH713" s="49"/>
      <c r="ODI713" s="49"/>
      <c r="ODJ713" s="49"/>
      <c r="ODK713" s="49"/>
      <c r="ODL713" s="49"/>
      <c r="ODM713" s="49"/>
      <c r="ODN713" s="49"/>
      <c r="ODO713" s="49"/>
      <c r="ODP713" s="49"/>
      <c r="ODQ713" s="49"/>
      <c r="ODR713" s="49"/>
      <c r="ODS713" s="49"/>
      <c r="ODT713" s="49"/>
      <c r="ODU713" s="49"/>
      <c r="ODV713" s="49"/>
      <c r="ODW713" s="49"/>
      <c r="ODX713" s="49"/>
      <c r="ODY713" s="49"/>
      <c r="ODZ713" s="49"/>
      <c r="OEA713" s="49"/>
      <c r="OEB713" s="49"/>
      <c r="OEC713" s="49"/>
      <c r="OED713" s="49"/>
      <c r="OEE713" s="49"/>
      <c r="OEF713" s="49"/>
      <c r="OEG713" s="49"/>
      <c r="OEH713" s="49"/>
      <c r="OEI713" s="49"/>
      <c r="OEJ713" s="49"/>
      <c r="OEK713" s="49"/>
      <c r="OEL713" s="49"/>
      <c r="OEM713" s="49"/>
      <c r="OEN713" s="49"/>
      <c r="OEO713" s="49"/>
      <c r="OEP713" s="49"/>
      <c r="OEQ713" s="49"/>
      <c r="OER713" s="49"/>
      <c r="OES713" s="49"/>
      <c r="OET713" s="49"/>
      <c r="OEU713" s="49"/>
      <c r="OEV713" s="49"/>
      <c r="OEW713" s="49"/>
      <c r="OEX713" s="49"/>
      <c r="OEY713" s="49"/>
      <c r="OEZ713" s="49"/>
      <c r="OFA713" s="49"/>
      <c r="OFB713" s="49"/>
      <c r="OFC713" s="49"/>
      <c r="OFD713" s="49"/>
      <c r="OFE713" s="49"/>
      <c r="OFF713" s="49"/>
      <c r="OFG713" s="49"/>
      <c r="OFH713" s="49"/>
      <c r="OFI713" s="49"/>
      <c r="OFJ713" s="49"/>
      <c r="OFK713" s="49"/>
      <c r="OFL713" s="49"/>
      <c r="OFM713" s="49"/>
      <c r="OFN713" s="49"/>
      <c r="OFO713" s="49"/>
      <c r="OFP713" s="49"/>
      <c r="OFQ713" s="49"/>
      <c r="OFR713" s="49"/>
      <c r="OFS713" s="49"/>
      <c r="OFT713" s="49"/>
      <c r="OFU713" s="49"/>
      <c r="OFV713" s="49"/>
      <c r="OFW713" s="49"/>
      <c r="OFX713" s="49"/>
      <c r="OFY713" s="49"/>
      <c r="OFZ713" s="49"/>
      <c r="OGA713" s="49"/>
      <c r="OGB713" s="49"/>
      <c r="OGC713" s="49"/>
      <c r="OGD713" s="49"/>
      <c r="OGE713" s="49"/>
      <c r="OGF713" s="49"/>
      <c r="OGG713" s="49"/>
      <c r="OGH713" s="49"/>
      <c r="OGI713" s="49"/>
      <c r="OGJ713" s="49"/>
      <c r="OGK713" s="49"/>
      <c r="OGL713" s="49"/>
      <c r="OGM713" s="49"/>
      <c r="OGN713" s="49"/>
      <c r="OGO713" s="49"/>
      <c r="OGP713" s="49"/>
      <c r="OGQ713" s="49"/>
      <c r="OGR713" s="49"/>
      <c r="OGS713" s="49"/>
      <c r="OGT713" s="49"/>
      <c r="OGU713" s="49"/>
      <c r="OGV713" s="49"/>
      <c r="OGW713" s="49"/>
      <c r="OGX713" s="49"/>
      <c r="OGY713" s="49"/>
      <c r="OGZ713" s="49"/>
      <c r="OHA713" s="49"/>
      <c r="OHB713" s="49"/>
      <c r="OHC713" s="49"/>
      <c r="OHD713" s="49"/>
      <c r="OHE713" s="49"/>
      <c r="OHF713" s="49"/>
      <c r="OHG713" s="49"/>
      <c r="OHH713" s="49"/>
      <c r="OHI713" s="49"/>
      <c r="OHJ713" s="49"/>
      <c r="OHK713" s="49"/>
      <c r="OHL713" s="49"/>
      <c r="OHM713" s="49"/>
      <c r="OHN713" s="49"/>
      <c r="OHO713" s="49"/>
      <c r="OHP713" s="49"/>
      <c r="OHQ713" s="49"/>
      <c r="OHR713" s="49"/>
      <c r="OHS713" s="49"/>
      <c r="OHT713" s="49"/>
      <c r="OHU713" s="49"/>
      <c r="OHV713" s="49"/>
      <c r="OHW713" s="49"/>
      <c r="OHX713" s="49"/>
      <c r="OHY713" s="49"/>
      <c r="OHZ713" s="49"/>
      <c r="OIA713" s="49"/>
      <c r="OIB713" s="49"/>
      <c r="OIC713" s="49"/>
      <c r="OID713" s="49"/>
      <c r="OIE713" s="49"/>
      <c r="OIF713" s="49"/>
      <c r="OIG713" s="49"/>
      <c r="OIH713" s="49"/>
      <c r="OII713" s="49"/>
      <c r="OIJ713" s="49"/>
      <c r="OIK713" s="49"/>
      <c r="OIL713" s="49"/>
      <c r="OIM713" s="49"/>
      <c r="OIN713" s="49"/>
      <c r="OIO713" s="49"/>
      <c r="OIP713" s="49"/>
      <c r="OIQ713" s="49"/>
      <c r="OIR713" s="49"/>
      <c r="OIS713" s="49"/>
      <c r="OIT713" s="49"/>
      <c r="OIU713" s="49"/>
      <c r="OIV713" s="49"/>
      <c r="OIW713" s="49"/>
      <c r="OIX713" s="49"/>
      <c r="OIY713" s="49"/>
      <c r="OIZ713" s="49"/>
      <c r="OJA713" s="49"/>
      <c r="OJB713" s="49"/>
      <c r="OJC713" s="49"/>
      <c r="OJD713" s="49"/>
      <c r="OJE713" s="49"/>
      <c r="OJF713" s="49"/>
      <c r="OJG713" s="49"/>
      <c r="OJH713" s="49"/>
      <c r="OJI713" s="49"/>
      <c r="OJJ713" s="49"/>
      <c r="OJK713" s="49"/>
      <c r="OJL713" s="49"/>
      <c r="OJM713" s="49"/>
      <c r="OJN713" s="49"/>
      <c r="OJO713" s="49"/>
      <c r="OJP713" s="49"/>
      <c r="OJQ713" s="49"/>
      <c r="OJR713" s="49"/>
      <c r="OJS713" s="49"/>
      <c r="OJT713" s="49"/>
      <c r="OJU713" s="49"/>
      <c r="OJV713" s="49"/>
      <c r="OJW713" s="49"/>
      <c r="OJX713" s="49"/>
      <c r="OJY713" s="49"/>
      <c r="OJZ713" s="49"/>
      <c r="OKA713" s="49"/>
      <c r="OKB713" s="49"/>
      <c r="OKC713" s="49"/>
      <c r="OKD713" s="49"/>
      <c r="OKE713" s="49"/>
      <c r="OKF713" s="49"/>
      <c r="OKG713" s="49"/>
      <c r="OKH713" s="49"/>
      <c r="OKI713" s="49"/>
      <c r="OKJ713" s="49"/>
      <c r="OKK713" s="49"/>
      <c r="OKL713" s="49"/>
      <c r="OKM713" s="49"/>
      <c r="OKN713" s="49"/>
      <c r="OKO713" s="49"/>
      <c r="OKP713" s="49"/>
      <c r="OKQ713" s="49"/>
      <c r="OKR713" s="49"/>
      <c r="OKS713" s="49"/>
      <c r="OKT713" s="49"/>
      <c r="OKU713" s="49"/>
      <c r="OKV713" s="49"/>
      <c r="OKW713" s="49"/>
      <c r="OKX713" s="49"/>
      <c r="OKY713" s="49"/>
      <c r="OKZ713" s="49"/>
      <c r="OLA713" s="49"/>
      <c r="OLB713" s="49"/>
      <c r="OLC713" s="49"/>
      <c r="OLD713" s="49"/>
      <c r="OLE713" s="49"/>
      <c r="OLF713" s="49"/>
      <c r="OLG713" s="49"/>
      <c r="OLH713" s="49"/>
      <c r="OLI713" s="49"/>
      <c r="OLJ713" s="49"/>
      <c r="OLK713" s="49"/>
      <c r="OLL713" s="49"/>
      <c r="OLM713" s="49"/>
      <c r="OLN713" s="49"/>
      <c r="OLO713" s="49"/>
      <c r="OLP713" s="49"/>
      <c r="OLQ713" s="49"/>
      <c r="OLR713" s="49"/>
      <c r="OLS713" s="49"/>
      <c r="OLT713" s="49"/>
      <c r="OLU713" s="49"/>
      <c r="OLV713" s="49"/>
      <c r="OLW713" s="49"/>
      <c r="OLX713" s="49"/>
      <c r="OLY713" s="49"/>
      <c r="OLZ713" s="49"/>
      <c r="OMA713" s="49"/>
      <c r="OMB713" s="49"/>
      <c r="OMC713" s="49"/>
      <c r="OMD713" s="49"/>
      <c r="OME713" s="49"/>
      <c r="OMF713" s="49"/>
      <c r="OMG713" s="49"/>
      <c r="OMH713" s="49"/>
      <c r="OMI713" s="49"/>
      <c r="OMJ713" s="49"/>
      <c r="OMK713" s="49"/>
      <c r="OML713" s="49"/>
      <c r="OMM713" s="49"/>
      <c r="OMN713" s="49"/>
      <c r="OMO713" s="49"/>
      <c r="OMP713" s="49"/>
      <c r="OMQ713" s="49"/>
      <c r="OMR713" s="49"/>
      <c r="OMS713" s="49"/>
      <c r="OMT713" s="49"/>
      <c r="OMU713" s="49"/>
      <c r="OMV713" s="49"/>
      <c r="OMW713" s="49"/>
      <c r="OMX713" s="49"/>
      <c r="OMY713" s="49"/>
      <c r="OMZ713" s="49"/>
      <c r="ONA713" s="49"/>
      <c r="ONB713" s="49"/>
      <c r="ONC713" s="49"/>
      <c r="OND713" s="49"/>
      <c r="ONE713" s="49"/>
      <c r="ONF713" s="49"/>
      <c r="ONG713" s="49"/>
      <c r="ONH713" s="49"/>
      <c r="ONI713" s="49"/>
      <c r="ONJ713" s="49"/>
      <c r="ONK713" s="49"/>
      <c r="ONL713" s="49"/>
      <c r="ONM713" s="49"/>
      <c r="ONN713" s="49"/>
      <c r="ONO713" s="49"/>
      <c r="ONP713" s="49"/>
      <c r="ONQ713" s="49"/>
      <c r="ONR713" s="49"/>
      <c r="ONS713" s="49"/>
      <c r="ONT713" s="49"/>
      <c r="ONU713" s="49"/>
      <c r="ONV713" s="49"/>
      <c r="ONW713" s="49"/>
      <c r="ONX713" s="49"/>
      <c r="ONY713" s="49"/>
      <c r="ONZ713" s="49"/>
      <c r="OOA713" s="49"/>
      <c r="OOB713" s="49"/>
      <c r="OOC713" s="49"/>
      <c r="OOD713" s="49"/>
      <c r="OOE713" s="49"/>
      <c r="OOF713" s="49"/>
      <c r="OOG713" s="49"/>
      <c r="OOH713" s="49"/>
      <c r="OOI713" s="49"/>
      <c r="OOJ713" s="49"/>
      <c r="OOK713" s="49"/>
      <c r="OOL713" s="49"/>
      <c r="OOM713" s="49"/>
      <c r="OON713" s="49"/>
      <c r="OOO713" s="49"/>
      <c r="OOP713" s="49"/>
      <c r="OOQ713" s="49"/>
      <c r="OOR713" s="49"/>
      <c r="OOS713" s="49"/>
      <c r="OOT713" s="49"/>
      <c r="OOU713" s="49"/>
      <c r="OOV713" s="49"/>
      <c r="OOW713" s="49"/>
      <c r="OOX713" s="49"/>
      <c r="OOY713" s="49"/>
      <c r="OOZ713" s="49"/>
      <c r="OPA713" s="49"/>
      <c r="OPB713" s="49"/>
      <c r="OPC713" s="49"/>
      <c r="OPD713" s="49"/>
      <c r="OPE713" s="49"/>
      <c r="OPF713" s="49"/>
      <c r="OPG713" s="49"/>
      <c r="OPH713" s="49"/>
      <c r="OPI713" s="49"/>
      <c r="OPJ713" s="49"/>
      <c r="OPK713" s="49"/>
      <c r="OPL713" s="49"/>
      <c r="OPM713" s="49"/>
      <c r="OPN713" s="49"/>
      <c r="OPO713" s="49"/>
      <c r="OPP713" s="49"/>
      <c r="OPQ713" s="49"/>
      <c r="OPR713" s="49"/>
      <c r="OPS713" s="49"/>
      <c r="OPT713" s="49"/>
      <c r="OPU713" s="49"/>
      <c r="OPV713" s="49"/>
      <c r="OPW713" s="49"/>
      <c r="OPX713" s="49"/>
      <c r="OPY713" s="49"/>
      <c r="OPZ713" s="49"/>
      <c r="OQA713" s="49"/>
      <c r="OQB713" s="49"/>
      <c r="OQC713" s="49"/>
      <c r="OQD713" s="49"/>
      <c r="OQE713" s="49"/>
      <c r="OQF713" s="49"/>
      <c r="OQG713" s="49"/>
      <c r="OQH713" s="49"/>
      <c r="OQI713" s="49"/>
      <c r="OQJ713" s="49"/>
      <c r="OQK713" s="49"/>
      <c r="OQL713" s="49"/>
      <c r="OQM713" s="49"/>
      <c r="OQN713" s="49"/>
      <c r="OQO713" s="49"/>
      <c r="OQP713" s="49"/>
      <c r="OQQ713" s="49"/>
      <c r="OQR713" s="49"/>
      <c r="OQS713" s="49"/>
      <c r="OQT713" s="49"/>
      <c r="OQU713" s="49"/>
      <c r="OQV713" s="49"/>
      <c r="OQW713" s="49"/>
      <c r="OQX713" s="49"/>
      <c r="OQY713" s="49"/>
      <c r="OQZ713" s="49"/>
      <c r="ORA713" s="49"/>
      <c r="ORB713" s="49"/>
      <c r="ORC713" s="49"/>
      <c r="ORD713" s="49"/>
      <c r="ORE713" s="49"/>
      <c r="ORF713" s="49"/>
      <c r="ORG713" s="49"/>
      <c r="ORH713" s="49"/>
      <c r="ORI713" s="49"/>
      <c r="ORJ713" s="49"/>
      <c r="ORK713" s="49"/>
      <c r="ORL713" s="49"/>
      <c r="ORM713" s="49"/>
      <c r="ORN713" s="49"/>
      <c r="ORO713" s="49"/>
      <c r="ORP713" s="49"/>
      <c r="ORQ713" s="49"/>
      <c r="ORR713" s="49"/>
      <c r="ORS713" s="49"/>
      <c r="ORT713" s="49"/>
      <c r="ORU713" s="49"/>
      <c r="ORV713" s="49"/>
      <c r="ORW713" s="49"/>
      <c r="ORX713" s="49"/>
      <c r="ORY713" s="49"/>
      <c r="ORZ713" s="49"/>
      <c r="OSA713" s="49"/>
      <c r="OSB713" s="49"/>
      <c r="OSC713" s="49"/>
      <c r="OSD713" s="49"/>
      <c r="OSE713" s="49"/>
      <c r="OSF713" s="49"/>
      <c r="OSG713" s="49"/>
      <c r="OSH713" s="49"/>
      <c r="OSI713" s="49"/>
      <c r="OSJ713" s="49"/>
      <c r="OSK713" s="49"/>
      <c r="OSL713" s="49"/>
      <c r="OSM713" s="49"/>
      <c r="OSN713" s="49"/>
      <c r="OSO713" s="49"/>
      <c r="OSP713" s="49"/>
      <c r="OSQ713" s="49"/>
      <c r="OSR713" s="49"/>
      <c r="OSS713" s="49"/>
      <c r="OST713" s="49"/>
      <c r="OSU713" s="49"/>
      <c r="OSV713" s="49"/>
      <c r="OSW713" s="49"/>
      <c r="OSX713" s="49"/>
      <c r="OSY713" s="49"/>
      <c r="OSZ713" s="49"/>
      <c r="OTA713" s="49"/>
      <c r="OTB713" s="49"/>
      <c r="OTC713" s="49"/>
      <c r="OTD713" s="49"/>
      <c r="OTE713" s="49"/>
      <c r="OTF713" s="49"/>
      <c r="OTG713" s="49"/>
      <c r="OTH713" s="49"/>
      <c r="OTI713" s="49"/>
      <c r="OTJ713" s="49"/>
      <c r="OTK713" s="49"/>
      <c r="OTL713" s="49"/>
      <c r="OTM713" s="49"/>
      <c r="OTN713" s="49"/>
      <c r="OTO713" s="49"/>
      <c r="OTP713" s="49"/>
      <c r="OTQ713" s="49"/>
      <c r="OTR713" s="49"/>
      <c r="OTS713" s="49"/>
      <c r="OTT713" s="49"/>
      <c r="OTU713" s="49"/>
      <c r="OTV713" s="49"/>
      <c r="OTW713" s="49"/>
      <c r="OTX713" s="49"/>
      <c r="OTY713" s="49"/>
      <c r="OTZ713" s="49"/>
      <c r="OUA713" s="49"/>
      <c r="OUB713" s="49"/>
      <c r="OUC713" s="49"/>
      <c r="OUD713" s="49"/>
      <c r="OUE713" s="49"/>
      <c r="OUF713" s="49"/>
      <c r="OUG713" s="49"/>
      <c r="OUH713" s="49"/>
      <c r="OUI713" s="49"/>
      <c r="OUJ713" s="49"/>
      <c r="OUK713" s="49"/>
      <c r="OUL713" s="49"/>
      <c r="OUM713" s="49"/>
      <c r="OUN713" s="49"/>
      <c r="OUO713" s="49"/>
      <c r="OUP713" s="49"/>
      <c r="OUQ713" s="49"/>
      <c r="OUR713" s="49"/>
      <c r="OUS713" s="49"/>
      <c r="OUT713" s="49"/>
      <c r="OUU713" s="49"/>
      <c r="OUV713" s="49"/>
      <c r="OUW713" s="49"/>
      <c r="OUX713" s="49"/>
      <c r="OUY713" s="49"/>
      <c r="OUZ713" s="49"/>
      <c r="OVA713" s="49"/>
      <c r="OVB713" s="49"/>
      <c r="OVC713" s="49"/>
      <c r="OVD713" s="49"/>
      <c r="OVE713" s="49"/>
      <c r="OVF713" s="49"/>
      <c r="OVG713" s="49"/>
      <c r="OVH713" s="49"/>
      <c r="OVI713" s="49"/>
      <c r="OVJ713" s="49"/>
      <c r="OVK713" s="49"/>
      <c r="OVL713" s="49"/>
      <c r="OVM713" s="49"/>
      <c r="OVN713" s="49"/>
      <c r="OVO713" s="49"/>
      <c r="OVP713" s="49"/>
      <c r="OVQ713" s="49"/>
      <c r="OVR713" s="49"/>
      <c r="OVS713" s="49"/>
      <c r="OVT713" s="49"/>
      <c r="OVU713" s="49"/>
      <c r="OVV713" s="49"/>
      <c r="OVW713" s="49"/>
      <c r="OVX713" s="49"/>
      <c r="OVY713" s="49"/>
      <c r="OVZ713" s="49"/>
      <c r="OWA713" s="49"/>
      <c r="OWB713" s="49"/>
      <c r="OWC713" s="49"/>
      <c r="OWD713" s="49"/>
      <c r="OWE713" s="49"/>
      <c r="OWF713" s="49"/>
      <c r="OWG713" s="49"/>
      <c r="OWH713" s="49"/>
      <c r="OWI713" s="49"/>
      <c r="OWJ713" s="49"/>
      <c r="OWK713" s="49"/>
      <c r="OWL713" s="49"/>
      <c r="OWM713" s="49"/>
      <c r="OWN713" s="49"/>
      <c r="OWO713" s="49"/>
      <c r="OWP713" s="49"/>
      <c r="OWQ713" s="49"/>
      <c r="OWR713" s="49"/>
      <c r="OWS713" s="49"/>
      <c r="OWT713" s="49"/>
      <c r="OWU713" s="49"/>
      <c r="OWV713" s="49"/>
      <c r="OWW713" s="49"/>
      <c r="OWX713" s="49"/>
      <c r="OWY713" s="49"/>
      <c r="OWZ713" s="49"/>
      <c r="OXA713" s="49"/>
      <c r="OXB713" s="49"/>
      <c r="OXC713" s="49"/>
      <c r="OXD713" s="49"/>
      <c r="OXE713" s="49"/>
      <c r="OXF713" s="49"/>
      <c r="OXG713" s="49"/>
      <c r="OXH713" s="49"/>
      <c r="OXI713" s="49"/>
      <c r="OXJ713" s="49"/>
      <c r="OXK713" s="49"/>
      <c r="OXL713" s="49"/>
      <c r="OXM713" s="49"/>
      <c r="OXN713" s="49"/>
      <c r="OXO713" s="49"/>
      <c r="OXP713" s="49"/>
      <c r="OXQ713" s="49"/>
      <c r="OXR713" s="49"/>
      <c r="OXS713" s="49"/>
      <c r="OXT713" s="49"/>
      <c r="OXU713" s="49"/>
      <c r="OXV713" s="49"/>
      <c r="OXW713" s="49"/>
      <c r="OXX713" s="49"/>
      <c r="OXY713" s="49"/>
      <c r="OXZ713" s="49"/>
      <c r="OYA713" s="49"/>
      <c r="OYB713" s="49"/>
      <c r="OYC713" s="49"/>
      <c r="OYD713" s="49"/>
      <c r="OYE713" s="49"/>
      <c r="OYF713" s="49"/>
      <c r="OYG713" s="49"/>
      <c r="OYH713" s="49"/>
      <c r="OYI713" s="49"/>
      <c r="OYJ713" s="49"/>
      <c r="OYK713" s="49"/>
      <c r="OYL713" s="49"/>
      <c r="OYM713" s="49"/>
      <c r="OYN713" s="49"/>
      <c r="OYO713" s="49"/>
      <c r="OYP713" s="49"/>
      <c r="OYQ713" s="49"/>
      <c r="OYR713" s="49"/>
      <c r="OYS713" s="49"/>
      <c r="OYT713" s="49"/>
      <c r="OYU713" s="49"/>
      <c r="OYV713" s="49"/>
      <c r="OYW713" s="49"/>
      <c r="OYX713" s="49"/>
      <c r="OYY713" s="49"/>
      <c r="OYZ713" s="49"/>
      <c r="OZA713" s="49"/>
      <c r="OZB713" s="49"/>
      <c r="OZC713" s="49"/>
      <c r="OZD713" s="49"/>
      <c r="OZE713" s="49"/>
      <c r="OZF713" s="49"/>
      <c r="OZG713" s="49"/>
      <c r="OZH713" s="49"/>
      <c r="OZI713" s="49"/>
      <c r="OZJ713" s="49"/>
      <c r="OZK713" s="49"/>
      <c r="OZL713" s="49"/>
      <c r="OZM713" s="49"/>
      <c r="OZN713" s="49"/>
      <c r="OZO713" s="49"/>
      <c r="OZP713" s="49"/>
      <c r="OZQ713" s="49"/>
      <c r="OZR713" s="49"/>
      <c r="OZS713" s="49"/>
      <c r="OZT713" s="49"/>
      <c r="OZU713" s="49"/>
      <c r="OZV713" s="49"/>
      <c r="OZW713" s="49"/>
      <c r="OZX713" s="49"/>
      <c r="OZY713" s="49"/>
      <c r="OZZ713" s="49"/>
      <c r="PAA713" s="49"/>
      <c r="PAB713" s="49"/>
      <c r="PAC713" s="49"/>
      <c r="PAD713" s="49"/>
      <c r="PAE713" s="49"/>
      <c r="PAF713" s="49"/>
      <c r="PAG713" s="49"/>
      <c r="PAH713" s="49"/>
      <c r="PAI713" s="49"/>
      <c r="PAJ713" s="49"/>
      <c r="PAK713" s="49"/>
      <c r="PAL713" s="49"/>
      <c r="PAM713" s="49"/>
      <c r="PAN713" s="49"/>
      <c r="PAO713" s="49"/>
      <c r="PAP713" s="49"/>
      <c r="PAQ713" s="49"/>
      <c r="PAR713" s="49"/>
      <c r="PAS713" s="49"/>
      <c r="PAT713" s="49"/>
      <c r="PAU713" s="49"/>
      <c r="PAV713" s="49"/>
      <c r="PAW713" s="49"/>
      <c r="PAX713" s="49"/>
      <c r="PAY713" s="49"/>
      <c r="PAZ713" s="49"/>
      <c r="PBA713" s="49"/>
      <c r="PBB713" s="49"/>
      <c r="PBC713" s="49"/>
      <c r="PBD713" s="49"/>
      <c r="PBE713" s="49"/>
      <c r="PBF713" s="49"/>
      <c r="PBG713" s="49"/>
      <c r="PBH713" s="49"/>
      <c r="PBI713" s="49"/>
      <c r="PBJ713" s="49"/>
      <c r="PBK713" s="49"/>
      <c r="PBL713" s="49"/>
      <c r="PBM713" s="49"/>
      <c r="PBN713" s="49"/>
      <c r="PBO713" s="49"/>
      <c r="PBP713" s="49"/>
      <c r="PBQ713" s="49"/>
      <c r="PBR713" s="49"/>
      <c r="PBS713" s="49"/>
      <c r="PBT713" s="49"/>
      <c r="PBU713" s="49"/>
      <c r="PBV713" s="49"/>
      <c r="PBW713" s="49"/>
      <c r="PBX713" s="49"/>
      <c r="PBY713" s="49"/>
      <c r="PBZ713" s="49"/>
      <c r="PCA713" s="49"/>
      <c r="PCB713" s="49"/>
      <c r="PCC713" s="49"/>
      <c r="PCD713" s="49"/>
      <c r="PCE713" s="49"/>
      <c r="PCF713" s="49"/>
      <c r="PCG713" s="49"/>
      <c r="PCH713" s="49"/>
      <c r="PCI713" s="49"/>
      <c r="PCJ713" s="49"/>
      <c r="PCK713" s="49"/>
      <c r="PCL713" s="49"/>
      <c r="PCM713" s="49"/>
      <c r="PCN713" s="49"/>
      <c r="PCO713" s="49"/>
      <c r="PCP713" s="49"/>
      <c r="PCQ713" s="49"/>
      <c r="PCR713" s="49"/>
      <c r="PCS713" s="49"/>
      <c r="PCT713" s="49"/>
      <c r="PCU713" s="49"/>
      <c r="PCV713" s="49"/>
      <c r="PCW713" s="49"/>
      <c r="PCX713" s="49"/>
      <c r="PCY713" s="49"/>
      <c r="PCZ713" s="49"/>
      <c r="PDA713" s="49"/>
      <c r="PDB713" s="49"/>
      <c r="PDC713" s="49"/>
      <c r="PDD713" s="49"/>
      <c r="PDE713" s="49"/>
      <c r="PDF713" s="49"/>
      <c r="PDG713" s="49"/>
      <c r="PDH713" s="49"/>
      <c r="PDI713" s="49"/>
      <c r="PDJ713" s="49"/>
      <c r="PDK713" s="49"/>
      <c r="PDL713" s="49"/>
      <c r="PDM713" s="49"/>
      <c r="PDN713" s="49"/>
      <c r="PDO713" s="49"/>
      <c r="PDP713" s="49"/>
      <c r="PDQ713" s="49"/>
      <c r="PDR713" s="49"/>
      <c r="PDS713" s="49"/>
      <c r="PDT713" s="49"/>
      <c r="PDU713" s="49"/>
      <c r="PDV713" s="49"/>
      <c r="PDW713" s="49"/>
      <c r="PDX713" s="49"/>
      <c r="PDY713" s="49"/>
      <c r="PDZ713" s="49"/>
      <c r="PEA713" s="49"/>
      <c r="PEB713" s="49"/>
      <c r="PEC713" s="49"/>
      <c r="PED713" s="49"/>
      <c r="PEE713" s="49"/>
      <c r="PEF713" s="49"/>
      <c r="PEG713" s="49"/>
      <c r="PEH713" s="49"/>
      <c r="PEI713" s="49"/>
      <c r="PEJ713" s="49"/>
      <c r="PEK713" s="49"/>
      <c r="PEL713" s="49"/>
      <c r="PEM713" s="49"/>
      <c r="PEN713" s="49"/>
      <c r="PEO713" s="49"/>
      <c r="PEP713" s="49"/>
      <c r="PEQ713" s="49"/>
      <c r="PER713" s="49"/>
      <c r="PES713" s="49"/>
      <c r="PET713" s="49"/>
      <c r="PEU713" s="49"/>
      <c r="PEV713" s="49"/>
      <c r="PEW713" s="49"/>
      <c r="PEX713" s="49"/>
      <c r="PEY713" s="49"/>
      <c r="PEZ713" s="49"/>
      <c r="PFA713" s="49"/>
      <c r="PFB713" s="49"/>
      <c r="PFC713" s="49"/>
      <c r="PFD713" s="49"/>
      <c r="PFE713" s="49"/>
      <c r="PFF713" s="49"/>
      <c r="PFG713" s="49"/>
      <c r="PFH713" s="49"/>
      <c r="PFI713" s="49"/>
      <c r="PFJ713" s="49"/>
      <c r="PFK713" s="49"/>
      <c r="PFL713" s="49"/>
      <c r="PFM713" s="49"/>
      <c r="PFN713" s="49"/>
      <c r="PFO713" s="49"/>
      <c r="PFP713" s="49"/>
      <c r="PFQ713" s="49"/>
      <c r="PFR713" s="49"/>
      <c r="PFS713" s="49"/>
      <c r="PFT713" s="49"/>
      <c r="PFU713" s="49"/>
      <c r="PFV713" s="49"/>
      <c r="PFW713" s="49"/>
      <c r="PFX713" s="49"/>
      <c r="PFY713" s="49"/>
      <c r="PFZ713" s="49"/>
      <c r="PGA713" s="49"/>
      <c r="PGB713" s="49"/>
      <c r="PGC713" s="49"/>
      <c r="PGD713" s="49"/>
      <c r="PGE713" s="49"/>
      <c r="PGF713" s="49"/>
      <c r="PGG713" s="49"/>
      <c r="PGH713" s="49"/>
      <c r="PGI713" s="49"/>
      <c r="PGJ713" s="49"/>
      <c r="PGK713" s="49"/>
      <c r="PGL713" s="49"/>
      <c r="PGM713" s="49"/>
      <c r="PGN713" s="49"/>
      <c r="PGO713" s="49"/>
      <c r="PGP713" s="49"/>
      <c r="PGQ713" s="49"/>
      <c r="PGR713" s="49"/>
      <c r="PGS713" s="49"/>
      <c r="PGT713" s="49"/>
      <c r="PGU713" s="49"/>
      <c r="PGV713" s="49"/>
      <c r="PGW713" s="49"/>
      <c r="PGX713" s="49"/>
      <c r="PGY713" s="49"/>
      <c r="PGZ713" s="49"/>
      <c r="PHA713" s="49"/>
      <c r="PHB713" s="49"/>
      <c r="PHC713" s="49"/>
      <c r="PHD713" s="49"/>
      <c r="PHE713" s="49"/>
      <c r="PHF713" s="49"/>
      <c r="PHG713" s="49"/>
      <c r="PHH713" s="49"/>
      <c r="PHI713" s="49"/>
      <c r="PHJ713" s="49"/>
      <c r="PHK713" s="49"/>
      <c r="PHL713" s="49"/>
      <c r="PHM713" s="49"/>
      <c r="PHN713" s="49"/>
      <c r="PHO713" s="49"/>
      <c r="PHP713" s="49"/>
      <c r="PHQ713" s="49"/>
      <c r="PHR713" s="49"/>
      <c r="PHS713" s="49"/>
      <c r="PHT713" s="49"/>
      <c r="PHU713" s="49"/>
      <c r="PHV713" s="49"/>
      <c r="PHW713" s="49"/>
      <c r="PHX713" s="49"/>
      <c r="PHY713" s="49"/>
      <c r="PHZ713" s="49"/>
      <c r="PIA713" s="49"/>
      <c r="PIB713" s="49"/>
      <c r="PIC713" s="49"/>
      <c r="PID713" s="49"/>
      <c r="PIE713" s="49"/>
      <c r="PIF713" s="49"/>
      <c r="PIG713" s="49"/>
      <c r="PIH713" s="49"/>
      <c r="PII713" s="49"/>
      <c r="PIJ713" s="49"/>
      <c r="PIK713" s="49"/>
      <c r="PIL713" s="49"/>
      <c r="PIM713" s="49"/>
      <c r="PIN713" s="49"/>
      <c r="PIO713" s="49"/>
      <c r="PIP713" s="49"/>
      <c r="PIQ713" s="49"/>
      <c r="PIR713" s="49"/>
      <c r="PIS713" s="49"/>
      <c r="PIT713" s="49"/>
      <c r="PIU713" s="49"/>
      <c r="PIV713" s="49"/>
      <c r="PIW713" s="49"/>
      <c r="PIX713" s="49"/>
      <c r="PIY713" s="49"/>
      <c r="PIZ713" s="49"/>
      <c r="PJA713" s="49"/>
      <c r="PJB713" s="49"/>
      <c r="PJC713" s="49"/>
      <c r="PJD713" s="49"/>
      <c r="PJE713" s="49"/>
      <c r="PJF713" s="49"/>
      <c r="PJG713" s="49"/>
      <c r="PJH713" s="49"/>
      <c r="PJI713" s="49"/>
      <c r="PJJ713" s="49"/>
      <c r="PJK713" s="49"/>
      <c r="PJL713" s="49"/>
      <c r="PJM713" s="49"/>
      <c r="PJN713" s="49"/>
      <c r="PJO713" s="49"/>
      <c r="PJP713" s="49"/>
      <c r="PJQ713" s="49"/>
      <c r="PJR713" s="49"/>
      <c r="PJS713" s="49"/>
      <c r="PJT713" s="49"/>
      <c r="PJU713" s="49"/>
      <c r="PJV713" s="49"/>
      <c r="PJW713" s="49"/>
      <c r="PJX713" s="49"/>
      <c r="PJY713" s="49"/>
      <c r="PJZ713" s="49"/>
      <c r="PKA713" s="49"/>
      <c r="PKB713" s="49"/>
      <c r="PKC713" s="49"/>
      <c r="PKD713" s="49"/>
      <c r="PKE713" s="49"/>
      <c r="PKF713" s="49"/>
      <c r="PKG713" s="49"/>
      <c r="PKH713" s="49"/>
      <c r="PKI713" s="49"/>
      <c r="PKJ713" s="49"/>
      <c r="PKK713" s="49"/>
      <c r="PKL713" s="49"/>
      <c r="PKM713" s="49"/>
      <c r="PKN713" s="49"/>
      <c r="PKO713" s="49"/>
      <c r="PKP713" s="49"/>
      <c r="PKQ713" s="49"/>
      <c r="PKR713" s="49"/>
      <c r="PKS713" s="49"/>
      <c r="PKT713" s="49"/>
      <c r="PKU713" s="49"/>
      <c r="PKV713" s="49"/>
      <c r="PKW713" s="49"/>
      <c r="PKX713" s="49"/>
      <c r="PKY713" s="49"/>
      <c r="PKZ713" s="49"/>
      <c r="PLA713" s="49"/>
      <c r="PLB713" s="49"/>
      <c r="PLC713" s="49"/>
      <c r="PLD713" s="49"/>
      <c r="PLE713" s="49"/>
      <c r="PLF713" s="49"/>
      <c r="PLG713" s="49"/>
      <c r="PLH713" s="49"/>
      <c r="PLI713" s="49"/>
      <c r="PLJ713" s="49"/>
      <c r="PLK713" s="49"/>
      <c r="PLL713" s="49"/>
      <c r="PLM713" s="49"/>
      <c r="PLN713" s="49"/>
      <c r="PLO713" s="49"/>
      <c r="PLP713" s="49"/>
      <c r="PLQ713" s="49"/>
      <c r="PLR713" s="49"/>
      <c r="PLS713" s="49"/>
      <c r="PLT713" s="49"/>
      <c r="PLU713" s="49"/>
      <c r="PLV713" s="49"/>
      <c r="PLW713" s="49"/>
      <c r="PLX713" s="49"/>
      <c r="PLY713" s="49"/>
      <c r="PLZ713" s="49"/>
      <c r="PMA713" s="49"/>
      <c r="PMB713" s="49"/>
      <c r="PMC713" s="49"/>
      <c r="PMD713" s="49"/>
      <c r="PME713" s="49"/>
      <c r="PMF713" s="49"/>
      <c r="PMG713" s="49"/>
      <c r="PMH713" s="49"/>
      <c r="PMI713" s="49"/>
      <c r="PMJ713" s="49"/>
      <c r="PMK713" s="49"/>
      <c r="PML713" s="49"/>
      <c r="PMM713" s="49"/>
      <c r="PMN713" s="49"/>
      <c r="PMO713" s="49"/>
      <c r="PMP713" s="49"/>
      <c r="PMQ713" s="49"/>
      <c r="PMR713" s="49"/>
      <c r="PMS713" s="49"/>
      <c r="PMT713" s="49"/>
      <c r="PMU713" s="49"/>
      <c r="PMV713" s="49"/>
      <c r="PMW713" s="49"/>
      <c r="PMX713" s="49"/>
      <c r="PMY713" s="49"/>
      <c r="PMZ713" s="49"/>
      <c r="PNA713" s="49"/>
      <c r="PNB713" s="49"/>
      <c r="PNC713" s="49"/>
      <c r="PND713" s="49"/>
      <c r="PNE713" s="49"/>
      <c r="PNF713" s="49"/>
      <c r="PNG713" s="49"/>
      <c r="PNH713" s="49"/>
      <c r="PNI713" s="49"/>
      <c r="PNJ713" s="49"/>
      <c r="PNK713" s="49"/>
      <c r="PNL713" s="49"/>
      <c r="PNM713" s="49"/>
      <c r="PNN713" s="49"/>
      <c r="PNO713" s="49"/>
      <c r="PNP713" s="49"/>
      <c r="PNQ713" s="49"/>
      <c r="PNR713" s="49"/>
      <c r="PNS713" s="49"/>
      <c r="PNT713" s="49"/>
      <c r="PNU713" s="49"/>
      <c r="PNV713" s="49"/>
      <c r="PNW713" s="49"/>
      <c r="PNX713" s="49"/>
      <c r="PNY713" s="49"/>
      <c r="PNZ713" s="49"/>
      <c r="POA713" s="49"/>
      <c r="POB713" s="49"/>
      <c r="POC713" s="49"/>
      <c r="POD713" s="49"/>
      <c r="POE713" s="49"/>
      <c r="POF713" s="49"/>
      <c r="POG713" s="49"/>
      <c r="POH713" s="49"/>
      <c r="POI713" s="49"/>
      <c r="POJ713" s="49"/>
      <c r="POK713" s="49"/>
      <c r="POL713" s="49"/>
      <c r="POM713" s="49"/>
      <c r="PON713" s="49"/>
      <c r="POO713" s="49"/>
      <c r="POP713" s="49"/>
      <c r="POQ713" s="49"/>
      <c r="POR713" s="49"/>
      <c r="POS713" s="49"/>
      <c r="POT713" s="49"/>
      <c r="POU713" s="49"/>
      <c r="POV713" s="49"/>
      <c r="POW713" s="49"/>
      <c r="POX713" s="49"/>
      <c r="POY713" s="49"/>
      <c r="POZ713" s="49"/>
      <c r="PPA713" s="49"/>
      <c r="PPB713" s="49"/>
      <c r="PPC713" s="49"/>
      <c r="PPD713" s="49"/>
      <c r="PPE713" s="49"/>
      <c r="PPF713" s="49"/>
      <c r="PPG713" s="49"/>
      <c r="PPH713" s="49"/>
      <c r="PPI713" s="49"/>
      <c r="PPJ713" s="49"/>
      <c r="PPK713" s="49"/>
      <c r="PPL713" s="49"/>
      <c r="PPM713" s="49"/>
      <c r="PPN713" s="49"/>
      <c r="PPO713" s="49"/>
      <c r="PPP713" s="49"/>
      <c r="PPQ713" s="49"/>
      <c r="PPR713" s="49"/>
      <c r="PPS713" s="49"/>
      <c r="PPT713" s="49"/>
      <c r="PPU713" s="49"/>
      <c r="PPV713" s="49"/>
      <c r="PPW713" s="49"/>
      <c r="PPX713" s="49"/>
      <c r="PPY713" s="49"/>
      <c r="PPZ713" s="49"/>
      <c r="PQA713" s="49"/>
      <c r="PQB713" s="49"/>
      <c r="PQC713" s="49"/>
      <c r="PQD713" s="49"/>
      <c r="PQE713" s="49"/>
      <c r="PQF713" s="49"/>
      <c r="PQG713" s="49"/>
      <c r="PQH713" s="49"/>
      <c r="PQI713" s="49"/>
      <c r="PQJ713" s="49"/>
      <c r="PQK713" s="49"/>
      <c r="PQL713" s="49"/>
      <c r="PQM713" s="49"/>
      <c r="PQN713" s="49"/>
      <c r="PQO713" s="49"/>
      <c r="PQP713" s="49"/>
      <c r="PQQ713" s="49"/>
      <c r="PQR713" s="49"/>
      <c r="PQS713" s="49"/>
      <c r="PQT713" s="49"/>
      <c r="PQU713" s="49"/>
      <c r="PQV713" s="49"/>
      <c r="PQW713" s="49"/>
      <c r="PQX713" s="49"/>
      <c r="PQY713" s="49"/>
      <c r="PQZ713" s="49"/>
      <c r="PRA713" s="49"/>
      <c r="PRB713" s="49"/>
      <c r="PRC713" s="49"/>
      <c r="PRD713" s="49"/>
      <c r="PRE713" s="49"/>
      <c r="PRF713" s="49"/>
      <c r="PRG713" s="49"/>
      <c r="PRH713" s="49"/>
      <c r="PRI713" s="49"/>
      <c r="PRJ713" s="49"/>
      <c r="PRK713" s="49"/>
      <c r="PRL713" s="49"/>
      <c r="PRM713" s="49"/>
      <c r="PRN713" s="49"/>
      <c r="PRO713" s="49"/>
      <c r="PRP713" s="49"/>
      <c r="PRQ713" s="49"/>
      <c r="PRR713" s="49"/>
      <c r="PRS713" s="49"/>
      <c r="PRT713" s="49"/>
      <c r="PRU713" s="49"/>
      <c r="PRV713" s="49"/>
      <c r="PRW713" s="49"/>
      <c r="PRX713" s="49"/>
      <c r="PRY713" s="49"/>
      <c r="PRZ713" s="49"/>
      <c r="PSA713" s="49"/>
      <c r="PSB713" s="49"/>
      <c r="PSC713" s="49"/>
      <c r="PSD713" s="49"/>
      <c r="PSE713" s="49"/>
      <c r="PSF713" s="49"/>
      <c r="PSG713" s="49"/>
      <c r="PSH713" s="49"/>
      <c r="PSI713" s="49"/>
      <c r="PSJ713" s="49"/>
      <c r="PSK713" s="49"/>
      <c r="PSL713" s="49"/>
      <c r="PSM713" s="49"/>
      <c r="PSN713" s="49"/>
      <c r="PSO713" s="49"/>
      <c r="PSP713" s="49"/>
      <c r="PSQ713" s="49"/>
      <c r="PSR713" s="49"/>
      <c r="PSS713" s="49"/>
      <c r="PST713" s="49"/>
      <c r="PSU713" s="49"/>
      <c r="PSV713" s="49"/>
      <c r="PSW713" s="49"/>
      <c r="PSX713" s="49"/>
      <c r="PSY713" s="49"/>
      <c r="PSZ713" s="49"/>
      <c r="PTA713" s="49"/>
      <c r="PTB713" s="49"/>
      <c r="PTC713" s="49"/>
      <c r="PTD713" s="49"/>
      <c r="PTE713" s="49"/>
      <c r="PTF713" s="49"/>
      <c r="PTG713" s="49"/>
      <c r="PTH713" s="49"/>
      <c r="PTI713" s="49"/>
      <c r="PTJ713" s="49"/>
      <c r="PTK713" s="49"/>
      <c r="PTL713" s="49"/>
      <c r="PTM713" s="49"/>
      <c r="PTN713" s="49"/>
      <c r="PTO713" s="49"/>
      <c r="PTP713" s="49"/>
      <c r="PTQ713" s="49"/>
      <c r="PTR713" s="49"/>
      <c r="PTS713" s="49"/>
      <c r="PTT713" s="49"/>
      <c r="PTU713" s="49"/>
      <c r="PTV713" s="49"/>
      <c r="PTW713" s="49"/>
      <c r="PTX713" s="49"/>
      <c r="PTY713" s="49"/>
      <c r="PTZ713" s="49"/>
      <c r="PUA713" s="49"/>
      <c r="PUB713" s="49"/>
      <c r="PUC713" s="49"/>
      <c r="PUD713" s="49"/>
      <c r="PUE713" s="49"/>
      <c r="PUF713" s="49"/>
      <c r="PUG713" s="49"/>
      <c r="PUH713" s="49"/>
      <c r="PUI713" s="49"/>
      <c r="PUJ713" s="49"/>
      <c r="PUK713" s="49"/>
      <c r="PUL713" s="49"/>
      <c r="PUM713" s="49"/>
      <c r="PUN713" s="49"/>
      <c r="PUO713" s="49"/>
      <c r="PUP713" s="49"/>
      <c r="PUQ713" s="49"/>
      <c r="PUR713" s="49"/>
      <c r="PUS713" s="49"/>
      <c r="PUT713" s="49"/>
      <c r="PUU713" s="49"/>
      <c r="PUV713" s="49"/>
      <c r="PUW713" s="49"/>
      <c r="PUX713" s="49"/>
      <c r="PUY713" s="49"/>
      <c r="PUZ713" s="49"/>
      <c r="PVA713" s="49"/>
      <c r="PVB713" s="49"/>
      <c r="PVC713" s="49"/>
      <c r="PVD713" s="49"/>
      <c r="PVE713" s="49"/>
      <c r="PVF713" s="49"/>
      <c r="PVG713" s="49"/>
      <c r="PVH713" s="49"/>
      <c r="PVI713" s="49"/>
      <c r="PVJ713" s="49"/>
      <c r="PVK713" s="49"/>
      <c r="PVL713" s="49"/>
      <c r="PVM713" s="49"/>
      <c r="PVN713" s="49"/>
      <c r="PVO713" s="49"/>
      <c r="PVP713" s="49"/>
      <c r="PVQ713" s="49"/>
      <c r="PVR713" s="49"/>
      <c r="PVS713" s="49"/>
      <c r="PVT713" s="49"/>
      <c r="PVU713" s="49"/>
      <c r="PVV713" s="49"/>
      <c r="PVW713" s="49"/>
      <c r="PVX713" s="49"/>
      <c r="PVY713" s="49"/>
      <c r="PVZ713" s="49"/>
      <c r="PWA713" s="49"/>
      <c r="PWB713" s="49"/>
      <c r="PWC713" s="49"/>
      <c r="PWD713" s="49"/>
      <c r="PWE713" s="49"/>
      <c r="PWF713" s="49"/>
      <c r="PWG713" s="49"/>
      <c r="PWH713" s="49"/>
      <c r="PWI713" s="49"/>
      <c r="PWJ713" s="49"/>
      <c r="PWK713" s="49"/>
      <c r="PWL713" s="49"/>
      <c r="PWM713" s="49"/>
      <c r="PWN713" s="49"/>
      <c r="PWO713" s="49"/>
      <c r="PWP713" s="49"/>
      <c r="PWQ713" s="49"/>
      <c r="PWR713" s="49"/>
      <c r="PWS713" s="49"/>
      <c r="PWT713" s="49"/>
      <c r="PWU713" s="49"/>
      <c r="PWV713" s="49"/>
      <c r="PWW713" s="49"/>
      <c r="PWX713" s="49"/>
      <c r="PWY713" s="49"/>
      <c r="PWZ713" s="49"/>
      <c r="PXA713" s="49"/>
      <c r="PXB713" s="49"/>
      <c r="PXC713" s="49"/>
      <c r="PXD713" s="49"/>
      <c r="PXE713" s="49"/>
      <c r="PXF713" s="49"/>
      <c r="PXG713" s="49"/>
      <c r="PXH713" s="49"/>
      <c r="PXI713" s="49"/>
      <c r="PXJ713" s="49"/>
      <c r="PXK713" s="49"/>
      <c r="PXL713" s="49"/>
      <c r="PXM713" s="49"/>
      <c r="PXN713" s="49"/>
      <c r="PXO713" s="49"/>
      <c r="PXP713" s="49"/>
      <c r="PXQ713" s="49"/>
      <c r="PXR713" s="49"/>
      <c r="PXS713" s="49"/>
      <c r="PXT713" s="49"/>
      <c r="PXU713" s="49"/>
      <c r="PXV713" s="49"/>
      <c r="PXW713" s="49"/>
      <c r="PXX713" s="49"/>
      <c r="PXY713" s="49"/>
      <c r="PXZ713" s="49"/>
      <c r="PYA713" s="49"/>
      <c r="PYB713" s="49"/>
      <c r="PYC713" s="49"/>
      <c r="PYD713" s="49"/>
      <c r="PYE713" s="49"/>
      <c r="PYF713" s="49"/>
      <c r="PYG713" s="49"/>
      <c r="PYH713" s="49"/>
      <c r="PYI713" s="49"/>
      <c r="PYJ713" s="49"/>
      <c r="PYK713" s="49"/>
      <c r="PYL713" s="49"/>
      <c r="PYM713" s="49"/>
      <c r="PYN713" s="49"/>
      <c r="PYO713" s="49"/>
      <c r="PYP713" s="49"/>
      <c r="PYQ713" s="49"/>
      <c r="PYR713" s="49"/>
      <c r="PYS713" s="49"/>
      <c r="PYT713" s="49"/>
      <c r="PYU713" s="49"/>
      <c r="PYV713" s="49"/>
      <c r="PYW713" s="49"/>
      <c r="PYX713" s="49"/>
      <c r="PYY713" s="49"/>
      <c r="PYZ713" s="49"/>
      <c r="PZA713" s="49"/>
      <c r="PZB713" s="49"/>
      <c r="PZC713" s="49"/>
      <c r="PZD713" s="49"/>
      <c r="PZE713" s="49"/>
      <c r="PZF713" s="49"/>
      <c r="PZG713" s="49"/>
      <c r="PZH713" s="49"/>
      <c r="PZI713" s="49"/>
      <c r="PZJ713" s="49"/>
      <c r="PZK713" s="49"/>
      <c r="PZL713" s="49"/>
      <c r="PZM713" s="49"/>
      <c r="PZN713" s="49"/>
      <c r="PZO713" s="49"/>
      <c r="PZP713" s="49"/>
      <c r="PZQ713" s="49"/>
      <c r="PZR713" s="49"/>
      <c r="PZS713" s="49"/>
      <c r="PZT713" s="49"/>
      <c r="PZU713" s="49"/>
      <c r="PZV713" s="49"/>
      <c r="PZW713" s="49"/>
      <c r="PZX713" s="49"/>
      <c r="PZY713" s="49"/>
      <c r="PZZ713" s="49"/>
      <c r="QAA713" s="49"/>
      <c r="QAB713" s="49"/>
      <c r="QAC713" s="49"/>
      <c r="QAD713" s="49"/>
      <c r="QAE713" s="49"/>
      <c r="QAF713" s="49"/>
      <c r="QAG713" s="49"/>
      <c r="QAH713" s="49"/>
      <c r="QAI713" s="49"/>
      <c r="QAJ713" s="49"/>
      <c r="QAK713" s="49"/>
      <c r="QAL713" s="49"/>
      <c r="QAM713" s="49"/>
      <c r="QAN713" s="49"/>
      <c r="QAO713" s="49"/>
      <c r="QAP713" s="49"/>
      <c r="QAQ713" s="49"/>
      <c r="QAR713" s="49"/>
      <c r="QAS713" s="49"/>
      <c r="QAT713" s="49"/>
      <c r="QAU713" s="49"/>
      <c r="QAV713" s="49"/>
      <c r="QAW713" s="49"/>
      <c r="QAX713" s="49"/>
      <c r="QAY713" s="49"/>
      <c r="QAZ713" s="49"/>
      <c r="QBA713" s="49"/>
      <c r="QBB713" s="49"/>
      <c r="QBC713" s="49"/>
      <c r="QBD713" s="49"/>
      <c r="QBE713" s="49"/>
      <c r="QBF713" s="49"/>
      <c r="QBG713" s="49"/>
      <c r="QBH713" s="49"/>
      <c r="QBI713" s="49"/>
      <c r="QBJ713" s="49"/>
      <c r="QBK713" s="49"/>
      <c r="QBL713" s="49"/>
      <c r="QBM713" s="49"/>
      <c r="QBN713" s="49"/>
      <c r="QBO713" s="49"/>
      <c r="QBP713" s="49"/>
      <c r="QBQ713" s="49"/>
      <c r="QBR713" s="49"/>
      <c r="QBS713" s="49"/>
      <c r="QBT713" s="49"/>
      <c r="QBU713" s="49"/>
      <c r="QBV713" s="49"/>
      <c r="QBW713" s="49"/>
      <c r="QBX713" s="49"/>
      <c r="QBY713" s="49"/>
      <c r="QBZ713" s="49"/>
      <c r="QCA713" s="49"/>
      <c r="QCB713" s="49"/>
      <c r="QCC713" s="49"/>
      <c r="QCD713" s="49"/>
      <c r="QCE713" s="49"/>
      <c r="QCF713" s="49"/>
      <c r="QCG713" s="49"/>
      <c r="QCH713" s="49"/>
      <c r="QCI713" s="49"/>
      <c r="QCJ713" s="49"/>
      <c r="QCK713" s="49"/>
      <c r="QCL713" s="49"/>
      <c r="QCM713" s="49"/>
      <c r="QCN713" s="49"/>
      <c r="QCO713" s="49"/>
      <c r="QCP713" s="49"/>
      <c r="QCQ713" s="49"/>
      <c r="QCR713" s="49"/>
      <c r="QCS713" s="49"/>
      <c r="QCT713" s="49"/>
      <c r="QCU713" s="49"/>
      <c r="QCV713" s="49"/>
      <c r="QCW713" s="49"/>
      <c r="QCX713" s="49"/>
      <c r="QCY713" s="49"/>
      <c r="QCZ713" s="49"/>
      <c r="QDA713" s="49"/>
      <c r="QDB713" s="49"/>
      <c r="QDC713" s="49"/>
      <c r="QDD713" s="49"/>
      <c r="QDE713" s="49"/>
      <c r="QDF713" s="49"/>
      <c r="QDG713" s="49"/>
      <c r="QDH713" s="49"/>
      <c r="QDI713" s="49"/>
      <c r="QDJ713" s="49"/>
      <c r="QDK713" s="49"/>
      <c r="QDL713" s="49"/>
      <c r="QDM713" s="49"/>
      <c r="QDN713" s="49"/>
      <c r="QDO713" s="49"/>
      <c r="QDP713" s="49"/>
      <c r="QDQ713" s="49"/>
      <c r="QDR713" s="49"/>
      <c r="QDS713" s="49"/>
      <c r="QDT713" s="49"/>
      <c r="QDU713" s="49"/>
      <c r="QDV713" s="49"/>
      <c r="QDW713" s="49"/>
      <c r="QDX713" s="49"/>
      <c r="QDY713" s="49"/>
      <c r="QDZ713" s="49"/>
      <c r="QEA713" s="49"/>
      <c r="QEB713" s="49"/>
      <c r="QEC713" s="49"/>
      <c r="QED713" s="49"/>
      <c r="QEE713" s="49"/>
      <c r="QEF713" s="49"/>
      <c r="QEG713" s="49"/>
      <c r="QEH713" s="49"/>
      <c r="QEI713" s="49"/>
      <c r="QEJ713" s="49"/>
      <c r="QEK713" s="49"/>
      <c r="QEL713" s="49"/>
      <c r="QEM713" s="49"/>
      <c r="QEN713" s="49"/>
      <c r="QEO713" s="49"/>
      <c r="QEP713" s="49"/>
      <c r="QEQ713" s="49"/>
      <c r="QER713" s="49"/>
      <c r="QES713" s="49"/>
      <c r="QET713" s="49"/>
      <c r="QEU713" s="49"/>
      <c r="QEV713" s="49"/>
      <c r="QEW713" s="49"/>
      <c r="QEX713" s="49"/>
      <c r="QEY713" s="49"/>
      <c r="QEZ713" s="49"/>
      <c r="QFA713" s="49"/>
      <c r="QFB713" s="49"/>
      <c r="QFC713" s="49"/>
      <c r="QFD713" s="49"/>
      <c r="QFE713" s="49"/>
      <c r="QFF713" s="49"/>
      <c r="QFG713" s="49"/>
      <c r="QFH713" s="49"/>
      <c r="QFI713" s="49"/>
      <c r="QFJ713" s="49"/>
      <c r="QFK713" s="49"/>
      <c r="QFL713" s="49"/>
      <c r="QFM713" s="49"/>
      <c r="QFN713" s="49"/>
      <c r="QFO713" s="49"/>
      <c r="QFP713" s="49"/>
      <c r="QFQ713" s="49"/>
      <c r="QFR713" s="49"/>
      <c r="QFS713" s="49"/>
      <c r="QFT713" s="49"/>
      <c r="QFU713" s="49"/>
      <c r="QFV713" s="49"/>
      <c r="QFW713" s="49"/>
      <c r="QFX713" s="49"/>
      <c r="QFY713" s="49"/>
      <c r="QFZ713" s="49"/>
      <c r="QGA713" s="49"/>
      <c r="QGB713" s="49"/>
      <c r="QGC713" s="49"/>
      <c r="QGD713" s="49"/>
      <c r="QGE713" s="49"/>
      <c r="QGF713" s="49"/>
      <c r="QGG713" s="49"/>
      <c r="QGH713" s="49"/>
      <c r="QGI713" s="49"/>
      <c r="QGJ713" s="49"/>
      <c r="QGK713" s="49"/>
      <c r="QGL713" s="49"/>
      <c r="QGM713" s="49"/>
      <c r="QGN713" s="49"/>
      <c r="QGO713" s="49"/>
      <c r="QGP713" s="49"/>
      <c r="QGQ713" s="49"/>
      <c r="QGR713" s="49"/>
      <c r="QGS713" s="49"/>
      <c r="QGT713" s="49"/>
      <c r="QGU713" s="49"/>
      <c r="QGV713" s="49"/>
      <c r="QGW713" s="49"/>
      <c r="QGX713" s="49"/>
      <c r="QGY713" s="49"/>
      <c r="QGZ713" s="49"/>
      <c r="QHA713" s="49"/>
      <c r="QHB713" s="49"/>
      <c r="QHC713" s="49"/>
      <c r="QHD713" s="49"/>
      <c r="QHE713" s="49"/>
      <c r="QHF713" s="49"/>
      <c r="QHG713" s="49"/>
      <c r="QHH713" s="49"/>
      <c r="QHI713" s="49"/>
      <c r="QHJ713" s="49"/>
      <c r="QHK713" s="49"/>
      <c r="QHL713" s="49"/>
      <c r="QHM713" s="49"/>
      <c r="QHN713" s="49"/>
      <c r="QHO713" s="49"/>
      <c r="QHP713" s="49"/>
      <c r="QHQ713" s="49"/>
      <c r="QHR713" s="49"/>
      <c r="QHS713" s="49"/>
      <c r="QHT713" s="49"/>
      <c r="QHU713" s="49"/>
      <c r="QHV713" s="49"/>
      <c r="QHW713" s="49"/>
      <c r="QHX713" s="49"/>
      <c r="QHY713" s="49"/>
      <c r="QHZ713" s="49"/>
      <c r="QIA713" s="49"/>
      <c r="QIB713" s="49"/>
      <c r="QIC713" s="49"/>
      <c r="QID713" s="49"/>
      <c r="QIE713" s="49"/>
      <c r="QIF713" s="49"/>
      <c r="QIG713" s="49"/>
      <c r="QIH713" s="49"/>
      <c r="QII713" s="49"/>
      <c r="QIJ713" s="49"/>
      <c r="QIK713" s="49"/>
      <c r="QIL713" s="49"/>
      <c r="QIM713" s="49"/>
      <c r="QIN713" s="49"/>
      <c r="QIO713" s="49"/>
      <c r="QIP713" s="49"/>
      <c r="QIQ713" s="49"/>
      <c r="QIR713" s="49"/>
      <c r="QIS713" s="49"/>
      <c r="QIT713" s="49"/>
      <c r="QIU713" s="49"/>
      <c r="QIV713" s="49"/>
      <c r="QIW713" s="49"/>
      <c r="QIX713" s="49"/>
      <c r="QIY713" s="49"/>
      <c r="QIZ713" s="49"/>
      <c r="QJA713" s="49"/>
      <c r="QJB713" s="49"/>
      <c r="QJC713" s="49"/>
      <c r="QJD713" s="49"/>
      <c r="QJE713" s="49"/>
      <c r="QJF713" s="49"/>
      <c r="QJG713" s="49"/>
      <c r="QJH713" s="49"/>
      <c r="QJI713" s="49"/>
      <c r="QJJ713" s="49"/>
      <c r="QJK713" s="49"/>
      <c r="QJL713" s="49"/>
      <c r="QJM713" s="49"/>
      <c r="QJN713" s="49"/>
      <c r="QJO713" s="49"/>
      <c r="QJP713" s="49"/>
      <c r="QJQ713" s="49"/>
      <c r="QJR713" s="49"/>
      <c r="QJS713" s="49"/>
      <c r="QJT713" s="49"/>
      <c r="QJU713" s="49"/>
      <c r="QJV713" s="49"/>
      <c r="QJW713" s="49"/>
      <c r="QJX713" s="49"/>
      <c r="QJY713" s="49"/>
      <c r="QJZ713" s="49"/>
      <c r="QKA713" s="49"/>
      <c r="QKB713" s="49"/>
      <c r="QKC713" s="49"/>
      <c r="QKD713" s="49"/>
      <c r="QKE713" s="49"/>
      <c r="QKF713" s="49"/>
      <c r="QKG713" s="49"/>
      <c r="QKH713" s="49"/>
      <c r="QKI713" s="49"/>
      <c r="QKJ713" s="49"/>
      <c r="QKK713" s="49"/>
      <c r="QKL713" s="49"/>
      <c r="QKM713" s="49"/>
      <c r="QKN713" s="49"/>
      <c r="QKO713" s="49"/>
      <c r="QKP713" s="49"/>
      <c r="QKQ713" s="49"/>
      <c r="QKR713" s="49"/>
      <c r="QKS713" s="49"/>
      <c r="QKT713" s="49"/>
      <c r="QKU713" s="49"/>
      <c r="QKV713" s="49"/>
      <c r="QKW713" s="49"/>
      <c r="QKX713" s="49"/>
      <c r="QKY713" s="49"/>
      <c r="QKZ713" s="49"/>
      <c r="QLA713" s="49"/>
      <c r="QLB713" s="49"/>
      <c r="QLC713" s="49"/>
      <c r="QLD713" s="49"/>
      <c r="QLE713" s="49"/>
      <c r="QLF713" s="49"/>
      <c r="QLG713" s="49"/>
      <c r="QLH713" s="49"/>
      <c r="QLI713" s="49"/>
      <c r="QLJ713" s="49"/>
      <c r="QLK713" s="49"/>
      <c r="QLL713" s="49"/>
      <c r="QLM713" s="49"/>
      <c r="QLN713" s="49"/>
      <c r="QLO713" s="49"/>
      <c r="QLP713" s="49"/>
      <c r="QLQ713" s="49"/>
      <c r="QLR713" s="49"/>
      <c r="QLS713" s="49"/>
      <c r="QLT713" s="49"/>
      <c r="QLU713" s="49"/>
      <c r="QLV713" s="49"/>
      <c r="QLW713" s="49"/>
      <c r="QLX713" s="49"/>
      <c r="QLY713" s="49"/>
      <c r="QLZ713" s="49"/>
      <c r="QMA713" s="49"/>
      <c r="QMB713" s="49"/>
      <c r="QMC713" s="49"/>
      <c r="QMD713" s="49"/>
      <c r="QME713" s="49"/>
      <c r="QMF713" s="49"/>
      <c r="QMG713" s="49"/>
      <c r="QMH713" s="49"/>
      <c r="QMI713" s="49"/>
      <c r="QMJ713" s="49"/>
      <c r="QMK713" s="49"/>
      <c r="QML713" s="49"/>
      <c r="QMM713" s="49"/>
      <c r="QMN713" s="49"/>
      <c r="QMO713" s="49"/>
      <c r="QMP713" s="49"/>
      <c r="QMQ713" s="49"/>
      <c r="QMR713" s="49"/>
      <c r="QMS713" s="49"/>
      <c r="QMT713" s="49"/>
      <c r="QMU713" s="49"/>
      <c r="QMV713" s="49"/>
      <c r="QMW713" s="49"/>
      <c r="QMX713" s="49"/>
      <c r="QMY713" s="49"/>
      <c r="QMZ713" s="49"/>
      <c r="QNA713" s="49"/>
      <c r="QNB713" s="49"/>
      <c r="QNC713" s="49"/>
      <c r="QND713" s="49"/>
      <c r="QNE713" s="49"/>
      <c r="QNF713" s="49"/>
      <c r="QNG713" s="49"/>
      <c r="QNH713" s="49"/>
      <c r="QNI713" s="49"/>
      <c r="QNJ713" s="49"/>
      <c r="QNK713" s="49"/>
      <c r="QNL713" s="49"/>
      <c r="QNM713" s="49"/>
      <c r="QNN713" s="49"/>
      <c r="QNO713" s="49"/>
      <c r="QNP713" s="49"/>
      <c r="QNQ713" s="49"/>
      <c r="QNR713" s="49"/>
      <c r="QNS713" s="49"/>
      <c r="QNT713" s="49"/>
      <c r="QNU713" s="49"/>
      <c r="QNV713" s="49"/>
      <c r="QNW713" s="49"/>
      <c r="QNX713" s="49"/>
      <c r="QNY713" s="49"/>
      <c r="QNZ713" s="49"/>
      <c r="QOA713" s="49"/>
      <c r="QOB713" s="49"/>
      <c r="QOC713" s="49"/>
      <c r="QOD713" s="49"/>
      <c r="QOE713" s="49"/>
      <c r="QOF713" s="49"/>
      <c r="QOG713" s="49"/>
      <c r="QOH713" s="49"/>
      <c r="QOI713" s="49"/>
      <c r="QOJ713" s="49"/>
      <c r="QOK713" s="49"/>
      <c r="QOL713" s="49"/>
      <c r="QOM713" s="49"/>
      <c r="QON713" s="49"/>
      <c r="QOO713" s="49"/>
      <c r="QOP713" s="49"/>
      <c r="QOQ713" s="49"/>
      <c r="QOR713" s="49"/>
      <c r="QOS713" s="49"/>
      <c r="QOT713" s="49"/>
      <c r="QOU713" s="49"/>
      <c r="QOV713" s="49"/>
      <c r="QOW713" s="49"/>
      <c r="QOX713" s="49"/>
      <c r="QOY713" s="49"/>
      <c r="QOZ713" s="49"/>
      <c r="QPA713" s="49"/>
      <c r="QPB713" s="49"/>
      <c r="QPC713" s="49"/>
      <c r="QPD713" s="49"/>
      <c r="QPE713" s="49"/>
      <c r="QPF713" s="49"/>
      <c r="QPG713" s="49"/>
      <c r="QPH713" s="49"/>
      <c r="QPI713" s="49"/>
      <c r="QPJ713" s="49"/>
      <c r="QPK713" s="49"/>
      <c r="QPL713" s="49"/>
      <c r="QPM713" s="49"/>
      <c r="QPN713" s="49"/>
      <c r="QPO713" s="49"/>
      <c r="QPP713" s="49"/>
      <c r="QPQ713" s="49"/>
      <c r="QPR713" s="49"/>
      <c r="QPS713" s="49"/>
      <c r="QPT713" s="49"/>
      <c r="QPU713" s="49"/>
      <c r="QPV713" s="49"/>
      <c r="QPW713" s="49"/>
      <c r="QPX713" s="49"/>
      <c r="QPY713" s="49"/>
      <c r="QPZ713" s="49"/>
      <c r="QQA713" s="49"/>
      <c r="QQB713" s="49"/>
      <c r="QQC713" s="49"/>
      <c r="QQD713" s="49"/>
      <c r="QQE713" s="49"/>
      <c r="QQF713" s="49"/>
      <c r="QQG713" s="49"/>
      <c r="QQH713" s="49"/>
      <c r="QQI713" s="49"/>
      <c r="QQJ713" s="49"/>
      <c r="QQK713" s="49"/>
      <c r="QQL713" s="49"/>
      <c r="QQM713" s="49"/>
      <c r="QQN713" s="49"/>
      <c r="QQO713" s="49"/>
      <c r="QQP713" s="49"/>
      <c r="QQQ713" s="49"/>
      <c r="QQR713" s="49"/>
      <c r="QQS713" s="49"/>
      <c r="QQT713" s="49"/>
      <c r="QQU713" s="49"/>
      <c r="QQV713" s="49"/>
      <c r="QQW713" s="49"/>
      <c r="QQX713" s="49"/>
      <c r="QQY713" s="49"/>
      <c r="QQZ713" s="49"/>
      <c r="QRA713" s="49"/>
      <c r="QRB713" s="49"/>
      <c r="QRC713" s="49"/>
      <c r="QRD713" s="49"/>
      <c r="QRE713" s="49"/>
      <c r="QRF713" s="49"/>
      <c r="QRG713" s="49"/>
      <c r="QRH713" s="49"/>
      <c r="QRI713" s="49"/>
      <c r="QRJ713" s="49"/>
      <c r="QRK713" s="49"/>
      <c r="QRL713" s="49"/>
      <c r="QRM713" s="49"/>
      <c r="QRN713" s="49"/>
      <c r="QRO713" s="49"/>
      <c r="QRP713" s="49"/>
      <c r="QRQ713" s="49"/>
      <c r="QRR713" s="49"/>
      <c r="QRS713" s="49"/>
      <c r="QRT713" s="49"/>
      <c r="QRU713" s="49"/>
      <c r="QRV713" s="49"/>
      <c r="QRW713" s="49"/>
      <c r="QRX713" s="49"/>
      <c r="QRY713" s="49"/>
      <c r="QRZ713" s="49"/>
      <c r="QSA713" s="49"/>
      <c r="QSB713" s="49"/>
      <c r="QSC713" s="49"/>
      <c r="QSD713" s="49"/>
      <c r="QSE713" s="49"/>
      <c r="QSF713" s="49"/>
      <c r="QSG713" s="49"/>
      <c r="QSH713" s="49"/>
      <c r="QSI713" s="49"/>
      <c r="QSJ713" s="49"/>
      <c r="QSK713" s="49"/>
      <c r="QSL713" s="49"/>
      <c r="QSM713" s="49"/>
      <c r="QSN713" s="49"/>
      <c r="QSO713" s="49"/>
      <c r="QSP713" s="49"/>
      <c r="QSQ713" s="49"/>
      <c r="QSR713" s="49"/>
      <c r="QSS713" s="49"/>
      <c r="QST713" s="49"/>
      <c r="QSU713" s="49"/>
      <c r="QSV713" s="49"/>
      <c r="QSW713" s="49"/>
      <c r="QSX713" s="49"/>
      <c r="QSY713" s="49"/>
      <c r="QSZ713" s="49"/>
      <c r="QTA713" s="49"/>
      <c r="QTB713" s="49"/>
      <c r="QTC713" s="49"/>
      <c r="QTD713" s="49"/>
      <c r="QTE713" s="49"/>
      <c r="QTF713" s="49"/>
      <c r="QTG713" s="49"/>
      <c r="QTH713" s="49"/>
      <c r="QTI713" s="49"/>
      <c r="QTJ713" s="49"/>
      <c r="QTK713" s="49"/>
      <c r="QTL713" s="49"/>
      <c r="QTM713" s="49"/>
      <c r="QTN713" s="49"/>
      <c r="QTO713" s="49"/>
      <c r="QTP713" s="49"/>
      <c r="QTQ713" s="49"/>
      <c r="QTR713" s="49"/>
      <c r="QTS713" s="49"/>
      <c r="QTT713" s="49"/>
      <c r="QTU713" s="49"/>
      <c r="QTV713" s="49"/>
      <c r="QTW713" s="49"/>
      <c r="QTX713" s="49"/>
      <c r="QTY713" s="49"/>
      <c r="QTZ713" s="49"/>
      <c r="QUA713" s="49"/>
      <c r="QUB713" s="49"/>
      <c r="QUC713" s="49"/>
      <c r="QUD713" s="49"/>
      <c r="QUE713" s="49"/>
      <c r="QUF713" s="49"/>
      <c r="QUG713" s="49"/>
      <c r="QUH713" s="49"/>
      <c r="QUI713" s="49"/>
      <c r="QUJ713" s="49"/>
      <c r="QUK713" s="49"/>
      <c r="QUL713" s="49"/>
      <c r="QUM713" s="49"/>
      <c r="QUN713" s="49"/>
      <c r="QUO713" s="49"/>
      <c r="QUP713" s="49"/>
      <c r="QUQ713" s="49"/>
      <c r="QUR713" s="49"/>
      <c r="QUS713" s="49"/>
      <c r="QUT713" s="49"/>
      <c r="QUU713" s="49"/>
      <c r="QUV713" s="49"/>
      <c r="QUW713" s="49"/>
      <c r="QUX713" s="49"/>
      <c r="QUY713" s="49"/>
      <c r="QUZ713" s="49"/>
      <c r="QVA713" s="49"/>
      <c r="QVB713" s="49"/>
      <c r="QVC713" s="49"/>
      <c r="QVD713" s="49"/>
      <c r="QVE713" s="49"/>
      <c r="QVF713" s="49"/>
      <c r="QVG713" s="49"/>
      <c r="QVH713" s="49"/>
      <c r="QVI713" s="49"/>
      <c r="QVJ713" s="49"/>
      <c r="QVK713" s="49"/>
      <c r="QVL713" s="49"/>
      <c r="QVM713" s="49"/>
      <c r="QVN713" s="49"/>
      <c r="QVO713" s="49"/>
      <c r="QVP713" s="49"/>
      <c r="QVQ713" s="49"/>
      <c r="QVR713" s="49"/>
      <c r="QVS713" s="49"/>
      <c r="QVT713" s="49"/>
      <c r="QVU713" s="49"/>
      <c r="QVV713" s="49"/>
      <c r="QVW713" s="49"/>
      <c r="QVX713" s="49"/>
      <c r="QVY713" s="49"/>
      <c r="QVZ713" s="49"/>
      <c r="QWA713" s="49"/>
      <c r="QWB713" s="49"/>
      <c r="QWC713" s="49"/>
      <c r="QWD713" s="49"/>
      <c r="QWE713" s="49"/>
      <c r="QWF713" s="49"/>
      <c r="QWG713" s="49"/>
      <c r="QWH713" s="49"/>
      <c r="QWI713" s="49"/>
      <c r="QWJ713" s="49"/>
      <c r="QWK713" s="49"/>
      <c r="QWL713" s="49"/>
      <c r="QWM713" s="49"/>
      <c r="QWN713" s="49"/>
      <c r="QWO713" s="49"/>
      <c r="QWP713" s="49"/>
      <c r="QWQ713" s="49"/>
      <c r="QWR713" s="49"/>
      <c r="QWS713" s="49"/>
      <c r="QWT713" s="49"/>
      <c r="QWU713" s="49"/>
      <c r="QWV713" s="49"/>
      <c r="QWW713" s="49"/>
      <c r="QWX713" s="49"/>
      <c r="QWY713" s="49"/>
      <c r="QWZ713" s="49"/>
      <c r="QXA713" s="49"/>
      <c r="QXB713" s="49"/>
      <c r="QXC713" s="49"/>
      <c r="QXD713" s="49"/>
      <c r="QXE713" s="49"/>
      <c r="QXF713" s="49"/>
      <c r="QXG713" s="49"/>
      <c r="QXH713" s="49"/>
      <c r="QXI713" s="49"/>
      <c r="QXJ713" s="49"/>
      <c r="QXK713" s="49"/>
      <c r="QXL713" s="49"/>
      <c r="QXM713" s="49"/>
      <c r="QXN713" s="49"/>
      <c r="QXO713" s="49"/>
      <c r="QXP713" s="49"/>
      <c r="QXQ713" s="49"/>
      <c r="QXR713" s="49"/>
      <c r="QXS713" s="49"/>
      <c r="QXT713" s="49"/>
      <c r="QXU713" s="49"/>
      <c r="QXV713" s="49"/>
      <c r="QXW713" s="49"/>
      <c r="QXX713" s="49"/>
      <c r="QXY713" s="49"/>
      <c r="QXZ713" s="49"/>
      <c r="QYA713" s="49"/>
      <c r="QYB713" s="49"/>
      <c r="QYC713" s="49"/>
      <c r="QYD713" s="49"/>
      <c r="QYE713" s="49"/>
      <c r="QYF713" s="49"/>
      <c r="QYG713" s="49"/>
      <c r="QYH713" s="49"/>
      <c r="QYI713" s="49"/>
      <c r="QYJ713" s="49"/>
      <c r="QYK713" s="49"/>
      <c r="QYL713" s="49"/>
      <c r="QYM713" s="49"/>
      <c r="QYN713" s="49"/>
      <c r="QYO713" s="49"/>
      <c r="QYP713" s="49"/>
      <c r="QYQ713" s="49"/>
      <c r="QYR713" s="49"/>
      <c r="QYS713" s="49"/>
      <c r="QYT713" s="49"/>
      <c r="QYU713" s="49"/>
      <c r="QYV713" s="49"/>
      <c r="QYW713" s="49"/>
      <c r="QYX713" s="49"/>
      <c r="QYY713" s="49"/>
      <c r="QYZ713" s="49"/>
      <c r="QZA713" s="49"/>
      <c r="QZB713" s="49"/>
      <c r="QZC713" s="49"/>
      <c r="QZD713" s="49"/>
      <c r="QZE713" s="49"/>
      <c r="QZF713" s="49"/>
      <c r="QZG713" s="49"/>
      <c r="QZH713" s="49"/>
      <c r="QZI713" s="49"/>
      <c r="QZJ713" s="49"/>
      <c r="QZK713" s="49"/>
      <c r="QZL713" s="49"/>
      <c r="QZM713" s="49"/>
      <c r="QZN713" s="49"/>
      <c r="QZO713" s="49"/>
      <c r="QZP713" s="49"/>
      <c r="QZQ713" s="49"/>
      <c r="QZR713" s="49"/>
      <c r="QZS713" s="49"/>
      <c r="QZT713" s="49"/>
      <c r="QZU713" s="49"/>
      <c r="QZV713" s="49"/>
      <c r="QZW713" s="49"/>
      <c r="QZX713" s="49"/>
      <c r="QZY713" s="49"/>
      <c r="QZZ713" s="49"/>
      <c r="RAA713" s="49"/>
      <c r="RAB713" s="49"/>
      <c r="RAC713" s="49"/>
      <c r="RAD713" s="49"/>
      <c r="RAE713" s="49"/>
      <c r="RAF713" s="49"/>
      <c r="RAG713" s="49"/>
      <c r="RAH713" s="49"/>
      <c r="RAI713" s="49"/>
      <c r="RAJ713" s="49"/>
      <c r="RAK713" s="49"/>
      <c r="RAL713" s="49"/>
      <c r="RAM713" s="49"/>
      <c r="RAN713" s="49"/>
      <c r="RAO713" s="49"/>
      <c r="RAP713" s="49"/>
      <c r="RAQ713" s="49"/>
      <c r="RAR713" s="49"/>
      <c r="RAS713" s="49"/>
      <c r="RAT713" s="49"/>
      <c r="RAU713" s="49"/>
      <c r="RAV713" s="49"/>
      <c r="RAW713" s="49"/>
      <c r="RAX713" s="49"/>
      <c r="RAY713" s="49"/>
      <c r="RAZ713" s="49"/>
      <c r="RBA713" s="49"/>
      <c r="RBB713" s="49"/>
      <c r="RBC713" s="49"/>
      <c r="RBD713" s="49"/>
      <c r="RBE713" s="49"/>
      <c r="RBF713" s="49"/>
      <c r="RBG713" s="49"/>
      <c r="RBH713" s="49"/>
      <c r="RBI713" s="49"/>
      <c r="RBJ713" s="49"/>
      <c r="RBK713" s="49"/>
      <c r="RBL713" s="49"/>
      <c r="RBM713" s="49"/>
      <c r="RBN713" s="49"/>
      <c r="RBO713" s="49"/>
      <c r="RBP713" s="49"/>
      <c r="RBQ713" s="49"/>
      <c r="RBR713" s="49"/>
      <c r="RBS713" s="49"/>
      <c r="RBT713" s="49"/>
      <c r="RBU713" s="49"/>
      <c r="RBV713" s="49"/>
      <c r="RBW713" s="49"/>
      <c r="RBX713" s="49"/>
      <c r="RBY713" s="49"/>
      <c r="RBZ713" s="49"/>
      <c r="RCA713" s="49"/>
      <c r="RCB713" s="49"/>
      <c r="RCC713" s="49"/>
      <c r="RCD713" s="49"/>
      <c r="RCE713" s="49"/>
      <c r="RCF713" s="49"/>
      <c r="RCG713" s="49"/>
      <c r="RCH713" s="49"/>
      <c r="RCI713" s="49"/>
      <c r="RCJ713" s="49"/>
      <c r="RCK713" s="49"/>
      <c r="RCL713" s="49"/>
      <c r="RCM713" s="49"/>
      <c r="RCN713" s="49"/>
      <c r="RCO713" s="49"/>
      <c r="RCP713" s="49"/>
      <c r="RCQ713" s="49"/>
      <c r="RCR713" s="49"/>
      <c r="RCS713" s="49"/>
      <c r="RCT713" s="49"/>
      <c r="RCU713" s="49"/>
      <c r="RCV713" s="49"/>
      <c r="RCW713" s="49"/>
      <c r="RCX713" s="49"/>
      <c r="RCY713" s="49"/>
      <c r="RCZ713" s="49"/>
      <c r="RDA713" s="49"/>
      <c r="RDB713" s="49"/>
      <c r="RDC713" s="49"/>
      <c r="RDD713" s="49"/>
      <c r="RDE713" s="49"/>
      <c r="RDF713" s="49"/>
      <c r="RDG713" s="49"/>
      <c r="RDH713" s="49"/>
      <c r="RDI713" s="49"/>
      <c r="RDJ713" s="49"/>
      <c r="RDK713" s="49"/>
      <c r="RDL713" s="49"/>
      <c r="RDM713" s="49"/>
      <c r="RDN713" s="49"/>
      <c r="RDO713" s="49"/>
      <c r="RDP713" s="49"/>
      <c r="RDQ713" s="49"/>
      <c r="RDR713" s="49"/>
      <c r="RDS713" s="49"/>
      <c r="RDT713" s="49"/>
      <c r="RDU713" s="49"/>
      <c r="RDV713" s="49"/>
      <c r="RDW713" s="49"/>
      <c r="RDX713" s="49"/>
      <c r="RDY713" s="49"/>
      <c r="RDZ713" s="49"/>
      <c r="REA713" s="49"/>
      <c r="REB713" s="49"/>
      <c r="REC713" s="49"/>
      <c r="RED713" s="49"/>
      <c r="REE713" s="49"/>
      <c r="REF713" s="49"/>
      <c r="REG713" s="49"/>
      <c r="REH713" s="49"/>
      <c r="REI713" s="49"/>
      <c r="REJ713" s="49"/>
      <c r="REK713" s="49"/>
      <c r="REL713" s="49"/>
      <c r="REM713" s="49"/>
      <c r="REN713" s="49"/>
      <c r="REO713" s="49"/>
      <c r="REP713" s="49"/>
      <c r="REQ713" s="49"/>
      <c r="RER713" s="49"/>
      <c r="RES713" s="49"/>
      <c r="RET713" s="49"/>
      <c r="REU713" s="49"/>
      <c r="REV713" s="49"/>
      <c r="REW713" s="49"/>
      <c r="REX713" s="49"/>
      <c r="REY713" s="49"/>
      <c r="REZ713" s="49"/>
      <c r="RFA713" s="49"/>
      <c r="RFB713" s="49"/>
      <c r="RFC713" s="49"/>
      <c r="RFD713" s="49"/>
      <c r="RFE713" s="49"/>
      <c r="RFF713" s="49"/>
      <c r="RFG713" s="49"/>
      <c r="RFH713" s="49"/>
      <c r="RFI713" s="49"/>
      <c r="RFJ713" s="49"/>
      <c r="RFK713" s="49"/>
      <c r="RFL713" s="49"/>
      <c r="RFM713" s="49"/>
      <c r="RFN713" s="49"/>
      <c r="RFO713" s="49"/>
      <c r="RFP713" s="49"/>
      <c r="RFQ713" s="49"/>
      <c r="RFR713" s="49"/>
      <c r="RFS713" s="49"/>
      <c r="RFT713" s="49"/>
      <c r="RFU713" s="49"/>
      <c r="RFV713" s="49"/>
      <c r="RFW713" s="49"/>
      <c r="RFX713" s="49"/>
      <c r="RFY713" s="49"/>
      <c r="RFZ713" s="49"/>
      <c r="RGA713" s="49"/>
      <c r="RGB713" s="49"/>
      <c r="RGC713" s="49"/>
      <c r="RGD713" s="49"/>
      <c r="RGE713" s="49"/>
      <c r="RGF713" s="49"/>
      <c r="RGG713" s="49"/>
      <c r="RGH713" s="49"/>
      <c r="RGI713" s="49"/>
      <c r="RGJ713" s="49"/>
      <c r="RGK713" s="49"/>
      <c r="RGL713" s="49"/>
      <c r="RGM713" s="49"/>
      <c r="RGN713" s="49"/>
      <c r="RGO713" s="49"/>
      <c r="RGP713" s="49"/>
      <c r="RGQ713" s="49"/>
      <c r="RGR713" s="49"/>
      <c r="RGS713" s="49"/>
      <c r="RGT713" s="49"/>
      <c r="RGU713" s="49"/>
      <c r="RGV713" s="49"/>
      <c r="RGW713" s="49"/>
      <c r="RGX713" s="49"/>
      <c r="RGY713" s="49"/>
      <c r="RGZ713" s="49"/>
      <c r="RHA713" s="49"/>
      <c r="RHB713" s="49"/>
      <c r="RHC713" s="49"/>
      <c r="RHD713" s="49"/>
      <c r="RHE713" s="49"/>
      <c r="RHF713" s="49"/>
      <c r="RHG713" s="49"/>
      <c r="RHH713" s="49"/>
      <c r="RHI713" s="49"/>
      <c r="RHJ713" s="49"/>
      <c r="RHK713" s="49"/>
      <c r="RHL713" s="49"/>
      <c r="RHM713" s="49"/>
      <c r="RHN713" s="49"/>
      <c r="RHO713" s="49"/>
      <c r="RHP713" s="49"/>
      <c r="RHQ713" s="49"/>
      <c r="RHR713" s="49"/>
      <c r="RHS713" s="49"/>
      <c r="RHT713" s="49"/>
      <c r="RHU713" s="49"/>
      <c r="RHV713" s="49"/>
      <c r="RHW713" s="49"/>
      <c r="RHX713" s="49"/>
      <c r="RHY713" s="49"/>
      <c r="RHZ713" s="49"/>
      <c r="RIA713" s="49"/>
      <c r="RIB713" s="49"/>
      <c r="RIC713" s="49"/>
      <c r="RID713" s="49"/>
      <c r="RIE713" s="49"/>
      <c r="RIF713" s="49"/>
      <c r="RIG713" s="49"/>
      <c r="RIH713" s="49"/>
      <c r="RII713" s="49"/>
      <c r="RIJ713" s="49"/>
      <c r="RIK713" s="49"/>
      <c r="RIL713" s="49"/>
      <c r="RIM713" s="49"/>
      <c r="RIN713" s="49"/>
      <c r="RIO713" s="49"/>
      <c r="RIP713" s="49"/>
      <c r="RIQ713" s="49"/>
      <c r="RIR713" s="49"/>
      <c r="RIS713" s="49"/>
      <c r="RIT713" s="49"/>
      <c r="RIU713" s="49"/>
      <c r="RIV713" s="49"/>
      <c r="RIW713" s="49"/>
      <c r="RIX713" s="49"/>
      <c r="RIY713" s="49"/>
      <c r="RIZ713" s="49"/>
      <c r="RJA713" s="49"/>
      <c r="RJB713" s="49"/>
      <c r="RJC713" s="49"/>
      <c r="RJD713" s="49"/>
      <c r="RJE713" s="49"/>
      <c r="RJF713" s="49"/>
      <c r="RJG713" s="49"/>
      <c r="RJH713" s="49"/>
      <c r="RJI713" s="49"/>
      <c r="RJJ713" s="49"/>
      <c r="RJK713" s="49"/>
      <c r="RJL713" s="49"/>
      <c r="RJM713" s="49"/>
      <c r="RJN713" s="49"/>
      <c r="RJO713" s="49"/>
      <c r="RJP713" s="49"/>
      <c r="RJQ713" s="49"/>
      <c r="RJR713" s="49"/>
      <c r="RJS713" s="49"/>
      <c r="RJT713" s="49"/>
      <c r="RJU713" s="49"/>
      <c r="RJV713" s="49"/>
      <c r="RJW713" s="49"/>
      <c r="RJX713" s="49"/>
      <c r="RJY713" s="49"/>
      <c r="RJZ713" s="49"/>
      <c r="RKA713" s="49"/>
      <c r="RKB713" s="49"/>
      <c r="RKC713" s="49"/>
      <c r="RKD713" s="49"/>
      <c r="RKE713" s="49"/>
      <c r="RKF713" s="49"/>
      <c r="RKG713" s="49"/>
      <c r="RKH713" s="49"/>
      <c r="RKI713" s="49"/>
      <c r="RKJ713" s="49"/>
      <c r="RKK713" s="49"/>
      <c r="RKL713" s="49"/>
      <c r="RKM713" s="49"/>
      <c r="RKN713" s="49"/>
      <c r="RKO713" s="49"/>
      <c r="RKP713" s="49"/>
      <c r="RKQ713" s="49"/>
      <c r="RKR713" s="49"/>
      <c r="RKS713" s="49"/>
      <c r="RKT713" s="49"/>
      <c r="RKU713" s="49"/>
      <c r="RKV713" s="49"/>
      <c r="RKW713" s="49"/>
      <c r="RKX713" s="49"/>
      <c r="RKY713" s="49"/>
      <c r="RKZ713" s="49"/>
      <c r="RLA713" s="49"/>
      <c r="RLB713" s="49"/>
      <c r="RLC713" s="49"/>
      <c r="RLD713" s="49"/>
      <c r="RLE713" s="49"/>
      <c r="RLF713" s="49"/>
      <c r="RLG713" s="49"/>
      <c r="RLH713" s="49"/>
      <c r="RLI713" s="49"/>
      <c r="RLJ713" s="49"/>
      <c r="RLK713" s="49"/>
      <c r="RLL713" s="49"/>
      <c r="RLM713" s="49"/>
      <c r="RLN713" s="49"/>
      <c r="RLO713" s="49"/>
      <c r="RLP713" s="49"/>
      <c r="RLQ713" s="49"/>
      <c r="RLR713" s="49"/>
      <c r="RLS713" s="49"/>
      <c r="RLT713" s="49"/>
      <c r="RLU713" s="49"/>
      <c r="RLV713" s="49"/>
      <c r="RLW713" s="49"/>
      <c r="RLX713" s="49"/>
      <c r="RLY713" s="49"/>
      <c r="RLZ713" s="49"/>
      <c r="RMA713" s="49"/>
      <c r="RMB713" s="49"/>
      <c r="RMC713" s="49"/>
      <c r="RMD713" s="49"/>
      <c r="RME713" s="49"/>
      <c r="RMF713" s="49"/>
      <c r="RMG713" s="49"/>
      <c r="RMH713" s="49"/>
      <c r="RMI713" s="49"/>
      <c r="RMJ713" s="49"/>
      <c r="RMK713" s="49"/>
      <c r="RML713" s="49"/>
      <c r="RMM713" s="49"/>
      <c r="RMN713" s="49"/>
      <c r="RMO713" s="49"/>
      <c r="RMP713" s="49"/>
      <c r="RMQ713" s="49"/>
      <c r="RMR713" s="49"/>
      <c r="RMS713" s="49"/>
      <c r="RMT713" s="49"/>
      <c r="RMU713" s="49"/>
      <c r="RMV713" s="49"/>
      <c r="RMW713" s="49"/>
      <c r="RMX713" s="49"/>
      <c r="RMY713" s="49"/>
      <c r="RMZ713" s="49"/>
      <c r="RNA713" s="49"/>
      <c r="RNB713" s="49"/>
      <c r="RNC713" s="49"/>
      <c r="RND713" s="49"/>
      <c r="RNE713" s="49"/>
      <c r="RNF713" s="49"/>
      <c r="RNG713" s="49"/>
      <c r="RNH713" s="49"/>
      <c r="RNI713" s="49"/>
      <c r="RNJ713" s="49"/>
      <c r="RNK713" s="49"/>
      <c r="RNL713" s="49"/>
      <c r="RNM713" s="49"/>
      <c r="RNN713" s="49"/>
      <c r="RNO713" s="49"/>
      <c r="RNP713" s="49"/>
      <c r="RNQ713" s="49"/>
      <c r="RNR713" s="49"/>
      <c r="RNS713" s="49"/>
      <c r="RNT713" s="49"/>
      <c r="RNU713" s="49"/>
      <c r="RNV713" s="49"/>
      <c r="RNW713" s="49"/>
      <c r="RNX713" s="49"/>
      <c r="RNY713" s="49"/>
      <c r="RNZ713" s="49"/>
      <c r="ROA713" s="49"/>
      <c r="ROB713" s="49"/>
      <c r="ROC713" s="49"/>
      <c r="ROD713" s="49"/>
      <c r="ROE713" s="49"/>
      <c r="ROF713" s="49"/>
      <c r="ROG713" s="49"/>
      <c r="ROH713" s="49"/>
      <c r="ROI713" s="49"/>
      <c r="ROJ713" s="49"/>
      <c r="ROK713" s="49"/>
      <c r="ROL713" s="49"/>
      <c r="ROM713" s="49"/>
      <c r="RON713" s="49"/>
      <c r="ROO713" s="49"/>
      <c r="ROP713" s="49"/>
      <c r="ROQ713" s="49"/>
      <c r="ROR713" s="49"/>
      <c r="ROS713" s="49"/>
      <c r="ROT713" s="49"/>
      <c r="ROU713" s="49"/>
      <c r="ROV713" s="49"/>
      <c r="ROW713" s="49"/>
      <c r="ROX713" s="49"/>
      <c r="ROY713" s="49"/>
      <c r="ROZ713" s="49"/>
      <c r="RPA713" s="49"/>
      <c r="RPB713" s="49"/>
      <c r="RPC713" s="49"/>
      <c r="RPD713" s="49"/>
      <c r="RPE713" s="49"/>
      <c r="RPF713" s="49"/>
      <c r="RPG713" s="49"/>
      <c r="RPH713" s="49"/>
      <c r="RPI713" s="49"/>
      <c r="RPJ713" s="49"/>
      <c r="RPK713" s="49"/>
      <c r="RPL713" s="49"/>
      <c r="RPM713" s="49"/>
      <c r="RPN713" s="49"/>
      <c r="RPO713" s="49"/>
      <c r="RPP713" s="49"/>
      <c r="RPQ713" s="49"/>
      <c r="RPR713" s="49"/>
      <c r="RPS713" s="49"/>
      <c r="RPT713" s="49"/>
      <c r="RPU713" s="49"/>
      <c r="RPV713" s="49"/>
      <c r="RPW713" s="49"/>
      <c r="RPX713" s="49"/>
      <c r="RPY713" s="49"/>
      <c r="RPZ713" s="49"/>
      <c r="RQA713" s="49"/>
      <c r="RQB713" s="49"/>
      <c r="RQC713" s="49"/>
      <c r="RQD713" s="49"/>
      <c r="RQE713" s="49"/>
      <c r="RQF713" s="49"/>
      <c r="RQG713" s="49"/>
      <c r="RQH713" s="49"/>
      <c r="RQI713" s="49"/>
      <c r="RQJ713" s="49"/>
      <c r="RQK713" s="49"/>
      <c r="RQL713" s="49"/>
      <c r="RQM713" s="49"/>
      <c r="RQN713" s="49"/>
      <c r="RQO713" s="49"/>
      <c r="RQP713" s="49"/>
      <c r="RQQ713" s="49"/>
      <c r="RQR713" s="49"/>
      <c r="RQS713" s="49"/>
      <c r="RQT713" s="49"/>
      <c r="RQU713" s="49"/>
      <c r="RQV713" s="49"/>
      <c r="RQW713" s="49"/>
      <c r="RQX713" s="49"/>
      <c r="RQY713" s="49"/>
      <c r="RQZ713" s="49"/>
      <c r="RRA713" s="49"/>
      <c r="RRB713" s="49"/>
      <c r="RRC713" s="49"/>
      <c r="RRD713" s="49"/>
      <c r="RRE713" s="49"/>
      <c r="RRF713" s="49"/>
      <c r="RRG713" s="49"/>
      <c r="RRH713" s="49"/>
      <c r="RRI713" s="49"/>
      <c r="RRJ713" s="49"/>
      <c r="RRK713" s="49"/>
      <c r="RRL713" s="49"/>
      <c r="RRM713" s="49"/>
      <c r="RRN713" s="49"/>
      <c r="RRO713" s="49"/>
      <c r="RRP713" s="49"/>
      <c r="RRQ713" s="49"/>
      <c r="RRR713" s="49"/>
      <c r="RRS713" s="49"/>
      <c r="RRT713" s="49"/>
      <c r="RRU713" s="49"/>
      <c r="RRV713" s="49"/>
      <c r="RRW713" s="49"/>
      <c r="RRX713" s="49"/>
      <c r="RRY713" s="49"/>
      <c r="RRZ713" s="49"/>
      <c r="RSA713" s="49"/>
      <c r="RSB713" s="49"/>
      <c r="RSC713" s="49"/>
      <c r="RSD713" s="49"/>
      <c r="RSE713" s="49"/>
      <c r="RSF713" s="49"/>
      <c r="RSG713" s="49"/>
      <c r="RSH713" s="49"/>
      <c r="RSI713" s="49"/>
      <c r="RSJ713" s="49"/>
      <c r="RSK713" s="49"/>
      <c r="RSL713" s="49"/>
      <c r="RSM713" s="49"/>
      <c r="RSN713" s="49"/>
      <c r="RSO713" s="49"/>
      <c r="RSP713" s="49"/>
      <c r="RSQ713" s="49"/>
      <c r="RSR713" s="49"/>
      <c r="RSS713" s="49"/>
      <c r="RST713" s="49"/>
      <c r="RSU713" s="49"/>
      <c r="RSV713" s="49"/>
      <c r="RSW713" s="49"/>
      <c r="RSX713" s="49"/>
      <c r="RSY713" s="49"/>
      <c r="RSZ713" s="49"/>
      <c r="RTA713" s="49"/>
      <c r="RTB713" s="49"/>
      <c r="RTC713" s="49"/>
      <c r="RTD713" s="49"/>
      <c r="RTE713" s="49"/>
      <c r="RTF713" s="49"/>
      <c r="RTG713" s="49"/>
      <c r="RTH713" s="49"/>
      <c r="RTI713" s="49"/>
      <c r="RTJ713" s="49"/>
      <c r="RTK713" s="49"/>
      <c r="RTL713" s="49"/>
      <c r="RTM713" s="49"/>
      <c r="RTN713" s="49"/>
      <c r="RTO713" s="49"/>
      <c r="RTP713" s="49"/>
      <c r="RTQ713" s="49"/>
      <c r="RTR713" s="49"/>
      <c r="RTS713" s="49"/>
      <c r="RTT713" s="49"/>
      <c r="RTU713" s="49"/>
      <c r="RTV713" s="49"/>
      <c r="RTW713" s="49"/>
      <c r="RTX713" s="49"/>
      <c r="RTY713" s="49"/>
      <c r="RTZ713" s="49"/>
      <c r="RUA713" s="49"/>
      <c r="RUB713" s="49"/>
      <c r="RUC713" s="49"/>
      <c r="RUD713" s="49"/>
      <c r="RUE713" s="49"/>
      <c r="RUF713" s="49"/>
      <c r="RUG713" s="49"/>
      <c r="RUH713" s="49"/>
      <c r="RUI713" s="49"/>
      <c r="RUJ713" s="49"/>
      <c r="RUK713" s="49"/>
      <c r="RUL713" s="49"/>
      <c r="RUM713" s="49"/>
      <c r="RUN713" s="49"/>
      <c r="RUO713" s="49"/>
      <c r="RUP713" s="49"/>
      <c r="RUQ713" s="49"/>
      <c r="RUR713" s="49"/>
      <c r="RUS713" s="49"/>
      <c r="RUT713" s="49"/>
      <c r="RUU713" s="49"/>
      <c r="RUV713" s="49"/>
      <c r="RUW713" s="49"/>
      <c r="RUX713" s="49"/>
      <c r="RUY713" s="49"/>
      <c r="RUZ713" s="49"/>
      <c r="RVA713" s="49"/>
      <c r="RVB713" s="49"/>
      <c r="RVC713" s="49"/>
      <c r="RVD713" s="49"/>
      <c r="RVE713" s="49"/>
      <c r="RVF713" s="49"/>
      <c r="RVG713" s="49"/>
      <c r="RVH713" s="49"/>
      <c r="RVI713" s="49"/>
      <c r="RVJ713" s="49"/>
      <c r="RVK713" s="49"/>
      <c r="RVL713" s="49"/>
      <c r="RVM713" s="49"/>
      <c r="RVN713" s="49"/>
      <c r="RVO713" s="49"/>
      <c r="RVP713" s="49"/>
      <c r="RVQ713" s="49"/>
      <c r="RVR713" s="49"/>
      <c r="RVS713" s="49"/>
      <c r="RVT713" s="49"/>
      <c r="RVU713" s="49"/>
      <c r="RVV713" s="49"/>
      <c r="RVW713" s="49"/>
      <c r="RVX713" s="49"/>
      <c r="RVY713" s="49"/>
      <c r="RVZ713" s="49"/>
      <c r="RWA713" s="49"/>
      <c r="RWB713" s="49"/>
      <c r="RWC713" s="49"/>
      <c r="RWD713" s="49"/>
      <c r="RWE713" s="49"/>
      <c r="RWF713" s="49"/>
      <c r="RWG713" s="49"/>
      <c r="RWH713" s="49"/>
      <c r="RWI713" s="49"/>
      <c r="RWJ713" s="49"/>
      <c r="RWK713" s="49"/>
      <c r="RWL713" s="49"/>
      <c r="RWM713" s="49"/>
      <c r="RWN713" s="49"/>
      <c r="RWO713" s="49"/>
      <c r="RWP713" s="49"/>
      <c r="RWQ713" s="49"/>
      <c r="RWR713" s="49"/>
      <c r="RWS713" s="49"/>
      <c r="RWT713" s="49"/>
      <c r="RWU713" s="49"/>
      <c r="RWV713" s="49"/>
      <c r="RWW713" s="49"/>
      <c r="RWX713" s="49"/>
      <c r="RWY713" s="49"/>
      <c r="RWZ713" s="49"/>
      <c r="RXA713" s="49"/>
      <c r="RXB713" s="49"/>
      <c r="RXC713" s="49"/>
      <c r="RXD713" s="49"/>
      <c r="RXE713" s="49"/>
      <c r="RXF713" s="49"/>
      <c r="RXG713" s="49"/>
      <c r="RXH713" s="49"/>
      <c r="RXI713" s="49"/>
      <c r="RXJ713" s="49"/>
      <c r="RXK713" s="49"/>
      <c r="RXL713" s="49"/>
      <c r="RXM713" s="49"/>
      <c r="RXN713" s="49"/>
      <c r="RXO713" s="49"/>
      <c r="RXP713" s="49"/>
      <c r="RXQ713" s="49"/>
      <c r="RXR713" s="49"/>
      <c r="RXS713" s="49"/>
      <c r="RXT713" s="49"/>
      <c r="RXU713" s="49"/>
      <c r="RXV713" s="49"/>
      <c r="RXW713" s="49"/>
      <c r="RXX713" s="49"/>
      <c r="RXY713" s="49"/>
      <c r="RXZ713" s="49"/>
      <c r="RYA713" s="49"/>
      <c r="RYB713" s="49"/>
      <c r="RYC713" s="49"/>
      <c r="RYD713" s="49"/>
      <c r="RYE713" s="49"/>
      <c r="RYF713" s="49"/>
      <c r="RYG713" s="49"/>
      <c r="RYH713" s="49"/>
      <c r="RYI713" s="49"/>
      <c r="RYJ713" s="49"/>
      <c r="RYK713" s="49"/>
      <c r="RYL713" s="49"/>
      <c r="RYM713" s="49"/>
      <c r="RYN713" s="49"/>
      <c r="RYO713" s="49"/>
      <c r="RYP713" s="49"/>
      <c r="RYQ713" s="49"/>
      <c r="RYR713" s="49"/>
      <c r="RYS713" s="49"/>
      <c r="RYT713" s="49"/>
      <c r="RYU713" s="49"/>
      <c r="RYV713" s="49"/>
      <c r="RYW713" s="49"/>
      <c r="RYX713" s="49"/>
      <c r="RYY713" s="49"/>
      <c r="RYZ713" s="49"/>
      <c r="RZA713" s="49"/>
      <c r="RZB713" s="49"/>
      <c r="RZC713" s="49"/>
      <c r="RZD713" s="49"/>
      <c r="RZE713" s="49"/>
      <c r="RZF713" s="49"/>
      <c r="RZG713" s="49"/>
      <c r="RZH713" s="49"/>
      <c r="RZI713" s="49"/>
      <c r="RZJ713" s="49"/>
      <c r="RZK713" s="49"/>
      <c r="RZL713" s="49"/>
      <c r="RZM713" s="49"/>
      <c r="RZN713" s="49"/>
      <c r="RZO713" s="49"/>
      <c r="RZP713" s="49"/>
      <c r="RZQ713" s="49"/>
      <c r="RZR713" s="49"/>
      <c r="RZS713" s="49"/>
      <c r="RZT713" s="49"/>
      <c r="RZU713" s="49"/>
      <c r="RZV713" s="49"/>
      <c r="RZW713" s="49"/>
      <c r="RZX713" s="49"/>
      <c r="RZY713" s="49"/>
      <c r="RZZ713" s="49"/>
      <c r="SAA713" s="49"/>
      <c r="SAB713" s="49"/>
      <c r="SAC713" s="49"/>
      <c r="SAD713" s="49"/>
      <c r="SAE713" s="49"/>
      <c r="SAF713" s="49"/>
      <c r="SAG713" s="49"/>
      <c r="SAH713" s="49"/>
      <c r="SAI713" s="49"/>
      <c r="SAJ713" s="49"/>
      <c r="SAK713" s="49"/>
      <c r="SAL713" s="49"/>
      <c r="SAM713" s="49"/>
      <c r="SAN713" s="49"/>
      <c r="SAO713" s="49"/>
      <c r="SAP713" s="49"/>
      <c r="SAQ713" s="49"/>
      <c r="SAR713" s="49"/>
      <c r="SAS713" s="49"/>
      <c r="SAT713" s="49"/>
      <c r="SAU713" s="49"/>
      <c r="SAV713" s="49"/>
      <c r="SAW713" s="49"/>
      <c r="SAX713" s="49"/>
      <c r="SAY713" s="49"/>
      <c r="SAZ713" s="49"/>
      <c r="SBA713" s="49"/>
      <c r="SBB713" s="49"/>
      <c r="SBC713" s="49"/>
      <c r="SBD713" s="49"/>
      <c r="SBE713" s="49"/>
      <c r="SBF713" s="49"/>
      <c r="SBG713" s="49"/>
      <c r="SBH713" s="49"/>
      <c r="SBI713" s="49"/>
      <c r="SBJ713" s="49"/>
      <c r="SBK713" s="49"/>
      <c r="SBL713" s="49"/>
      <c r="SBM713" s="49"/>
      <c r="SBN713" s="49"/>
      <c r="SBO713" s="49"/>
      <c r="SBP713" s="49"/>
      <c r="SBQ713" s="49"/>
      <c r="SBR713" s="49"/>
      <c r="SBS713" s="49"/>
      <c r="SBT713" s="49"/>
      <c r="SBU713" s="49"/>
      <c r="SBV713" s="49"/>
      <c r="SBW713" s="49"/>
      <c r="SBX713" s="49"/>
      <c r="SBY713" s="49"/>
      <c r="SBZ713" s="49"/>
      <c r="SCA713" s="49"/>
      <c r="SCB713" s="49"/>
      <c r="SCC713" s="49"/>
      <c r="SCD713" s="49"/>
      <c r="SCE713" s="49"/>
      <c r="SCF713" s="49"/>
      <c r="SCG713" s="49"/>
      <c r="SCH713" s="49"/>
      <c r="SCI713" s="49"/>
      <c r="SCJ713" s="49"/>
      <c r="SCK713" s="49"/>
      <c r="SCL713" s="49"/>
      <c r="SCM713" s="49"/>
      <c r="SCN713" s="49"/>
      <c r="SCO713" s="49"/>
      <c r="SCP713" s="49"/>
      <c r="SCQ713" s="49"/>
      <c r="SCR713" s="49"/>
      <c r="SCS713" s="49"/>
      <c r="SCT713" s="49"/>
      <c r="SCU713" s="49"/>
      <c r="SCV713" s="49"/>
      <c r="SCW713" s="49"/>
      <c r="SCX713" s="49"/>
      <c r="SCY713" s="49"/>
      <c r="SCZ713" s="49"/>
      <c r="SDA713" s="49"/>
      <c r="SDB713" s="49"/>
      <c r="SDC713" s="49"/>
      <c r="SDD713" s="49"/>
      <c r="SDE713" s="49"/>
      <c r="SDF713" s="49"/>
      <c r="SDG713" s="49"/>
      <c r="SDH713" s="49"/>
      <c r="SDI713" s="49"/>
      <c r="SDJ713" s="49"/>
      <c r="SDK713" s="49"/>
      <c r="SDL713" s="49"/>
      <c r="SDM713" s="49"/>
      <c r="SDN713" s="49"/>
      <c r="SDO713" s="49"/>
      <c r="SDP713" s="49"/>
      <c r="SDQ713" s="49"/>
      <c r="SDR713" s="49"/>
      <c r="SDS713" s="49"/>
      <c r="SDT713" s="49"/>
      <c r="SDU713" s="49"/>
      <c r="SDV713" s="49"/>
      <c r="SDW713" s="49"/>
      <c r="SDX713" s="49"/>
      <c r="SDY713" s="49"/>
      <c r="SDZ713" s="49"/>
      <c r="SEA713" s="49"/>
      <c r="SEB713" s="49"/>
      <c r="SEC713" s="49"/>
      <c r="SED713" s="49"/>
      <c r="SEE713" s="49"/>
      <c r="SEF713" s="49"/>
      <c r="SEG713" s="49"/>
      <c r="SEH713" s="49"/>
      <c r="SEI713" s="49"/>
      <c r="SEJ713" s="49"/>
      <c r="SEK713" s="49"/>
      <c r="SEL713" s="49"/>
      <c r="SEM713" s="49"/>
      <c r="SEN713" s="49"/>
      <c r="SEO713" s="49"/>
      <c r="SEP713" s="49"/>
      <c r="SEQ713" s="49"/>
      <c r="SER713" s="49"/>
      <c r="SES713" s="49"/>
      <c r="SET713" s="49"/>
      <c r="SEU713" s="49"/>
      <c r="SEV713" s="49"/>
      <c r="SEW713" s="49"/>
      <c r="SEX713" s="49"/>
      <c r="SEY713" s="49"/>
      <c r="SEZ713" s="49"/>
      <c r="SFA713" s="49"/>
      <c r="SFB713" s="49"/>
      <c r="SFC713" s="49"/>
      <c r="SFD713" s="49"/>
      <c r="SFE713" s="49"/>
      <c r="SFF713" s="49"/>
      <c r="SFG713" s="49"/>
      <c r="SFH713" s="49"/>
      <c r="SFI713" s="49"/>
      <c r="SFJ713" s="49"/>
      <c r="SFK713" s="49"/>
      <c r="SFL713" s="49"/>
      <c r="SFM713" s="49"/>
      <c r="SFN713" s="49"/>
      <c r="SFO713" s="49"/>
      <c r="SFP713" s="49"/>
      <c r="SFQ713" s="49"/>
      <c r="SFR713" s="49"/>
      <c r="SFS713" s="49"/>
      <c r="SFT713" s="49"/>
      <c r="SFU713" s="49"/>
      <c r="SFV713" s="49"/>
      <c r="SFW713" s="49"/>
      <c r="SFX713" s="49"/>
      <c r="SFY713" s="49"/>
      <c r="SFZ713" s="49"/>
      <c r="SGA713" s="49"/>
      <c r="SGB713" s="49"/>
      <c r="SGC713" s="49"/>
      <c r="SGD713" s="49"/>
      <c r="SGE713" s="49"/>
      <c r="SGF713" s="49"/>
      <c r="SGG713" s="49"/>
      <c r="SGH713" s="49"/>
      <c r="SGI713" s="49"/>
      <c r="SGJ713" s="49"/>
      <c r="SGK713" s="49"/>
      <c r="SGL713" s="49"/>
      <c r="SGM713" s="49"/>
      <c r="SGN713" s="49"/>
      <c r="SGO713" s="49"/>
      <c r="SGP713" s="49"/>
      <c r="SGQ713" s="49"/>
      <c r="SGR713" s="49"/>
      <c r="SGS713" s="49"/>
      <c r="SGT713" s="49"/>
      <c r="SGU713" s="49"/>
      <c r="SGV713" s="49"/>
      <c r="SGW713" s="49"/>
      <c r="SGX713" s="49"/>
      <c r="SGY713" s="49"/>
      <c r="SGZ713" s="49"/>
      <c r="SHA713" s="49"/>
      <c r="SHB713" s="49"/>
      <c r="SHC713" s="49"/>
      <c r="SHD713" s="49"/>
      <c r="SHE713" s="49"/>
      <c r="SHF713" s="49"/>
      <c r="SHG713" s="49"/>
      <c r="SHH713" s="49"/>
      <c r="SHI713" s="49"/>
      <c r="SHJ713" s="49"/>
      <c r="SHK713" s="49"/>
      <c r="SHL713" s="49"/>
      <c r="SHM713" s="49"/>
      <c r="SHN713" s="49"/>
      <c r="SHO713" s="49"/>
      <c r="SHP713" s="49"/>
      <c r="SHQ713" s="49"/>
      <c r="SHR713" s="49"/>
      <c r="SHS713" s="49"/>
      <c r="SHT713" s="49"/>
      <c r="SHU713" s="49"/>
      <c r="SHV713" s="49"/>
      <c r="SHW713" s="49"/>
      <c r="SHX713" s="49"/>
      <c r="SHY713" s="49"/>
      <c r="SHZ713" s="49"/>
      <c r="SIA713" s="49"/>
      <c r="SIB713" s="49"/>
      <c r="SIC713" s="49"/>
      <c r="SID713" s="49"/>
      <c r="SIE713" s="49"/>
      <c r="SIF713" s="49"/>
      <c r="SIG713" s="49"/>
      <c r="SIH713" s="49"/>
      <c r="SII713" s="49"/>
      <c r="SIJ713" s="49"/>
      <c r="SIK713" s="49"/>
      <c r="SIL713" s="49"/>
      <c r="SIM713" s="49"/>
      <c r="SIN713" s="49"/>
      <c r="SIO713" s="49"/>
      <c r="SIP713" s="49"/>
      <c r="SIQ713" s="49"/>
      <c r="SIR713" s="49"/>
      <c r="SIS713" s="49"/>
      <c r="SIT713" s="49"/>
      <c r="SIU713" s="49"/>
      <c r="SIV713" s="49"/>
      <c r="SIW713" s="49"/>
      <c r="SIX713" s="49"/>
      <c r="SIY713" s="49"/>
      <c r="SIZ713" s="49"/>
      <c r="SJA713" s="49"/>
      <c r="SJB713" s="49"/>
      <c r="SJC713" s="49"/>
      <c r="SJD713" s="49"/>
      <c r="SJE713" s="49"/>
      <c r="SJF713" s="49"/>
      <c r="SJG713" s="49"/>
      <c r="SJH713" s="49"/>
      <c r="SJI713" s="49"/>
      <c r="SJJ713" s="49"/>
      <c r="SJK713" s="49"/>
      <c r="SJL713" s="49"/>
      <c r="SJM713" s="49"/>
      <c r="SJN713" s="49"/>
      <c r="SJO713" s="49"/>
      <c r="SJP713" s="49"/>
      <c r="SJQ713" s="49"/>
      <c r="SJR713" s="49"/>
      <c r="SJS713" s="49"/>
      <c r="SJT713" s="49"/>
      <c r="SJU713" s="49"/>
      <c r="SJV713" s="49"/>
      <c r="SJW713" s="49"/>
      <c r="SJX713" s="49"/>
      <c r="SJY713" s="49"/>
      <c r="SJZ713" s="49"/>
      <c r="SKA713" s="49"/>
      <c r="SKB713" s="49"/>
      <c r="SKC713" s="49"/>
      <c r="SKD713" s="49"/>
      <c r="SKE713" s="49"/>
      <c r="SKF713" s="49"/>
      <c r="SKG713" s="49"/>
      <c r="SKH713" s="49"/>
      <c r="SKI713" s="49"/>
      <c r="SKJ713" s="49"/>
      <c r="SKK713" s="49"/>
      <c r="SKL713" s="49"/>
      <c r="SKM713" s="49"/>
      <c r="SKN713" s="49"/>
      <c r="SKO713" s="49"/>
      <c r="SKP713" s="49"/>
      <c r="SKQ713" s="49"/>
      <c r="SKR713" s="49"/>
      <c r="SKS713" s="49"/>
      <c r="SKT713" s="49"/>
      <c r="SKU713" s="49"/>
      <c r="SKV713" s="49"/>
      <c r="SKW713" s="49"/>
      <c r="SKX713" s="49"/>
      <c r="SKY713" s="49"/>
      <c r="SKZ713" s="49"/>
      <c r="SLA713" s="49"/>
      <c r="SLB713" s="49"/>
      <c r="SLC713" s="49"/>
      <c r="SLD713" s="49"/>
      <c r="SLE713" s="49"/>
      <c r="SLF713" s="49"/>
      <c r="SLG713" s="49"/>
      <c r="SLH713" s="49"/>
      <c r="SLI713" s="49"/>
      <c r="SLJ713" s="49"/>
      <c r="SLK713" s="49"/>
      <c r="SLL713" s="49"/>
      <c r="SLM713" s="49"/>
      <c r="SLN713" s="49"/>
      <c r="SLO713" s="49"/>
      <c r="SLP713" s="49"/>
      <c r="SLQ713" s="49"/>
      <c r="SLR713" s="49"/>
      <c r="SLS713" s="49"/>
      <c r="SLT713" s="49"/>
      <c r="SLU713" s="49"/>
      <c r="SLV713" s="49"/>
      <c r="SLW713" s="49"/>
      <c r="SLX713" s="49"/>
      <c r="SLY713" s="49"/>
      <c r="SLZ713" s="49"/>
      <c r="SMA713" s="49"/>
      <c r="SMB713" s="49"/>
      <c r="SMC713" s="49"/>
      <c r="SMD713" s="49"/>
      <c r="SME713" s="49"/>
      <c r="SMF713" s="49"/>
      <c r="SMG713" s="49"/>
      <c r="SMH713" s="49"/>
      <c r="SMI713" s="49"/>
      <c r="SMJ713" s="49"/>
      <c r="SMK713" s="49"/>
      <c r="SML713" s="49"/>
      <c r="SMM713" s="49"/>
      <c r="SMN713" s="49"/>
      <c r="SMO713" s="49"/>
      <c r="SMP713" s="49"/>
      <c r="SMQ713" s="49"/>
      <c r="SMR713" s="49"/>
      <c r="SMS713" s="49"/>
      <c r="SMT713" s="49"/>
      <c r="SMU713" s="49"/>
      <c r="SMV713" s="49"/>
      <c r="SMW713" s="49"/>
      <c r="SMX713" s="49"/>
      <c r="SMY713" s="49"/>
      <c r="SMZ713" s="49"/>
      <c r="SNA713" s="49"/>
      <c r="SNB713" s="49"/>
      <c r="SNC713" s="49"/>
      <c r="SND713" s="49"/>
      <c r="SNE713" s="49"/>
      <c r="SNF713" s="49"/>
      <c r="SNG713" s="49"/>
      <c r="SNH713" s="49"/>
      <c r="SNI713" s="49"/>
      <c r="SNJ713" s="49"/>
      <c r="SNK713" s="49"/>
      <c r="SNL713" s="49"/>
      <c r="SNM713" s="49"/>
      <c r="SNN713" s="49"/>
      <c r="SNO713" s="49"/>
      <c r="SNP713" s="49"/>
      <c r="SNQ713" s="49"/>
      <c r="SNR713" s="49"/>
      <c r="SNS713" s="49"/>
      <c r="SNT713" s="49"/>
      <c r="SNU713" s="49"/>
      <c r="SNV713" s="49"/>
      <c r="SNW713" s="49"/>
      <c r="SNX713" s="49"/>
      <c r="SNY713" s="49"/>
      <c r="SNZ713" s="49"/>
      <c r="SOA713" s="49"/>
      <c r="SOB713" s="49"/>
      <c r="SOC713" s="49"/>
      <c r="SOD713" s="49"/>
      <c r="SOE713" s="49"/>
      <c r="SOF713" s="49"/>
      <c r="SOG713" s="49"/>
      <c r="SOH713" s="49"/>
      <c r="SOI713" s="49"/>
      <c r="SOJ713" s="49"/>
      <c r="SOK713" s="49"/>
      <c r="SOL713" s="49"/>
      <c r="SOM713" s="49"/>
      <c r="SON713" s="49"/>
      <c r="SOO713" s="49"/>
      <c r="SOP713" s="49"/>
      <c r="SOQ713" s="49"/>
      <c r="SOR713" s="49"/>
      <c r="SOS713" s="49"/>
      <c r="SOT713" s="49"/>
      <c r="SOU713" s="49"/>
      <c r="SOV713" s="49"/>
      <c r="SOW713" s="49"/>
      <c r="SOX713" s="49"/>
      <c r="SOY713" s="49"/>
      <c r="SOZ713" s="49"/>
      <c r="SPA713" s="49"/>
      <c r="SPB713" s="49"/>
      <c r="SPC713" s="49"/>
      <c r="SPD713" s="49"/>
      <c r="SPE713" s="49"/>
      <c r="SPF713" s="49"/>
      <c r="SPG713" s="49"/>
      <c r="SPH713" s="49"/>
      <c r="SPI713" s="49"/>
      <c r="SPJ713" s="49"/>
      <c r="SPK713" s="49"/>
      <c r="SPL713" s="49"/>
      <c r="SPM713" s="49"/>
      <c r="SPN713" s="49"/>
      <c r="SPO713" s="49"/>
      <c r="SPP713" s="49"/>
      <c r="SPQ713" s="49"/>
      <c r="SPR713" s="49"/>
      <c r="SPS713" s="49"/>
      <c r="SPT713" s="49"/>
      <c r="SPU713" s="49"/>
      <c r="SPV713" s="49"/>
      <c r="SPW713" s="49"/>
      <c r="SPX713" s="49"/>
      <c r="SPY713" s="49"/>
      <c r="SPZ713" s="49"/>
      <c r="SQA713" s="49"/>
      <c r="SQB713" s="49"/>
      <c r="SQC713" s="49"/>
      <c r="SQD713" s="49"/>
      <c r="SQE713" s="49"/>
      <c r="SQF713" s="49"/>
      <c r="SQG713" s="49"/>
      <c r="SQH713" s="49"/>
      <c r="SQI713" s="49"/>
      <c r="SQJ713" s="49"/>
      <c r="SQK713" s="49"/>
      <c r="SQL713" s="49"/>
      <c r="SQM713" s="49"/>
      <c r="SQN713" s="49"/>
      <c r="SQO713" s="49"/>
      <c r="SQP713" s="49"/>
      <c r="SQQ713" s="49"/>
      <c r="SQR713" s="49"/>
      <c r="SQS713" s="49"/>
      <c r="SQT713" s="49"/>
      <c r="SQU713" s="49"/>
      <c r="SQV713" s="49"/>
      <c r="SQW713" s="49"/>
      <c r="SQX713" s="49"/>
      <c r="SQY713" s="49"/>
      <c r="SQZ713" s="49"/>
      <c r="SRA713" s="49"/>
      <c r="SRB713" s="49"/>
      <c r="SRC713" s="49"/>
      <c r="SRD713" s="49"/>
      <c r="SRE713" s="49"/>
      <c r="SRF713" s="49"/>
      <c r="SRG713" s="49"/>
      <c r="SRH713" s="49"/>
      <c r="SRI713" s="49"/>
      <c r="SRJ713" s="49"/>
      <c r="SRK713" s="49"/>
      <c r="SRL713" s="49"/>
      <c r="SRM713" s="49"/>
      <c r="SRN713" s="49"/>
      <c r="SRO713" s="49"/>
      <c r="SRP713" s="49"/>
      <c r="SRQ713" s="49"/>
      <c r="SRR713" s="49"/>
      <c r="SRS713" s="49"/>
      <c r="SRT713" s="49"/>
      <c r="SRU713" s="49"/>
      <c r="SRV713" s="49"/>
      <c r="SRW713" s="49"/>
      <c r="SRX713" s="49"/>
      <c r="SRY713" s="49"/>
      <c r="SRZ713" s="49"/>
      <c r="SSA713" s="49"/>
      <c r="SSB713" s="49"/>
      <c r="SSC713" s="49"/>
      <c r="SSD713" s="49"/>
      <c r="SSE713" s="49"/>
      <c r="SSF713" s="49"/>
      <c r="SSG713" s="49"/>
      <c r="SSH713" s="49"/>
      <c r="SSI713" s="49"/>
      <c r="SSJ713" s="49"/>
      <c r="SSK713" s="49"/>
      <c r="SSL713" s="49"/>
      <c r="SSM713" s="49"/>
      <c r="SSN713" s="49"/>
      <c r="SSO713" s="49"/>
      <c r="SSP713" s="49"/>
      <c r="SSQ713" s="49"/>
      <c r="SSR713" s="49"/>
      <c r="SSS713" s="49"/>
      <c r="SST713" s="49"/>
      <c r="SSU713" s="49"/>
      <c r="SSV713" s="49"/>
      <c r="SSW713" s="49"/>
      <c r="SSX713" s="49"/>
      <c r="SSY713" s="49"/>
      <c r="SSZ713" s="49"/>
      <c r="STA713" s="49"/>
      <c r="STB713" s="49"/>
      <c r="STC713" s="49"/>
      <c r="STD713" s="49"/>
      <c r="STE713" s="49"/>
      <c r="STF713" s="49"/>
      <c r="STG713" s="49"/>
      <c r="STH713" s="49"/>
      <c r="STI713" s="49"/>
      <c r="STJ713" s="49"/>
      <c r="STK713" s="49"/>
      <c r="STL713" s="49"/>
      <c r="STM713" s="49"/>
      <c r="STN713" s="49"/>
      <c r="STO713" s="49"/>
      <c r="STP713" s="49"/>
      <c r="STQ713" s="49"/>
      <c r="STR713" s="49"/>
      <c r="STS713" s="49"/>
      <c r="STT713" s="49"/>
      <c r="STU713" s="49"/>
      <c r="STV713" s="49"/>
      <c r="STW713" s="49"/>
      <c r="STX713" s="49"/>
      <c r="STY713" s="49"/>
      <c r="STZ713" s="49"/>
      <c r="SUA713" s="49"/>
      <c r="SUB713" s="49"/>
      <c r="SUC713" s="49"/>
      <c r="SUD713" s="49"/>
      <c r="SUE713" s="49"/>
      <c r="SUF713" s="49"/>
      <c r="SUG713" s="49"/>
      <c r="SUH713" s="49"/>
      <c r="SUI713" s="49"/>
      <c r="SUJ713" s="49"/>
      <c r="SUK713" s="49"/>
      <c r="SUL713" s="49"/>
      <c r="SUM713" s="49"/>
      <c r="SUN713" s="49"/>
      <c r="SUO713" s="49"/>
      <c r="SUP713" s="49"/>
      <c r="SUQ713" s="49"/>
      <c r="SUR713" s="49"/>
      <c r="SUS713" s="49"/>
      <c r="SUT713" s="49"/>
      <c r="SUU713" s="49"/>
      <c r="SUV713" s="49"/>
      <c r="SUW713" s="49"/>
      <c r="SUX713" s="49"/>
      <c r="SUY713" s="49"/>
      <c r="SUZ713" s="49"/>
      <c r="SVA713" s="49"/>
      <c r="SVB713" s="49"/>
      <c r="SVC713" s="49"/>
      <c r="SVD713" s="49"/>
      <c r="SVE713" s="49"/>
      <c r="SVF713" s="49"/>
      <c r="SVG713" s="49"/>
      <c r="SVH713" s="49"/>
      <c r="SVI713" s="49"/>
      <c r="SVJ713" s="49"/>
      <c r="SVK713" s="49"/>
      <c r="SVL713" s="49"/>
      <c r="SVM713" s="49"/>
      <c r="SVN713" s="49"/>
      <c r="SVO713" s="49"/>
      <c r="SVP713" s="49"/>
      <c r="SVQ713" s="49"/>
      <c r="SVR713" s="49"/>
      <c r="SVS713" s="49"/>
      <c r="SVT713" s="49"/>
      <c r="SVU713" s="49"/>
      <c r="SVV713" s="49"/>
      <c r="SVW713" s="49"/>
      <c r="SVX713" s="49"/>
      <c r="SVY713" s="49"/>
      <c r="SVZ713" s="49"/>
      <c r="SWA713" s="49"/>
      <c r="SWB713" s="49"/>
      <c r="SWC713" s="49"/>
      <c r="SWD713" s="49"/>
      <c r="SWE713" s="49"/>
      <c r="SWF713" s="49"/>
      <c r="SWG713" s="49"/>
      <c r="SWH713" s="49"/>
      <c r="SWI713" s="49"/>
      <c r="SWJ713" s="49"/>
      <c r="SWK713" s="49"/>
      <c r="SWL713" s="49"/>
      <c r="SWM713" s="49"/>
      <c r="SWN713" s="49"/>
      <c r="SWO713" s="49"/>
      <c r="SWP713" s="49"/>
      <c r="SWQ713" s="49"/>
      <c r="SWR713" s="49"/>
      <c r="SWS713" s="49"/>
      <c r="SWT713" s="49"/>
      <c r="SWU713" s="49"/>
      <c r="SWV713" s="49"/>
      <c r="SWW713" s="49"/>
      <c r="SWX713" s="49"/>
      <c r="SWY713" s="49"/>
      <c r="SWZ713" s="49"/>
      <c r="SXA713" s="49"/>
      <c r="SXB713" s="49"/>
      <c r="SXC713" s="49"/>
      <c r="SXD713" s="49"/>
      <c r="SXE713" s="49"/>
      <c r="SXF713" s="49"/>
      <c r="SXG713" s="49"/>
      <c r="SXH713" s="49"/>
      <c r="SXI713" s="49"/>
      <c r="SXJ713" s="49"/>
      <c r="SXK713" s="49"/>
      <c r="SXL713" s="49"/>
      <c r="SXM713" s="49"/>
      <c r="SXN713" s="49"/>
      <c r="SXO713" s="49"/>
      <c r="SXP713" s="49"/>
      <c r="SXQ713" s="49"/>
      <c r="SXR713" s="49"/>
      <c r="SXS713" s="49"/>
      <c r="SXT713" s="49"/>
      <c r="SXU713" s="49"/>
      <c r="SXV713" s="49"/>
      <c r="SXW713" s="49"/>
      <c r="SXX713" s="49"/>
      <c r="SXY713" s="49"/>
      <c r="SXZ713" s="49"/>
      <c r="SYA713" s="49"/>
      <c r="SYB713" s="49"/>
      <c r="SYC713" s="49"/>
      <c r="SYD713" s="49"/>
      <c r="SYE713" s="49"/>
      <c r="SYF713" s="49"/>
      <c r="SYG713" s="49"/>
      <c r="SYH713" s="49"/>
      <c r="SYI713" s="49"/>
      <c r="SYJ713" s="49"/>
      <c r="SYK713" s="49"/>
      <c r="SYL713" s="49"/>
      <c r="SYM713" s="49"/>
      <c r="SYN713" s="49"/>
      <c r="SYO713" s="49"/>
      <c r="SYP713" s="49"/>
      <c r="SYQ713" s="49"/>
      <c r="SYR713" s="49"/>
      <c r="SYS713" s="49"/>
      <c r="SYT713" s="49"/>
      <c r="SYU713" s="49"/>
      <c r="SYV713" s="49"/>
      <c r="SYW713" s="49"/>
      <c r="SYX713" s="49"/>
      <c r="SYY713" s="49"/>
      <c r="SYZ713" s="49"/>
      <c r="SZA713" s="49"/>
      <c r="SZB713" s="49"/>
      <c r="SZC713" s="49"/>
      <c r="SZD713" s="49"/>
      <c r="SZE713" s="49"/>
      <c r="SZF713" s="49"/>
      <c r="SZG713" s="49"/>
      <c r="SZH713" s="49"/>
      <c r="SZI713" s="49"/>
      <c r="SZJ713" s="49"/>
      <c r="SZK713" s="49"/>
      <c r="SZL713" s="49"/>
      <c r="SZM713" s="49"/>
      <c r="SZN713" s="49"/>
      <c r="SZO713" s="49"/>
      <c r="SZP713" s="49"/>
      <c r="SZQ713" s="49"/>
      <c r="SZR713" s="49"/>
      <c r="SZS713" s="49"/>
      <c r="SZT713" s="49"/>
      <c r="SZU713" s="49"/>
      <c r="SZV713" s="49"/>
      <c r="SZW713" s="49"/>
      <c r="SZX713" s="49"/>
      <c r="SZY713" s="49"/>
      <c r="SZZ713" s="49"/>
      <c r="TAA713" s="49"/>
      <c r="TAB713" s="49"/>
      <c r="TAC713" s="49"/>
      <c r="TAD713" s="49"/>
      <c r="TAE713" s="49"/>
      <c r="TAF713" s="49"/>
      <c r="TAG713" s="49"/>
      <c r="TAH713" s="49"/>
      <c r="TAI713" s="49"/>
      <c r="TAJ713" s="49"/>
      <c r="TAK713" s="49"/>
      <c r="TAL713" s="49"/>
      <c r="TAM713" s="49"/>
      <c r="TAN713" s="49"/>
      <c r="TAO713" s="49"/>
      <c r="TAP713" s="49"/>
      <c r="TAQ713" s="49"/>
      <c r="TAR713" s="49"/>
      <c r="TAS713" s="49"/>
      <c r="TAT713" s="49"/>
      <c r="TAU713" s="49"/>
      <c r="TAV713" s="49"/>
      <c r="TAW713" s="49"/>
      <c r="TAX713" s="49"/>
      <c r="TAY713" s="49"/>
      <c r="TAZ713" s="49"/>
      <c r="TBA713" s="49"/>
      <c r="TBB713" s="49"/>
      <c r="TBC713" s="49"/>
      <c r="TBD713" s="49"/>
      <c r="TBE713" s="49"/>
      <c r="TBF713" s="49"/>
      <c r="TBG713" s="49"/>
      <c r="TBH713" s="49"/>
      <c r="TBI713" s="49"/>
      <c r="TBJ713" s="49"/>
      <c r="TBK713" s="49"/>
      <c r="TBL713" s="49"/>
      <c r="TBM713" s="49"/>
      <c r="TBN713" s="49"/>
      <c r="TBO713" s="49"/>
      <c r="TBP713" s="49"/>
      <c r="TBQ713" s="49"/>
      <c r="TBR713" s="49"/>
      <c r="TBS713" s="49"/>
      <c r="TBT713" s="49"/>
      <c r="TBU713" s="49"/>
      <c r="TBV713" s="49"/>
      <c r="TBW713" s="49"/>
      <c r="TBX713" s="49"/>
      <c r="TBY713" s="49"/>
      <c r="TBZ713" s="49"/>
      <c r="TCA713" s="49"/>
      <c r="TCB713" s="49"/>
      <c r="TCC713" s="49"/>
      <c r="TCD713" s="49"/>
      <c r="TCE713" s="49"/>
      <c r="TCF713" s="49"/>
      <c r="TCG713" s="49"/>
      <c r="TCH713" s="49"/>
      <c r="TCI713" s="49"/>
      <c r="TCJ713" s="49"/>
      <c r="TCK713" s="49"/>
      <c r="TCL713" s="49"/>
      <c r="TCM713" s="49"/>
      <c r="TCN713" s="49"/>
      <c r="TCO713" s="49"/>
      <c r="TCP713" s="49"/>
      <c r="TCQ713" s="49"/>
      <c r="TCR713" s="49"/>
      <c r="TCS713" s="49"/>
      <c r="TCT713" s="49"/>
      <c r="TCU713" s="49"/>
      <c r="TCV713" s="49"/>
      <c r="TCW713" s="49"/>
      <c r="TCX713" s="49"/>
      <c r="TCY713" s="49"/>
      <c r="TCZ713" s="49"/>
      <c r="TDA713" s="49"/>
      <c r="TDB713" s="49"/>
      <c r="TDC713" s="49"/>
      <c r="TDD713" s="49"/>
      <c r="TDE713" s="49"/>
      <c r="TDF713" s="49"/>
      <c r="TDG713" s="49"/>
      <c r="TDH713" s="49"/>
      <c r="TDI713" s="49"/>
      <c r="TDJ713" s="49"/>
      <c r="TDK713" s="49"/>
      <c r="TDL713" s="49"/>
      <c r="TDM713" s="49"/>
      <c r="TDN713" s="49"/>
      <c r="TDO713" s="49"/>
      <c r="TDP713" s="49"/>
      <c r="TDQ713" s="49"/>
      <c r="TDR713" s="49"/>
      <c r="TDS713" s="49"/>
      <c r="TDT713" s="49"/>
      <c r="TDU713" s="49"/>
      <c r="TDV713" s="49"/>
      <c r="TDW713" s="49"/>
      <c r="TDX713" s="49"/>
      <c r="TDY713" s="49"/>
      <c r="TDZ713" s="49"/>
      <c r="TEA713" s="49"/>
      <c r="TEB713" s="49"/>
      <c r="TEC713" s="49"/>
      <c r="TED713" s="49"/>
      <c r="TEE713" s="49"/>
      <c r="TEF713" s="49"/>
      <c r="TEG713" s="49"/>
      <c r="TEH713" s="49"/>
      <c r="TEI713" s="49"/>
      <c r="TEJ713" s="49"/>
      <c r="TEK713" s="49"/>
      <c r="TEL713" s="49"/>
      <c r="TEM713" s="49"/>
      <c r="TEN713" s="49"/>
      <c r="TEO713" s="49"/>
      <c r="TEP713" s="49"/>
      <c r="TEQ713" s="49"/>
      <c r="TER713" s="49"/>
      <c r="TES713" s="49"/>
      <c r="TET713" s="49"/>
      <c r="TEU713" s="49"/>
      <c r="TEV713" s="49"/>
      <c r="TEW713" s="49"/>
      <c r="TEX713" s="49"/>
      <c r="TEY713" s="49"/>
      <c r="TEZ713" s="49"/>
      <c r="TFA713" s="49"/>
      <c r="TFB713" s="49"/>
      <c r="TFC713" s="49"/>
      <c r="TFD713" s="49"/>
      <c r="TFE713" s="49"/>
      <c r="TFF713" s="49"/>
      <c r="TFG713" s="49"/>
      <c r="TFH713" s="49"/>
      <c r="TFI713" s="49"/>
      <c r="TFJ713" s="49"/>
      <c r="TFK713" s="49"/>
      <c r="TFL713" s="49"/>
      <c r="TFM713" s="49"/>
      <c r="TFN713" s="49"/>
      <c r="TFO713" s="49"/>
      <c r="TFP713" s="49"/>
      <c r="TFQ713" s="49"/>
      <c r="TFR713" s="49"/>
      <c r="TFS713" s="49"/>
      <c r="TFT713" s="49"/>
      <c r="TFU713" s="49"/>
      <c r="TFV713" s="49"/>
      <c r="TFW713" s="49"/>
      <c r="TFX713" s="49"/>
      <c r="TFY713" s="49"/>
      <c r="TFZ713" s="49"/>
      <c r="TGA713" s="49"/>
      <c r="TGB713" s="49"/>
      <c r="TGC713" s="49"/>
      <c r="TGD713" s="49"/>
      <c r="TGE713" s="49"/>
      <c r="TGF713" s="49"/>
      <c r="TGG713" s="49"/>
      <c r="TGH713" s="49"/>
      <c r="TGI713" s="49"/>
      <c r="TGJ713" s="49"/>
      <c r="TGK713" s="49"/>
      <c r="TGL713" s="49"/>
      <c r="TGM713" s="49"/>
      <c r="TGN713" s="49"/>
      <c r="TGO713" s="49"/>
      <c r="TGP713" s="49"/>
      <c r="TGQ713" s="49"/>
      <c r="TGR713" s="49"/>
      <c r="TGS713" s="49"/>
      <c r="TGT713" s="49"/>
      <c r="TGU713" s="49"/>
      <c r="TGV713" s="49"/>
      <c r="TGW713" s="49"/>
      <c r="TGX713" s="49"/>
      <c r="TGY713" s="49"/>
      <c r="TGZ713" s="49"/>
      <c r="THA713" s="49"/>
      <c r="THB713" s="49"/>
      <c r="THC713" s="49"/>
      <c r="THD713" s="49"/>
      <c r="THE713" s="49"/>
      <c r="THF713" s="49"/>
      <c r="THG713" s="49"/>
      <c r="THH713" s="49"/>
      <c r="THI713" s="49"/>
      <c r="THJ713" s="49"/>
      <c r="THK713" s="49"/>
      <c r="THL713" s="49"/>
      <c r="THM713" s="49"/>
      <c r="THN713" s="49"/>
      <c r="THO713" s="49"/>
      <c r="THP713" s="49"/>
      <c r="THQ713" s="49"/>
      <c r="THR713" s="49"/>
      <c r="THS713" s="49"/>
      <c r="THT713" s="49"/>
      <c r="THU713" s="49"/>
      <c r="THV713" s="49"/>
      <c r="THW713" s="49"/>
      <c r="THX713" s="49"/>
      <c r="THY713" s="49"/>
      <c r="THZ713" s="49"/>
      <c r="TIA713" s="49"/>
      <c r="TIB713" s="49"/>
      <c r="TIC713" s="49"/>
      <c r="TID713" s="49"/>
      <c r="TIE713" s="49"/>
      <c r="TIF713" s="49"/>
      <c r="TIG713" s="49"/>
      <c r="TIH713" s="49"/>
      <c r="TII713" s="49"/>
      <c r="TIJ713" s="49"/>
      <c r="TIK713" s="49"/>
      <c r="TIL713" s="49"/>
      <c r="TIM713" s="49"/>
      <c r="TIN713" s="49"/>
      <c r="TIO713" s="49"/>
      <c r="TIP713" s="49"/>
      <c r="TIQ713" s="49"/>
      <c r="TIR713" s="49"/>
      <c r="TIS713" s="49"/>
      <c r="TIT713" s="49"/>
      <c r="TIU713" s="49"/>
      <c r="TIV713" s="49"/>
      <c r="TIW713" s="49"/>
      <c r="TIX713" s="49"/>
      <c r="TIY713" s="49"/>
      <c r="TIZ713" s="49"/>
      <c r="TJA713" s="49"/>
      <c r="TJB713" s="49"/>
      <c r="TJC713" s="49"/>
      <c r="TJD713" s="49"/>
      <c r="TJE713" s="49"/>
      <c r="TJF713" s="49"/>
      <c r="TJG713" s="49"/>
      <c r="TJH713" s="49"/>
      <c r="TJI713" s="49"/>
      <c r="TJJ713" s="49"/>
      <c r="TJK713" s="49"/>
      <c r="TJL713" s="49"/>
      <c r="TJM713" s="49"/>
      <c r="TJN713" s="49"/>
      <c r="TJO713" s="49"/>
      <c r="TJP713" s="49"/>
      <c r="TJQ713" s="49"/>
      <c r="TJR713" s="49"/>
      <c r="TJS713" s="49"/>
      <c r="TJT713" s="49"/>
      <c r="TJU713" s="49"/>
      <c r="TJV713" s="49"/>
      <c r="TJW713" s="49"/>
      <c r="TJX713" s="49"/>
      <c r="TJY713" s="49"/>
      <c r="TJZ713" s="49"/>
      <c r="TKA713" s="49"/>
      <c r="TKB713" s="49"/>
      <c r="TKC713" s="49"/>
      <c r="TKD713" s="49"/>
      <c r="TKE713" s="49"/>
      <c r="TKF713" s="49"/>
      <c r="TKG713" s="49"/>
      <c r="TKH713" s="49"/>
      <c r="TKI713" s="49"/>
      <c r="TKJ713" s="49"/>
      <c r="TKK713" s="49"/>
      <c r="TKL713" s="49"/>
      <c r="TKM713" s="49"/>
      <c r="TKN713" s="49"/>
      <c r="TKO713" s="49"/>
      <c r="TKP713" s="49"/>
      <c r="TKQ713" s="49"/>
      <c r="TKR713" s="49"/>
      <c r="TKS713" s="49"/>
      <c r="TKT713" s="49"/>
      <c r="TKU713" s="49"/>
      <c r="TKV713" s="49"/>
      <c r="TKW713" s="49"/>
      <c r="TKX713" s="49"/>
      <c r="TKY713" s="49"/>
      <c r="TKZ713" s="49"/>
      <c r="TLA713" s="49"/>
      <c r="TLB713" s="49"/>
      <c r="TLC713" s="49"/>
      <c r="TLD713" s="49"/>
      <c r="TLE713" s="49"/>
      <c r="TLF713" s="49"/>
      <c r="TLG713" s="49"/>
      <c r="TLH713" s="49"/>
      <c r="TLI713" s="49"/>
      <c r="TLJ713" s="49"/>
      <c r="TLK713" s="49"/>
      <c r="TLL713" s="49"/>
      <c r="TLM713" s="49"/>
      <c r="TLN713" s="49"/>
      <c r="TLO713" s="49"/>
      <c r="TLP713" s="49"/>
      <c r="TLQ713" s="49"/>
      <c r="TLR713" s="49"/>
      <c r="TLS713" s="49"/>
      <c r="TLT713" s="49"/>
      <c r="TLU713" s="49"/>
      <c r="TLV713" s="49"/>
      <c r="TLW713" s="49"/>
      <c r="TLX713" s="49"/>
      <c r="TLY713" s="49"/>
      <c r="TLZ713" s="49"/>
      <c r="TMA713" s="49"/>
      <c r="TMB713" s="49"/>
      <c r="TMC713" s="49"/>
      <c r="TMD713" s="49"/>
      <c r="TME713" s="49"/>
      <c r="TMF713" s="49"/>
      <c r="TMG713" s="49"/>
      <c r="TMH713" s="49"/>
      <c r="TMI713" s="49"/>
      <c r="TMJ713" s="49"/>
      <c r="TMK713" s="49"/>
      <c r="TML713" s="49"/>
      <c r="TMM713" s="49"/>
      <c r="TMN713" s="49"/>
      <c r="TMO713" s="49"/>
      <c r="TMP713" s="49"/>
      <c r="TMQ713" s="49"/>
      <c r="TMR713" s="49"/>
      <c r="TMS713" s="49"/>
      <c r="TMT713" s="49"/>
      <c r="TMU713" s="49"/>
      <c r="TMV713" s="49"/>
      <c r="TMW713" s="49"/>
      <c r="TMX713" s="49"/>
      <c r="TMY713" s="49"/>
      <c r="TMZ713" s="49"/>
      <c r="TNA713" s="49"/>
      <c r="TNB713" s="49"/>
      <c r="TNC713" s="49"/>
      <c r="TND713" s="49"/>
      <c r="TNE713" s="49"/>
      <c r="TNF713" s="49"/>
      <c r="TNG713" s="49"/>
      <c r="TNH713" s="49"/>
      <c r="TNI713" s="49"/>
      <c r="TNJ713" s="49"/>
      <c r="TNK713" s="49"/>
      <c r="TNL713" s="49"/>
      <c r="TNM713" s="49"/>
      <c r="TNN713" s="49"/>
      <c r="TNO713" s="49"/>
      <c r="TNP713" s="49"/>
      <c r="TNQ713" s="49"/>
      <c r="TNR713" s="49"/>
      <c r="TNS713" s="49"/>
      <c r="TNT713" s="49"/>
      <c r="TNU713" s="49"/>
      <c r="TNV713" s="49"/>
      <c r="TNW713" s="49"/>
      <c r="TNX713" s="49"/>
      <c r="TNY713" s="49"/>
      <c r="TNZ713" s="49"/>
      <c r="TOA713" s="49"/>
      <c r="TOB713" s="49"/>
      <c r="TOC713" s="49"/>
      <c r="TOD713" s="49"/>
      <c r="TOE713" s="49"/>
      <c r="TOF713" s="49"/>
      <c r="TOG713" s="49"/>
      <c r="TOH713" s="49"/>
      <c r="TOI713" s="49"/>
      <c r="TOJ713" s="49"/>
      <c r="TOK713" s="49"/>
      <c r="TOL713" s="49"/>
      <c r="TOM713" s="49"/>
      <c r="TON713" s="49"/>
      <c r="TOO713" s="49"/>
      <c r="TOP713" s="49"/>
      <c r="TOQ713" s="49"/>
      <c r="TOR713" s="49"/>
      <c r="TOS713" s="49"/>
      <c r="TOT713" s="49"/>
      <c r="TOU713" s="49"/>
      <c r="TOV713" s="49"/>
      <c r="TOW713" s="49"/>
      <c r="TOX713" s="49"/>
      <c r="TOY713" s="49"/>
      <c r="TOZ713" s="49"/>
      <c r="TPA713" s="49"/>
      <c r="TPB713" s="49"/>
      <c r="TPC713" s="49"/>
      <c r="TPD713" s="49"/>
      <c r="TPE713" s="49"/>
      <c r="TPF713" s="49"/>
      <c r="TPG713" s="49"/>
      <c r="TPH713" s="49"/>
      <c r="TPI713" s="49"/>
      <c r="TPJ713" s="49"/>
      <c r="TPK713" s="49"/>
      <c r="TPL713" s="49"/>
      <c r="TPM713" s="49"/>
      <c r="TPN713" s="49"/>
      <c r="TPO713" s="49"/>
      <c r="TPP713" s="49"/>
      <c r="TPQ713" s="49"/>
      <c r="TPR713" s="49"/>
      <c r="TPS713" s="49"/>
      <c r="TPT713" s="49"/>
      <c r="TPU713" s="49"/>
      <c r="TPV713" s="49"/>
      <c r="TPW713" s="49"/>
      <c r="TPX713" s="49"/>
      <c r="TPY713" s="49"/>
      <c r="TPZ713" s="49"/>
      <c r="TQA713" s="49"/>
      <c r="TQB713" s="49"/>
      <c r="TQC713" s="49"/>
      <c r="TQD713" s="49"/>
      <c r="TQE713" s="49"/>
      <c r="TQF713" s="49"/>
      <c r="TQG713" s="49"/>
      <c r="TQH713" s="49"/>
      <c r="TQI713" s="49"/>
      <c r="TQJ713" s="49"/>
      <c r="TQK713" s="49"/>
      <c r="TQL713" s="49"/>
      <c r="TQM713" s="49"/>
      <c r="TQN713" s="49"/>
      <c r="TQO713" s="49"/>
      <c r="TQP713" s="49"/>
      <c r="TQQ713" s="49"/>
      <c r="TQR713" s="49"/>
      <c r="TQS713" s="49"/>
      <c r="TQT713" s="49"/>
      <c r="TQU713" s="49"/>
      <c r="TQV713" s="49"/>
      <c r="TQW713" s="49"/>
      <c r="TQX713" s="49"/>
      <c r="TQY713" s="49"/>
      <c r="TQZ713" s="49"/>
      <c r="TRA713" s="49"/>
      <c r="TRB713" s="49"/>
      <c r="TRC713" s="49"/>
      <c r="TRD713" s="49"/>
      <c r="TRE713" s="49"/>
      <c r="TRF713" s="49"/>
      <c r="TRG713" s="49"/>
      <c r="TRH713" s="49"/>
      <c r="TRI713" s="49"/>
      <c r="TRJ713" s="49"/>
      <c r="TRK713" s="49"/>
      <c r="TRL713" s="49"/>
      <c r="TRM713" s="49"/>
      <c r="TRN713" s="49"/>
      <c r="TRO713" s="49"/>
      <c r="TRP713" s="49"/>
      <c r="TRQ713" s="49"/>
      <c r="TRR713" s="49"/>
      <c r="TRS713" s="49"/>
      <c r="TRT713" s="49"/>
      <c r="TRU713" s="49"/>
      <c r="TRV713" s="49"/>
      <c r="TRW713" s="49"/>
      <c r="TRX713" s="49"/>
      <c r="TRY713" s="49"/>
      <c r="TRZ713" s="49"/>
      <c r="TSA713" s="49"/>
      <c r="TSB713" s="49"/>
      <c r="TSC713" s="49"/>
      <c r="TSD713" s="49"/>
      <c r="TSE713" s="49"/>
      <c r="TSF713" s="49"/>
      <c r="TSG713" s="49"/>
      <c r="TSH713" s="49"/>
      <c r="TSI713" s="49"/>
      <c r="TSJ713" s="49"/>
      <c r="TSK713" s="49"/>
      <c r="TSL713" s="49"/>
      <c r="TSM713" s="49"/>
      <c r="TSN713" s="49"/>
      <c r="TSO713" s="49"/>
      <c r="TSP713" s="49"/>
      <c r="TSQ713" s="49"/>
      <c r="TSR713" s="49"/>
      <c r="TSS713" s="49"/>
      <c r="TST713" s="49"/>
      <c r="TSU713" s="49"/>
      <c r="TSV713" s="49"/>
      <c r="TSW713" s="49"/>
      <c r="TSX713" s="49"/>
      <c r="TSY713" s="49"/>
      <c r="TSZ713" s="49"/>
      <c r="TTA713" s="49"/>
      <c r="TTB713" s="49"/>
      <c r="TTC713" s="49"/>
      <c r="TTD713" s="49"/>
      <c r="TTE713" s="49"/>
      <c r="TTF713" s="49"/>
      <c r="TTG713" s="49"/>
      <c r="TTH713" s="49"/>
      <c r="TTI713" s="49"/>
      <c r="TTJ713" s="49"/>
      <c r="TTK713" s="49"/>
      <c r="TTL713" s="49"/>
      <c r="TTM713" s="49"/>
      <c r="TTN713" s="49"/>
      <c r="TTO713" s="49"/>
      <c r="TTP713" s="49"/>
      <c r="TTQ713" s="49"/>
      <c r="TTR713" s="49"/>
      <c r="TTS713" s="49"/>
      <c r="TTT713" s="49"/>
      <c r="TTU713" s="49"/>
      <c r="TTV713" s="49"/>
      <c r="TTW713" s="49"/>
      <c r="TTX713" s="49"/>
      <c r="TTY713" s="49"/>
      <c r="TTZ713" s="49"/>
      <c r="TUA713" s="49"/>
      <c r="TUB713" s="49"/>
      <c r="TUC713" s="49"/>
      <c r="TUD713" s="49"/>
      <c r="TUE713" s="49"/>
      <c r="TUF713" s="49"/>
      <c r="TUG713" s="49"/>
      <c r="TUH713" s="49"/>
      <c r="TUI713" s="49"/>
      <c r="TUJ713" s="49"/>
      <c r="TUK713" s="49"/>
      <c r="TUL713" s="49"/>
      <c r="TUM713" s="49"/>
      <c r="TUN713" s="49"/>
      <c r="TUO713" s="49"/>
      <c r="TUP713" s="49"/>
      <c r="TUQ713" s="49"/>
      <c r="TUR713" s="49"/>
      <c r="TUS713" s="49"/>
      <c r="TUT713" s="49"/>
      <c r="TUU713" s="49"/>
      <c r="TUV713" s="49"/>
      <c r="TUW713" s="49"/>
      <c r="TUX713" s="49"/>
      <c r="TUY713" s="49"/>
      <c r="TUZ713" s="49"/>
      <c r="TVA713" s="49"/>
      <c r="TVB713" s="49"/>
      <c r="TVC713" s="49"/>
      <c r="TVD713" s="49"/>
      <c r="TVE713" s="49"/>
      <c r="TVF713" s="49"/>
      <c r="TVG713" s="49"/>
      <c r="TVH713" s="49"/>
      <c r="TVI713" s="49"/>
      <c r="TVJ713" s="49"/>
      <c r="TVK713" s="49"/>
      <c r="TVL713" s="49"/>
      <c r="TVM713" s="49"/>
      <c r="TVN713" s="49"/>
      <c r="TVO713" s="49"/>
      <c r="TVP713" s="49"/>
      <c r="TVQ713" s="49"/>
      <c r="TVR713" s="49"/>
      <c r="TVS713" s="49"/>
      <c r="TVT713" s="49"/>
      <c r="TVU713" s="49"/>
      <c r="TVV713" s="49"/>
      <c r="TVW713" s="49"/>
      <c r="TVX713" s="49"/>
      <c r="TVY713" s="49"/>
      <c r="TVZ713" s="49"/>
      <c r="TWA713" s="49"/>
      <c r="TWB713" s="49"/>
      <c r="TWC713" s="49"/>
      <c r="TWD713" s="49"/>
      <c r="TWE713" s="49"/>
      <c r="TWF713" s="49"/>
      <c r="TWG713" s="49"/>
      <c r="TWH713" s="49"/>
      <c r="TWI713" s="49"/>
      <c r="TWJ713" s="49"/>
      <c r="TWK713" s="49"/>
      <c r="TWL713" s="49"/>
      <c r="TWM713" s="49"/>
      <c r="TWN713" s="49"/>
      <c r="TWO713" s="49"/>
      <c r="TWP713" s="49"/>
      <c r="TWQ713" s="49"/>
      <c r="TWR713" s="49"/>
      <c r="TWS713" s="49"/>
      <c r="TWT713" s="49"/>
      <c r="TWU713" s="49"/>
      <c r="TWV713" s="49"/>
      <c r="TWW713" s="49"/>
      <c r="TWX713" s="49"/>
      <c r="TWY713" s="49"/>
      <c r="TWZ713" s="49"/>
      <c r="TXA713" s="49"/>
      <c r="TXB713" s="49"/>
      <c r="TXC713" s="49"/>
      <c r="TXD713" s="49"/>
      <c r="TXE713" s="49"/>
      <c r="TXF713" s="49"/>
      <c r="TXG713" s="49"/>
      <c r="TXH713" s="49"/>
      <c r="TXI713" s="49"/>
      <c r="TXJ713" s="49"/>
      <c r="TXK713" s="49"/>
      <c r="TXL713" s="49"/>
      <c r="TXM713" s="49"/>
      <c r="TXN713" s="49"/>
      <c r="TXO713" s="49"/>
      <c r="TXP713" s="49"/>
      <c r="TXQ713" s="49"/>
      <c r="TXR713" s="49"/>
      <c r="TXS713" s="49"/>
      <c r="TXT713" s="49"/>
      <c r="TXU713" s="49"/>
      <c r="TXV713" s="49"/>
      <c r="TXW713" s="49"/>
      <c r="TXX713" s="49"/>
      <c r="TXY713" s="49"/>
      <c r="TXZ713" s="49"/>
      <c r="TYA713" s="49"/>
      <c r="TYB713" s="49"/>
      <c r="TYC713" s="49"/>
      <c r="TYD713" s="49"/>
      <c r="TYE713" s="49"/>
      <c r="TYF713" s="49"/>
      <c r="TYG713" s="49"/>
      <c r="TYH713" s="49"/>
      <c r="TYI713" s="49"/>
      <c r="TYJ713" s="49"/>
      <c r="TYK713" s="49"/>
      <c r="TYL713" s="49"/>
      <c r="TYM713" s="49"/>
      <c r="TYN713" s="49"/>
      <c r="TYO713" s="49"/>
      <c r="TYP713" s="49"/>
      <c r="TYQ713" s="49"/>
      <c r="TYR713" s="49"/>
      <c r="TYS713" s="49"/>
      <c r="TYT713" s="49"/>
      <c r="TYU713" s="49"/>
      <c r="TYV713" s="49"/>
      <c r="TYW713" s="49"/>
      <c r="TYX713" s="49"/>
      <c r="TYY713" s="49"/>
      <c r="TYZ713" s="49"/>
      <c r="TZA713" s="49"/>
      <c r="TZB713" s="49"/>
      <c r="TZC713" s="49"/>
      <c r="TZD713" s="49"/>
      <c r="TZE713" s="49"/>
      <c r="TZF713" s="49"/>
      <c r="TZG713" s="49"/>
      <c r="TZH713" s="49"/>
      <c r="TZI713" s="49"/>
      <c r="TZJ713" s="49"/>
      <c r="TZK713" s="49"/>
      <c r="TZL713" s="49"/>
      <c r="TZM713" s="49"/>
      <c r="TZN713" s="49"/>
      <c r="TZO713" s="49"/>
      <c r="TZP713" s="49"/>
      <c r="TZQ713" s="49"/>
      <c r="TZR713" s="49"/>
      <c r="TZS713" s="49"/>
      <c r="TZT713" s="49"/>
      <c r="TZU713" s="49"/>
      <c r="TZV713" s="49"/>
      <c r="TZW713" s="49"/>
      <c r="TZX713" s="49"/>
      <c r="TZY713" s="49"/>
      <c r="TZZ713" s="49"/>
      <c r="UAA713" s="49"/>
      <c r="UAB713" s="49"/>
      <c r="UAC713" s="49"/>
      <c r="UAD713" s="49"/>
      <c r="UAE713" s="49"/>
      <c r="UAF713" s="49"/>
      <c r="UAG713" s="49"/>
      <c r="UAH713" s="49"/>
      <c r="UAI713" s="49"/>
      <c r="UAJ713" s="49"/>
      <c r="UAK713" s="49"/>
      <c r="UAL713" s="49"/>
      <c r="UAM713" s="49"/>
      <c r="UAN713" s="49"/>
      <c r="UAO713" s="49"/>
      <c r="UAP713" s="49"/>
      <c r="UAQ713" s="49"/>
      <c r="UAR713" s="49"/>
      <c r="UAS713" s="49"/>
      <c r="UAT713" s="49"/>
      <c r="UAU713" s="49"/>
      <c r="UAV713" s="49"/>
      <c r="UAW713" s="49"/>
      <c r="UAX713" s="49"/>
      <c r="UAY713" s="49"/>
      <c r="UAZ713" s="49"/>
      <c r="UBA713" s="49"/>
      <c r="UBB713" s="49"/>
      <c r="UBC713" s="49"/>
      <c r="UBD713" s="49"/>
      <c r="UBE713" s="49"/>
      <c r="UBF713" s="49"/>
      <c r="UBG713" s="49"/>
      <c r="UBH713" s="49"/>
      <c r="UBI713" s="49"/>
      <c r="UBJ713" s="49"/>
      <c r="UBK713" s="49"/>
      <c r="UBL713" s="49"/>
      <c r="UBM713" s="49"/>
      <c r="UBN713" s="49"/>
      <c r="UBO713" s="49"/>
      <c r="UBP713" s="49"/>
      <c r="UBQ713" s="49"/>
      <c r="UBR713" s="49"/>
      <c r="UBS713" s="49"/>
      <c r="UBT713" s="49"/>
      <c r="UBU713" s="49"/>
      <c r="UBV713" s="49"/>
      <c r="UBW713" s="49"/>
      <c r="UBX713" s="49"/>
      <c r="UBY713" s="49"/>
      <c r="UBZ713" s="49"/>
      <c r="UCA713" s="49"/>
      <c r="UCB713" s="49"/>
      <c r="UCC713" s="49"/>
      <c r="UCD713" s="49"/>
      <c r="UCE713" s="49"/>
      <c r="UCF713" s="49"/>
      <c r="UCG713" s="49"/>
      <c r="UCH713" s="49"/>
      <c r="UCI713" s="49"/>
      <c r="UCJ713" s="49"/>
      <c r="UCK713" s="49"/>
      <c r="UCL713" s="49"/>
      <c r="UCM713" s="49"/>
      <c r="UCN713" s="49"/>
      <c r="UCO713" s="49"/>
      <c r="UCP713" s="49"/>
      <c r="UCQ713" s="49"/>
      <c r="UCR713" s="49"/>
      <c r="UCS713" s="49"/>
      <c r="UCT713" s="49"/>
      <c r="UCU713" s="49"/>
      <c r="UCV713" s="49"/>
      <c r="UCW713" s="49"/>
      <c r="UCX713" s="49"/>
      <c r="UCY713" s="49"/>
      <c r="UCZ713" s="49"/>
      <c r="UDA713" s="49"/>
      <c r="UDB713" s="49"/>
      <c r="UDC713" s="49"/>
      <c r="UDD713" s="49"/>
      <c r="UDE713" s="49"/>
      <c r="UDF713" s="49"/>
      <c r="UDG713" s="49"/>
      <c r="UDH713" s="49"/>
      <c r="UDI713" s="49"/>
      <c r="UDJ713" s="49"/>
      <c r="UDK713" s="49"/>
      <c r="UDL713" s="49"/>
      <c r="UDM713" s="49"/>
      <c r="UDN713" s="49"/>
      <c r="UDO713" s="49"/>
      <c r="UDP713" s="49"/>
      <c r="UDQ713" s="49"/>
      <c r="UDR713" s="49"/>
      <c r="UDS713" s="49"/>
      <c r="UDT713" s="49"/>
      <c r="UDU713" s="49"/>
      <c r="UDV713" s="49"/>
      <c r="UDW713" s="49"/>
      <c r="UDX713" s="49"/>
      <c r="UDY713" s="49"/>
      <c r="UDZ713" s="49"/>
      <c r="UEA713" s="49"/>
      <c r="UEB713" s="49"/>
      <c r="UEC713" s="49"/>
      <c r="UED713" s="49"/>
      <c r="UEE713" s="49"/>
      <c r="UEF713" s="49"/>
      <c r="UEG713" s="49"/>
      <c r="UEH713" s="49"/>
      <c r="UEI713" s="49"/>
      <c r="UEJ713" s="49"/>
      <c r="UEK713" s="49"/>
      <c r="UEL713" s="49"/>
      <c r="UEM713" s="49"/>
      <c r="UEN713" s="49"/>
      <c r="UEO713" s="49"/>
      <c r="UEP713" s="49"/>
      <c r="UEQ713" s="49"/>
      <c r="UER713" s="49"/>
      <c r="UES713" s="49"/>
      <c r="UET713" s="49"/>
      <c r="UEU713" s="49"/>
      <c r="UEV713" s="49"/>
      <c r="UEW713" s="49"/>
      <c r="UEX713" s="49"/>
      <c r="UEY713" s="49"/>
      <c r="UEZ713" s="49"/>
      <c r="UFA713" s="49"/>
      <c r="UFB713" s="49"/>
      <c r="UFC713" s="49"/>
      <c r="UFD713" s="49"/>
      <c r="UFE713" s="49"/>
      <c r="UFF713" s="49"/>
      <c r="UFG713" s="49"/>
      <c r="UFH713" s="49"/>
      <c r="UFI713" s="49"/>
      <c r="UFJ713" s="49"/>
      <c r="UFK713" s="49"/>
      <c r="UFL713" s="49"/>
      <c r="UFM713" s="49"/>
      <c r="UFN713" s="49"/>
      <c r="UFO713" s="49"/>
      <c r="UFP713" s="49"/>
      <c r="UFQ713" s="49"/>
      <c r="UFR713" s="49"/>
      <c r="UFS713" s="49"/>
      <c r="UFT713" s="49"/>
      <c r="UFU713" s="49"/>
      <c r="UFV713" s="49"/>
      <c r="UFW713" s="49"/>
      <c r="UFX713" s="49"/>
      <c r="UFY713" s="49"/>
      <c r="UFZ713" s="49"/>
      <c r="UGA713" s="49"/>
      <c r="UGB713" s="49"/>
      <c r="UGC713" s="49"/>
      <c r="UGD713" s="49"/>
      <c r="UGE713" s="49"/>
      <c r="UGF713" s="49"/>
      <c r="UGG713" s="49"/>
      <c r="UGH713" s="49"/>
      <c r="UGI713" s="49"/>
      <c r="UGJ713" s="49"/>
      <c r="UGK713" s="49"/>
      <c r="UGL713" s="49"/>
      <c r="UGM713" s="49"/>
      <c r="UGN713" s="49"/>
      <c r="UGO713" s="49"/>
      <c r="UGP713" s="49"/>
      <c r="UGQ713" s="49"/>
      <c r="UGR713" s="49"/>
      <c r="UGS713" s="49"/>
      <c r="UGT713" s="49"/>
      <c r="UGU713" s="49"/>
      <c r="UGV713" s="49"/>
      <c r="UGW713" s="49"/>
      <c r="UGX713" s="49"/>
      <c r="UGY713" s="49"/>
      <c r="UGZ713" s="49"/>
      <c r="UHA713" s="49"/>
      <c r="UHB713" s="49"/>
      <c r="UHC713" s="49"/>
      <c r="UHD713" s="49"/>
      <c r="UHE713" s="49"/>
      <c r="UHF713" s="49"/>
      <c r="UHG713" s="49"/>
      <c r="UHH713" s="49"/>
      <c r="UHI713" s="49"/>
      <c r="UHJ713" s="49"/>
      <c r="UHK713" s="49"/>
      <c r="UHL713" s="49"/>
      <c r="UHM713" s="49"/>
      <c r="UHN713" s="49"/>
      <c r="UHO713" s="49"/>
      <c r="UHP713" s="49"/>
      <c r="UHQ713" s="49"/>
      <c r="UHR713" s="49"/>
      <c r="UHS713" s="49"/>
      <c r="UHT713" s="49"/>
      <c r="UHU713" s="49"/>
      <c r="UHV713" s="49"/>
      <c r="UHW713" s="49"/>
      <c r="UHX713" s="49"/>
      <c r="UHY713" s="49"/>
      <c r="UHZ713" s="49"/>
      <c r="UIA713" s="49"/>
      <c r="UIB713" s="49"/>
      <c r="UIC713" s="49"/>
      <c r="UID713" s="49"/>
      <c r="UIE713" s="49"/>
      <c r="UIF713" s="49"/>
      <c r="UIG713" s="49"/>
      <c r="UIH713" s="49"/>
      <c r="UII713" s="49"/>
      <c r="UIJ713" s="49"/>
      <c r="UIK713" s="49"/>
      <c r="UIL713" s="49"/>
      <c r="UIM713" s="49"/>
      <c r="UIN713" s="49"/>
      <c r="UIO713" s="49"/>
      <c r="UIP713" s="49"/>
      <c r="UIQ713" s="49"/>
      <c r="UIR713" s="49"/>
      <c r="UIS713" s="49"/>
      <c r="UIT713" s="49"/>
      <c r="UIU713" s="49"/>
      <c r="UIV713" s="49"/>
      <c r="UIW713" s="49"/>
      <c r="UIX713" s="49"/>
      <c r="UIY713" s="49"/>
      <c r="UIZ713" s="49"/>
      <c r="UJA713" s="49"/>
      <c r="UJB713" s="49"/>
      <c r="UJC713" s="49"/>
      <c r="UJD713" s="49"/>
      <c r="UJE713" s="49"/>
      <c r="UJF713" s="49"/>
      <c r="UJG713" s="49"/>
      <c r="UJH713" s="49"/>
      <c r="UJI713" s="49"/>
      <c r="UJJ713" s="49"/>
      <c r="UJK713" s="49"/>
      <c r="UJL713" s="49"/>
      <c r="UJM713" s="49"/>
      <c r="UJN713" s="49"/>
      <c r="UJO713" s="49"/>
      <c r="UJP713" s="49"/>
      <c r="UJQ713" s="49"/>
      <c r="UJR713" s="49"/>
      <c r="UJS713" s="49"/>
      <c r="UJT713" s="49"/>
      <c r="UJU713" s="49"/>
      <c r="UJV713" s="49"/>
      <c r="UJW713" s="49"/>
      <c r="UJX713" s="49"/>
      <c r="UJY713" s="49"/>
      <c r="UJZ713" s="49"/>
      <c r="UKA713" s="49"/>
      <c r="UKB713" s="49"/>
      <c r="UKC713" s="49"/>
      <c r="UKD713" s="49"/>
      <c r="UKE713" s="49"/>
      <c r="UKF713" s="49"/>
      <c r="UKG713" s="49"/>
      <c r="UKH713" s="49"/>
      <c r="UKI713" s="49"/>
      <c r="UKJ713" s="49"/>
      <c r="UKK713" s="49"/>
      <c r="UKL713" s="49"/>
      <c r="UKM713" s="49"/>
      <c r="UKN713" s="49"/>
      <c r="UKO713" s="49"/>
      <c r="UKP713" s="49"/>
      <c r="UKQ713" s="49"/>
      <c r="UKR713" s="49"/>
      <c r="UKS713" s="49"/>
      <c r="UKT713" s="49"/>
      <c r="UKU713" s="49"/>
      <c r="UKV713" s="49"/>
      <c r="UKW713" s="49"/>
      <c r="UKX713" s="49"/>
      <c r="UKY713" s="49"/>
      <c r="UKZ713" s="49"/>
      <c r="ULA713" s="49"/>
      <c r="ULB713" s="49"/>
      <c r="ULC713" s="49"/>
      <c r="ULD713" s="49"/>
      <c r="ULE713" s="49"/>
      <c r="ULF713" s="49"/>
      <c r="ULG713" s="49"/>
      <c r="ULH713" s="49"/>
      <c r="ULI713" s="49"/>
      <c r="ULJ713" s="49"/>
      <c r="ULK713" s="49"/>
      <c r="ULL713" s="49"/>
      <c r="ULM713" s="49"/>
      <c r="ULN713" s="49"/>
      <c r="ULO713" s="49"/>
      <c r="ULP713" s="49"/>
      <c r="ULQ713" s="49"/>
      <c r="ULR713" s="49"/>
      <c r="ULS713" s="49"/>
      <c r="ULT713" s="49"/>
      <c r="ULU713" s="49"/>
      <c r="ULV713" s="49"/>
      <c r="ULW713" s="49"/>
      <c r="ULX713" s="49"/>
      <c r="ULY713" s="49"/>
      <c r="ULZ713" s="49"/>
      <c r="UMA713" s="49"/>
      <c r="UMB713" s="49"/>
      <c r="UMC713" s="49"/>
      <c r="UMD713" s="49"/>
      <c r="UME713" s="49"/>
      <c r="UMF713" s="49"/>
      <c r="UMG713" s="49"/>
      <c r="UMH713" s="49"/>
      <c r="UMI713" s="49"/>
      <c r="UMJ713" s="49"/>
      <c r="UMK713" s="49"/>
      <c r="UML713" s="49"/>
      <c r="UMM713" s="49"/>
      <c r="UMN713" s="49"/>
      <c r="UMO713" s="49"/>
      <c r="UMP713" s="49"/>
      <c r="UMQ713" s="49"/>
      <c r="UMR713" s="49"/>
      <c r="UMS713" s="49"/>
      <c r="UMT713" s="49"/>
      <c r="UMU713" s="49"/>
      <c r="UMV713" s="49"/>
      <c r="UMW713" s="49"/>
      <c r="UMX713" s="49"/>
      <c r="UMY713" s="49"/>
      <c r="UMZ713" s="49"/>
      <c r="UNA713" s="49"/>
      <c r="UNB713" s="49"/>
      <c r="UNC713" s="49"/>
      <c r="UND713" s="49"/>
      <c r="UNE713" s="49"/>
      <c r="UNF713" s="49"/>
      <c r="UNG713" s="49"/>
      <c r="UNH713" s="49"/>
      <c r="UNI713" s="49"/>
      <c r="UNJ713" s="49"/>
      <c r="UNK713" s="49"/>
      <c r="UNL713" s="49"/>
      <c r="UNM713" s="49"/>
      <c r="UNN713" s="49"/>
      <c r="UNO713" s="49"/>
      <c r="UNP713" s="49"/>
      <c r="UNQ713" s="49"/>
      <c r="UNR713" s="49"/>
      <c r="UNS713" s="49"/>
      <c r="UNT713" s="49"/>
      <c r="UNU713" s="49"/>
      <c r="UNV713" s="49"/>
      <c r="UNW713" s="49"/>
      <c r="UNX713" s="49"/>
      <c r="UNY713" s="49"/>
      <c r="UNZ713" s="49"/>
      <c r="UOA713" s="49"/>
      <c r="UOB713" s="49"/>
      <c r="UOC713" s="49"/>
      <c r="UOD713" s="49"/>
      <c r="UOE713" s="49"/>
      <c r="UOF713" s="49"/>
      <c r="UOG713" s="49"/>
      <c r="UOH713" s="49"/>
      <c r="UOI713" s="49"/>
      <c r="UOJ713" s="49"/>
      <c r="UOK713" s="49"/>
      <c r="UOL713" s="49"/>
      <c r="UOM713" s="49"/>
      <c r="UON713" s="49"/>
      <c r="UOO713" s="49"/>
      <c r="UOP713" s="49"/>
      <c r="UOQ713" s="49"/>
      <c r="UOR713" s="49"/>
      <c r="UOS713" s="49"/>
      <c r="UOT713" s="49"/>
      <c r="UOU713" s="49"/>
      <c r="UOV713" s="49"/>
      <c r="UOW713" s="49"/>
      <c r="UOX713" s="49"/>
      <c r="UOY713" s="49"/>
      <c r="UOZ713" s="49"/>
      <c r="UPA713" s="49"/>
      <c r="UPB713" s="49"/>
      <c r="UPC713" s="49"/>
      <c r="UPD713" s="49"/>
      <c r="UPE713" s="49"/>
      <c r="UPF713" s="49"/>
      <c r="UPG713" s="49"/>
      <c r="UPH713" s="49"/>
      <c r="UPI713" s="49"/>
      <c r="UPJ713" s="49"/>
      <c r="UPK713" s="49"/>
      <c r="UPL713" s="49"/>
      <c r="UPM713" s="49"/>
      <c r="UPN713" s="49"/>
      <c r="UPO713" s="49"/>
      <c r="UPP713" s="49"/>
      <c r="UPQ713" s="49"/>
      <c r="UPR713" s="49"/>
      <c r="UPS713" s="49"/>
      <c r="UPT713" s="49"/>
      <c r="UPU713" s="49"/>
      <c r="UPV713" s="49"/>
      <c r="UPW713" s="49"/>
      <c r="UPX713" s="49"/>
      <c r="UPY713" s="49"/>
      <c r="UPZ713" s="49"/>
      <c r="UQA713" s="49"/>
      <c r="UQB713" s="49"/>
      <c r="UQC713" s="49"/>
      <c r="UQD713" s="49"/>
      <c r="UQE713" s="49"/>
      <c r="UQF713" s="49"/>
      <c r="UQG713" s="49"/>
      <c r="UQH713" s="49"/>
      <c r="UQI713" s="49"/>
      <c r="UQJ713" s="49"/>
      <c r="UQK713" s="49"/>
      <c r="UQL713" s="49"/>
      <c r="UQM713" s="49"/>
      <c r="UQN713" s="49"/>
      <c r="UQO713" s="49"/>
      <c r="UQP713" s="49"/>
      <c r="UQQ713" s="49"/>
      <c r="UQR713" s="49"/>
      <c r="UQS713" s="49"/>
      <c r="UQT713" s="49"/>
      <c r="UQU713" s="49"/>
      <c r="UQV713" s="49"/>
      <c r="UQW713" s="49"/>
      <c r="UQX713" s="49"/>
      <c r="UQY713" s="49"/>
      <c r="UQZ713" s="49"/>
      <c r="URA713" s="49"/>
      <c r="URB713" s="49"/>
      <c r="URC713" s="49"/>
      <c r="URD713" s="49"/>
      <c r="URE713" s="49"/>
      <c r="URF713" s="49"/>
      <c r="URG713" s="49"/>
      <c r="URH713" s="49"/>
      <c r="URI713" s="49"/>
      <c r="URJ713" s="49"/>
      <c r="URK713" s="49"/>
      <c r="URL713" s="49"/>
      <c r="URM713" s="49"/>
      <c r="URN713" s="49"/>
      <c r="URO713" s="49"/>
      <c r="URP713" s="49"/>
      <c r="URQ713" s="49"/>
      <c r="URR713" s="49"/>
      <c r="URS713" s="49"/>
      <c r="URT713" s="49"/>
      <c r="URU713" s="49"/>
      <c r="URV713" s="49"/>
      <c r="URW713" s="49"/>
      <c r="URX713" s="49"/>
      <c r="URY713" s="49"/>
      <c r="URZ713" s="49"/>
      <c r="USA713" s="49"/>
      <c r="USB713" s="49"/>
      <c r="USC713" s="49"/>
      <c r="USD713" s="49"/>
      <c r="USE713" s="49"/>
      <c r="USF713" s="49"/>
      <c r="USG713" s="49"/>
      <c r="USH713" s="49"/>
      <c r="USI713" s="49"/>
      <c r="USJ713" s="49"/>
      <c r="USK713" s="49"/>
      <c r="USL713" s="49"/>
      <c r="USM713" s="49"/>
      <c r="USN713" s="49"/>
      <c r="USO713" s="49"/>
      <c r="USP713" s="49"/>
      <c r="USQ713" s="49"/>
      <c r="USR713" s="49"/>
      <c r="USS713" s="49"/>
      <c r="UST713" s="49"/>
      <c r="USU713" s="49"/>
      <c r="USV713" s="49"/>
      <c r="USW713" s="49"/>
      <c r="USX713" s="49"/>
      <c r="USY713" s="49"/>
      <c r="USZ713" s="49"/>
      <c r="UTA713" s="49"/>
      <c r="UTB713" s="49"/>
      <c r="UTC713" s="49"/>
      <c r="UTD713" s="49"/>
      <c r="UTE713" s="49"/>
      <c r="UTF713" s="49"/>
      <c r="UTG713" s="49"/>
      <c r="UTH713" s="49"/>
      <c r="UTI713" s="49"/>
      <c r="UTJ713" s="49"/>
      <c r="UTK713" s="49"/>
      <c r="UTL713" s="49"/>
      <c r="UTM713" s="49"/>
      <c r="UTN713" s="49"/>
      <c r="UTO713" s="49"/>
      <c r="UTP713" s="49"/>
      <c r="UTQ713" s="49"/>
      <c r="UTR713" s="49"/>
      <c r="UTS713" s="49"/>
      <c r="UTT713" s="49"/>
      <c r="UTU713" s="49"/>
      <c r="UTV713" s="49"/>
      <c r="UTW713" s="49"/>
      <c r="UTX713" s="49"/>
      <c r="UTY713" s="49"/>
      <c r="UTZ713" s="49"/>
      <c r="UUA713" s="49"/>
      <c r="UUB713" s="49"/>
      <c r="UUC713" s="49"/>
      <c r="UUD713" s="49"/>
      <c r="UUE713" s="49"/>
      <c r="UUF713" s="49"/>
      <c r="UUG713" s="49"/>
      <c r="UUH713" s="49"/>
      <c r="UUI713" s="49"/>
      <c r="UUJ713" s="49"/>
      <c r="UUK713" s="49"/>
      <c r="UUL713" s="49"/>
      <c r="UUM713" s="49"/>
      <c r="UUN713" s="49"/>
      <c r="UUO713" s="49"/>
      <c r="UUP713" s="49"/>
      <c r="UUQ713" s="49"/>
      <c r="UUR713" s="49"/>
      <c r="UUS713" s="49"/>
      <c r="UUT713" s="49"/>
      <c r="UUU713" s="49"/>
      <c r="UUV713" s="49"/>
      <c r="UUW713" s="49"/>
      <c r="UUX713" s="49"/>
      <c r="UUY713" s="49"/>
      <c r="UUZ713" s="49"/>
      <c r="UVA713" s="49"/>
      <c r="UVB713" s="49"/>
      <c r="UVC713" s="49"/>
      <c r="UVD713" s="49"/>
      <c r="UVE713" s="49"/>
      <c r="UVF713" s="49"/>
      <c r="UVG713" s="49"/>
      <c r="UVH713" s="49"/>
      <c r="UVI713" s="49"/>
      <c r="UVJ713" s="49"/>
      <c r="UVK713" s="49"/>
      <c r="UVL713" s="49"/>
      <c r="UVM713" s="49"/>
      <c r="UVN713" s="49"/>
      <c r="UVO713" s="49"/>
      <c r="UVP713" s="49"/>
      <c r="UVQ713" s="49"/>
      <c r="UVR713" s="49"/>
      <c r="UVS713" s="49"/>
      <c r="UVT713" s="49"/>
      <c r="UVU713" s="49"/>
      <c r="UVV713" s="49"/>
      <c r="UVW713" s="49"/>
      <c r="UVX713" s="49"/>
      <c r="UVY713" s="49"/>
      <c r="UVZ713" s="49"/>
      <c r="UWA713" s="49"/>
      <c r="UWB713" s="49"/>
      <c r="UWC713" s="49"/>
      <c r="UWD713" s="49"/>
      <c r="UWE713" s="49"/>
      <c r="UWF713" s="49"/>
      <c r="UWG713" s="49"/>
      <c r="UWH713" s="49"/>
      <c r="UWI713" s="49"/>
      <c r="UWJ713" s="49"/>
      <c r="UWK713" s="49"/>
      <c r="UWL713" s="49"/>
      <c r="UWM713" s="49"/>
      <c r="UWN713" s="49"/>
      <c r="UWO713" s="49"/>
      <c r="UWP713" s="49"/>
      <c r="UWQ713" s="49"/>
      <c r="UWR713" s="49"/>
      <c r="UWS713" s="49"/>
      <c r="UWT713" s="49"/>
      <c r="UWU713" s="49"/>
      <c r="UWV713" s="49"/>
      <c r="UWW713" s="49"/>
      <c r="UWX713" s="49"/>
      <c r="UWY713" s="49"/>
      <c r="UWZ713" s="49"/>
      <c r="UXA713" s="49"/>
      <c r="UXB713" s="49"/>
      <c r="UXC713" s="49"/>
      <c r="UXD713" s="49"/>
      <c r="UXE713" s="49"/>
      <c r="UXF713" s="49"/>
      <c r="UXG713" s="49"/>
      <c r="UXH713" s="49"/>
      <c r="UXI713" s="49"/>
      <c r="UXJ713" s="49"/>
      <c r="UXK713" s="49"/>
      <c r="UXL713" s="49"/>
      <c r="UXM713" s="49"/>
      <c r="UXN713" s="49"/>
      <c r="UXO713" s="49"/>
      <c r="UXP713" s="49"/>
      <c r="UXQ713" s="49"/>
      <c r="UXR713" s="49"/>
      <c r="UXS713" s="49"/>
      <c r="UXT713" s="49"/>
      <c r="UXU713" s="49"/>
      <c r="UXV713" s="49"/>
      <c r="UXW713" s="49"/>
      <c r="UXX713" s="49"/>
      <c r="UXY713" s="49"/>
      <c r="UXZ713" s="49"/>
      <c r="UYA713" s="49"/>
      <c r="UYB713" s="49"/>
      <c r="UYC713" s="49"/>
      <c r="UYD713" s="49"/>
      <c r="UYE713" s="49"/>
      <c r="UYF713" s="49"/>
      <c r="UYG713" s="49"/>
      <c r="UYH713" s="49"/>
      <c r="UYI713" s="49"/>
      <c r="UYJ713" s="49"/>
      <c r="UYK713" s="49"/>
      <c r="UYL713" s="49"/>
      <c r="UYM713" s="49"/>
      <c r="UYN713" s="49"/>
      <c r="UYO713" s="49"/>
      <c r="UYP713" s="49"/>
      <c r="UYQ713" s="49"/>
      <c r="UYR713" s="49"/>
      <c r="UYS713" s="49"/>
      <c r="UYT713" s="49"/>
      <c r="UYU713" s="49"/>
      <c r="UYV713" s="49"/>
      <c r="UYW713" s="49"/>
      <c r="UYX713" s="49"/>
      <c r="UYY713" s="49"/>
      <c r="UYZ713" s="49"/>
      <c r="UZA713" s="49"/>
      <c r="UZB713" s="49"/>
      <c r="UZC713" s="49"/>
      <c r="UZD713" s="49"/>
      <c r="UZE713" s="49"/>
      <c r="UZF713" s="49"/>
      <c r="UZG713" s="49"/>
      <c r="UZH713" s="49"/>
      <c r="UZI713" s="49"/>
      <c r="UZJ713" s="49"/>
      <c r="UZK713" s="49"/>
      <c r="UZL713" s="49"/>
      <c r="UZM713" s="49"/>
      <c r="UZN713" s="49"/>
      <c r="UZO713" s="49"/>
      <c r="UZP713" s="49"/>
      <c r="UZQ713" s="49"/>
      <c r="UZR713" s="49"/>
      <c r="UZS713" s="49"/>
      <c r="UZT713" s="49"/>
      <c r="UZU713" s="49"/>
      <c r="UZV713" s="49"/>
      <c r="UZW713" s="49"/>
      <c r="UZX713" s="49"/>
      <c r="UZY713" s="49"/>
      <c r="UZZ713" s="49"/>
      <c r="VAA713" s="49"/>
      <c r="VAB713" s="49"/>
      <c r="VAC713" s="49"/>
      <c r="VAD713" s="49"/>
      <c r="VAE713" s="49"/>
      <c r="VAF713" s="49"/>
      <c r="VAG713" s="49"/>
      <c r="VAH713" s="49"/>
      <c r="VAI713" s="49"/>
      <c r="VAJ713" s="49"/>
      <c r="VAK713" s="49"/>
      <c r="VAL713" s="49"/>
      <c r="VAM713" s="49"/>
      <c r="VAN713" s="49"/>
      <c r="VAO713" s="49"/>
      <c r="VAP713" s="49"/>
      <c r="VAQ713" s="49"/>
      <c r="VAR713" s="49"/>
      <c r="VAS713" s="49"/>
      <c r="VAT713" s="49"/>
      <c r="VAU713" s="49"/>
      <c r="VAV713" s="49"/>
      <c r="VAW713" s="49"/>
      <c r="VAX713" s="49"/>
      <c r="VAY713" s="49"/>
      <c r="VAZ713" s="49"/>
      <c r="VBA713" s="49"/>
      <c r="VBB713" s="49"/>
      <c r="VBC713" s="49"/>
      <c r="VBD713" s="49"/>
      <c r="VBE713" s="49"/>
      <c r="VBF713" s="49"/>
      <c r="VBG713" s="49"/>
      <c r="VBH713" s="49"/>
      <c r="VBI713" s="49"/>
      <c r="VBJ713" s="49"/>
      <c r="VBK713" s="49"/>
      <c r="VBL713" s="49"/>
      <c r="VBM713" s="49"/>
      <c r="VBN713" s="49"/>
      <c r="VBO713" s="49"/>
      <c r="VBP713" s="49"/>
      <c r="VBQ713" s="49"/>
      <c r="VBR713" s="49"/>
      <c r="VBS713" s="49"/>
      <c r="VBT713" s="49"/>
      <c r="VBU713" s="49"/>
      <c r="VBV713" s="49"/>
      <c r="VBW713" s="49"/>
      <c r="VBX713" s="49"/>
      <c r="VBY713" s="49"/>
      <c r="VBZ713" s="49"/>
      <c r="VCA713" s="49"/>
      <c r="VCB713" s="49"/>
      <c r="VCC713" s="49"/>
      <c r="VCD713" s="49"/>
      <c r="VCE713" s="49"/>
      <c r="VCF713" s="49"/>
      <c r="VCG713" s="49"/>
      <c r="VCH713" s="49"/>
      <c r="VCI713" s="49"/>
      <c r="VCJ713" s="49"/>
      <c r="VCK713" s="49"/>
      <c r="VCL713" s="49"/>
      <c r="VCM713" s="49"/>
      <c r="VCN713" s="49"/>
      <c r="VCO713" s="49"/>
      <c r="VCP713" s="49"/>
      <c r="VCQ713" s="49"/>
      <c r="VCR713" s="49"/>
      <c r="VCS713" s="49"/>
      <c r="VCT713" s="49"/>
      <c r="VCU713" s="49"/>
      <c r="VCV713" s="49"/>
      <c r="VCW713" s="49"/>
      <c r="VCX713" s="49"/>
      <c r="VCY713" s="49"/>
      <c r="VCZ713" s="49"/>
      <c r="VDA713" s="49"/>
      <c r="VDB713" s="49"/>
      <c r="VDC713" s="49"/>
      <c r="VDD713" s="49"/>
      <c r="VDE713" s="49"/>
      <c r="VDF713" s="49"/>
      <c r="VDG713" s="49"/>
      <c r="VDH713" s="49"/>
      <c r="VDI713" s="49"/>
      <c r="VDJ713" s="49"/>
      <c r="VDK713" s="49"/>
      <c r="VDL713" s="49"/>
      <c r="VDM713" s="49"/>
      <c r="VDN713" s="49"/>
      <c r="VDO713" s="49"/>
      <c r="VDP713" s="49"/>
      <c r="VDQ713" s="49"/>
      <c r="VDR713" s="49"/>
      <c r="VDS713" s="49"/>
      <c r="VDT713" s="49"/>
      <c r="VDU713" s="49"/>
      <c r="VDV713" s="49"/>
      <c r="VDW713" s="49"/>
      <c r="VDX713" s="49"/>
      <c r="VDY713" s="49"/>
      <c r="VDZ713" s="49"/>
      <c r="VEA713" s="49"/>
      <c r="VEB713" s="49"/>
      <c r="VEC713" s="49"/>
      <c r="VED713" s="49"/>
      <c r="VEE713" s="49"/>
      <c r="VEF713" s="49"/>
      <c r="VEG713" s="49"/>
      <c r="VEH713" s="49"/>
      <c r="VEI713" s="49"/>
      <c r="VEJ713" s="49"/>
      <c r="VEK713" s="49"/>
      <c r="VEL713" s="49"/>
      <c r="VEM713" s="49"/>
      <c r="VEN713" s="49"/>
      <c r="VEO713" s="49"/>
      <c r="VEP713" s="49"/>
      <c r="VEQ713" s="49"/>
      <c r="VER713" s="49"/>
      <c r="VES713" s="49"/>
      <c r="VET713" s="49"/>
      <c r="VEU713" s="49"/>
      <c r="VEV713" s="49"/>
      <c r="VEW713" s="49"/>
      <c r="VEX713" s="49"/>
      <c r="VEY713" s="49"/>
      <c r="VEZ713" s="49"/>
      <c r="VFA713" s="49"/>
      <c r="VFB713" s="49"/>
      <c r="VFC713" s="49"/>
      <c r="VFD713" s="49"/>
      <c r="VFE713" s="49"/>
      <c r="VFF713" s="49"/>
      <c r="VFG713" s="49"/>
      <c r="VFH713" s="49"/>
      <c r="VFI713" s="49"/>
      <c r="VFJ713" s="49"/>
      <c r="VFK713" s="49"/>
      <c r="VFL713" s="49"/>
      <c r="VFM713" s="49"/>
      <c r="VFN713" s="49"/>
      <c r="VFO713" s="49"/>
      <c r="VFP713" s="49"/>
      <c r="VFQ713" s="49"/>
      <c r="VFR713" s="49"/>
      <c r="VFS713" s="49"/>
      <c r="VFT713" s="49"/>
      <c r="VFU713" s="49"/>
      <c r="VFV713" s="49"/>
      <c r="VFW713" s="49"/>
      <c r="VFX713" s="49"/>
      <c r="VFY713" s="49"/>
      <c r="VFZ713" s="49"/>
      <c r="VGA713" s="49"/>
      <c r="VGB713" s="49"/>
      <c r="VGC713" s="49"/>
      <c r="VGD713" s="49"/>
      <c r="VGE713" s="49"/>
      <c r="VGF713" s="49"/>
      <c r="VGG713" s="49"/>
      <c r="VGH713" s="49"/>
      <c r="VGI713" s="49"/>
      <c r="VGJ713" s="49"/>
      <c r="VGK713" s="49"/>
      <c r="VGL713" s="49"/>
      <c r="VGM713" s="49"/>
      <c r="VGN713" s="49"/>
      <c r="VGO713" s="49"/>
      <c r="VGP713" s="49"/>
      <c r="VGQ713" s="49"/>
      <c r="VGR713" s="49"/>
      <c r="VGS713" s="49"/>
      <c r="VGT713" s="49"/>
      <c r="VGU713" s="49"/>
      <c r="VGV713" s="49"/>
      <c r="VGW713" s="49"/>
      <c r="VGX713" s="49"/>
      <c r="VGY713" s="49"/>
      <c r="VGZ713" s="49"/>
      <c r="VHA713" s="49"/>
      <c r="VHB713" s="49"/>
      <c r="VHC713" s="49"/>
      <c r="VHD713" s="49"/>
      <c r="VHE713" s="49"/>
      <c r="VHF713" s="49"/>
      <c r="VHG713" s="49"/>
      <c r="VHH713" s="49"/>
      <c r="VHI713" s="49"/>
      <c r="VHJ713" s="49"/>
      <c r="VHK713" s="49"/>
      <c r="VHL713" s="49"/>
      <c r="VHM713" s="49"/>
      <c r="VHN713" s="49"/>
      <c r="VHO713" s="49"/>
      <c r="VHP713" s="49"/>
      <c r="VHQ713" s="49"/>
      <c r="VHR713" s="49"/>
      <c r="VHS713" s="49"/>
      <c r="VHT713" s="49"/>
      <c r="VHU713" s="49"/>
      <c r="VHV713" s="49"/>
      <c r="VHW713" s="49"/>
      <c r="VHX713" s="49"/>
      <c r="VHY713" s="49"/>
      <c r="VHZ713" s="49"/>
      <c r="VIA713" s="49"/>
      <c r="VIB713" s="49"/>
      <c r="VIC713" s="49"/>
      <c r="VID713" s="49"/>
      <c r="VIE713" s="49"/>
      <c r="VIF713" s="49"/>
      <c r="VIG713" s="49"/>
      <c r="VIH713" s="49"/>
      <c r="VII713" s="49"/>
      <c r="VIJ713" s="49"/>
      <c r="VIK713" s="49"/>
      <c r="VIL713" s="49"/>
      <c r="VIM713" s="49"/>
      <c r="VIN713" s="49"/>
      <c r="VIO713" s="49"/>
      <c r="VIP713" s="49"/>
      <c r="VIQ713" s="49"/>
      <c r="VIR713" s="49"/>
      <c r="VIS713" s="49"/>
      <c r="VIT713" s="49"/>
      <c r="VIU713" s="49"/>
      <c r="VIV713" s="49"/>
      <c r="VIW713" s="49"/>
      <c r="VIX713" s="49"/>
      <c r="VIY713" s="49"/>
      <c r="VIZ713" s="49"/>
      <c r="VJA713" s="49"/>
      <c r="VJB713" s="49"/>
      <c r="VJC713" s="49"/>
      <c r="VJD713" s="49"/>
      <c r="VJE713" s="49"/>
      <c r="VJF713" s="49"/>
      <c r="VJG713" s="49"/>
      <c r="VJH713" s="49"/>
      <c r="VJI713" s="49"/>
      <c r="VJJ713" s="49"/>
      <c r="VJK713" s="49"/>
      <c r="VJL713" s="49"/>
      <c r="VJM713" s="49"/>
      <c r="VJN713" s="49"/>
      <c r="VJO713" s="49"/>
      <c r="VJP713" s="49"/>
      <c r="VJQ713" s="49"/>
      <c r="VJR713" s="49"/>
      <c r="VJS713" s="49"/>
      <c r="VJT713" s="49"/>
      <c r="VJU713" s="49"/>
      <c r="VJV713" s="49"/>
      <c r="VJW713" s="49"/>
      <c r="VJX713" s="49"/>
      <c r="VJY713" s="49"/>
      <c r="VJZ713" s="49"/>
      <c r="VKA713" s="49"/>
      <c r="VKB713" s="49"/>
      <c r="VKC713" s="49"/>
      <c r="VKD713" s="49"/>
      <c r="VKE713" s="49"/>
      <c r="VKF713" s="49"/>
      <c r="VKG713" s="49"/>
      <c r="VKH713" s="49"/>
      <c r="VKI713" s="49"/>
      <c r="VKJ713" s="49"/>
      <c r="VKK713" s="49"/>
      <c r="VKL713" s="49"/>
      <c r="VKM713" s="49"/>
      <c r="VKN713" s="49"/>
      <c r="VKO713" s="49"/>
      <c r="VKP713" s="49"/>
      <c r="VKQ713" s="49"/>
      <c r="VKR713" s="49"/>
      <c r="VKS713" s="49"/>
      <c r="VKT713" s="49"/>
      <c r="VKU713" s="49"/>
      <c r="VKV713" s="49"/>
      <c r="VKW713" s="49"/>
      <c r="VKX713" s="49"/>
      <c r="VKY713" s="49"/>
      <c r="VKZ713" s="49"/>
      <c r="VLA713" s="49"/>
      <c r="VLB713" s="49"/>
      <c r="VLC713" s="49"/>
      <c r="VLD713" s="49"/>
      <c r="VLE713" s="49"/>
      <c r="VLF713" s="49"/>
      <c r="VLG713" s="49"/>
      <c r="VLH713" s="49"/>
      <c r="VLI713" s="49"/>
      <c r="VLJ713" s="49"/>
      <c r="VLK713" s="49"/>
      <c r="VLL713" s="49"/>
      <c r="VLM713" s="49"/>
      <c r="VLN713" s="49"/>
      <c r="VLO713" s="49"/>
      <c r="VLP713" s="49"/>
      <c r="VLQ713" s="49"/>
      <c r="VLR713" s="49"/>
      <c r="VLS713" s="49"/>
      <c r="VLT713" s="49"/>
      <c r="VLU713" s="49"/>
      <c r="VLV713" s="49"/>
      <c r="VLW713" s="49"/>
      <c r="VLX713" s="49"/>
      <c r="VLY713" s="49"/>
      <c r="VLZ713" s="49"/>
      <c r="VMA713" s="49"/>
      <c r="VMB713" s="49"/>
      <c r="VMC713" s="49"/>
      <c r="VMD713" s="49"/>
      <c r="VME713" s="49"/>
      <c r="VMF713" s="49"/>
      <c r="VMG713" s="49"/>
      <c r="VMH713" s="49"/>
      <c r="VMI713" s="49"/>
      <c r="VMJ713" s="49"/>
      <c r="VMK713" s="49"/>
      <c r="VML713" s="49"/>
      <c r="VMM713" s="49"/>
      <c r="VMN713" s="49"/>
      <c r="VMO713" s="49"/>
      <c r="VMP713" s="49"/>
      <c r="VMQ713" s="49"/>
      <c r="VMR713" s="49"/>
      <c r="VMS713" s="49"/>
      <c r="VMT713" s="49"/>
      <c r="VMU713" s="49"/>
      <c r="VMV713" s="49"/>
      <c r="VMW713" s="49"/>
      <c r="VMX713" s="49"/>
      <c r="VMY713" s="49"/>
      <c r="VMZ713" s="49"/>
      <c r="VNA713" s="49"/>
      <c r="VNB713" s="49"/>
      <c r="VNC713" s="49"/>
      <c r="VND713" s="49"/>
      <c r="VNE713" s="49"/>
      <c r="VNF713" s="49"/>
      <c r="VNG713" s="49"/>
      <c r="VNH713" s="49"/>
      <c r="VNI713" s="49"/>
      <c r="VNJ713" s="49"/>
      <c r="VNK713" s="49"/>
      <c r="VNL713" s="49"/>
      <c r="VNM713" s="49"/>
      <c r="VNN713" s="49"/>
      <c r="VNO713" s="49"/>
      <c r="VNP713" s="49"/>
      <c r="VNQ713" s="49"/>
      <c r="VNR713" s="49"/>
      <c r="VNS713" s="49"/>
      <c r="VNT713" s="49"/>
      <c r="VNU713" s="49"/>
      <c r="VNV713" s="49"/>
      <c r="VNW713" s="49"/>
      <c r="VNX713" s="49"/>
      <c r="VNY713" s="49"/>
      <c r="VNZ713" s="49"/>
      <c r="VOA713" s="49"/>
      <c r="VOB713" s="49"/>
      <c r="VOC713" s="49"/>
      <c r="VOD713" s="49"/>
      <c r="VOE713" s="49"/>
      <c r="VOF713" s="49"/>
      <c r="VOG713" s="49"/>
      <c r="VOH713" s="49"/>
      <c r="VOI713" s="49"/>
      <c r="VOJ713" s="49"/>
      <c r="VOK713" s="49"/>
      <c r="VOL713" s="49"/>
      <c r="VOM713" s="49"/>
      <c r="VON713" s="49"/>
      <c r="VOO713" s="49"/>
      <c r="VOP713" s="49"/>
      <c r="VOQ713" s="49"/>
      <c r="VOR713" s="49"/>
      <c r="VOS713" s="49"/>
      <c r="VOT713" s="49"/>
      <c r="VOU713" s="49"/>
      <c r="VOV713" s="49"/>
      <c r="VOW713" s="49"/>
      <c r="VOX713" s="49"/>
      <c r="VOY713" s="49"/>
      <c r="VOZ713" s="49"/>
      <c r="VPA713" s="49"/>
      <c r="VPB713" s="49"/>
      <c r="VPC713" s="49"/>
      <c r="VPD713" s="49"/>
      <c r="VPE713" s="49"/>
      <c r="VPF713" s="49"/>
      <c r="VPG713" s="49"/>
      <c r="VPH713" s="49"/>
      <c r="VPI713" s="49"/>
      <c r="VPJ713" s="49"/>
      <c r="VPK713" s="49"/>
      <c r="VPL713" s="49"/>
      <c r="VPM713" s="49"/>
      <c r="VPN713" s="49"/>
      <c r="VPO713" s="49"/>
      <c r="VPP713" s="49"/>
      <c r="VPQ713" s="49"/>
      <c r="VPR713" s="49"/>
      <c r="VPS713" s="49"/>
      <c r="VPT713" s="49"/>
      <c r="VPU713" s="49"/>
      <c r="VPV713" s="49"/>
      <c r="VPW713" s="49"/>
      <c r="VPX713" s="49"/>
      <c r="VPY713" s="49"/>
      <c r="VPZ713" s="49"/>
      <c r="VQA713" s="49"/>
      <c r="VQB713" s="49"/>
      <c r="VQC713" s="49"/>
      <c r="VQD713" s="49"/>
      <c r="VQE713" s="49"/>
      <c r="VQF713" s="49"/>
      <c r="VQG713" s="49"/>
      <c r="VQH713" s="49"/>
      <c r="VQI713" s="49"/>
      <c r="VQJ713" s="49"/>
      <c r="VQK713" s="49"/>
      <c r="VQL713" s="49"/>
      <c r="VQM713" s="49"/>
      <c r="VQN713" s="49"/>
      <c r="VQO713" s="49"/>
      <c r="VQP713" s="49"/>
      <c r="VQQ713" s="49"/>
      <c r="VQR713" s="49"/>
      <c r="VQS713" s="49"/>
      <c r="VQT713" s="49"/>
      <c r="VQU713" s="49"/>
      <c r="VQV713" s="49"/>
      <c r="VQW713" s="49"/>
      <c r="VQX713" s="49"/>
      <c r="VQY713" s="49"/>
      <c r="VQZ713" s="49"/>
      <c r="VRA713" s="49"/>
      <c r="VRB713" s="49"/>
      <c r="VRC713" s="49"/>
      <c r="VRD713" s="49"/>
      <c r="VRE713" s="49"/>
      <c r="VRF713" s="49"/>
      <c r="VRG713" s="49"/>
      <c r="VRH713" s="49"/>
      <c r="VRI713" s="49"/>
      <c r="VRJ713" s="49"/>
      <c r="VRK713" s="49"/>
      <c r="VRL713" s="49"/>
      <c r="VRM713" s="49"/>
      <c r="VRN713" s="49"/>
      <c r="VRO713" s="49"/>
      <c r="VRP713" s="49"/>
      <c r="VRQ713" s="49"/>
      <c r="VRR713" s="49"/>
      <c r="VRS713" s="49"/>
      <c r="VRT713" s="49"/>
      <c r="VRU713" s="49"/>
      <c r="VRV713" s="49"/>
      <c r="VRW713" s="49"/>
      <c r="VRX713" s="49"/>
      <c r="VRY713" s="49"/>
      <c r="VRZ713" s="49"/>
      <c r="VSA713" s="49"/>
      <c r="VSB713" s="49"/>
      <c r="VSC713" s="49"/>
      <c r="VSD713" s="49"/>
      <c r="VSE713" s="49"/>
      <c r="VSF713" s="49"/>
      <c r="VSG713" s="49"/>
      <c r="VSH713" s="49"/>
      <c r="VSI713" s="49"/>
      <c r="VSJ713" s="49"/>
      <c r="VSK713" s="49"/>
      <c r="VSL713" s="49"/>
      <c r="VSM713" s="49"/>
      <c r="VSN713" s="49"/>
      <c r="VSO713" s="49"/>
      <c r="VSP713" s="49"/>
      <c r="VSQ713" s="49"/>
      <c r="VSR713" s="49"/>
      <c r="VSS713" s="49"/>
      <c r="VST713" s="49"/>
      <c r="VSU713" s="49"/>
      <c r="VSV713" s="49"/>
      <c r="VSW713" s="49"/>
      <c r="VSX713" s="49"/>
      <c r="VSY713" s="49"/>
      <c r="VSZ713" s="49"/>
      <c r="VTA713" s="49"/>
      <c r="VTB713" s="49"/>
      <c r="VTC713" s="49"/>
      <c r="VTD713" s="49"/>
      <c r="VTE713" s="49"/>
      <c r="VTF713" s="49"/>
      <c r="VTG713" s="49"/>
      <c r="VTH713" s="49"/>
      <c r="VTI713" s="49"/>
      <c r="VTJ713" s="49"/>
      <c r="VTK713" s="49"/>
      <c r="VTL713" s="49"/>
      <c r="VTM713" s="49"/>
      <c r="VTN713" s="49"/>
      <c r="VTO713" s="49"/>
      <c r="VTP713" s="49"/>
      <c r="VTQ713" s="49"/>
      <c r="VTR713" s="49"/>
      <c r="VTS713" s="49"/>
      <c r="VTT713" s="49"/>
      <c r="VTU713" s="49"/>
      <c r="VTV713" s="49"/>
      <c r="VTW713" s="49"/>
      <c r="VTX713" s="49"/>
      <c r="VTY713" s="49"/>
      <c r="VTZ713" s="49"/>
      <c r="VUA713" s="49"/>
      <c r="VUB713" s="49"/>
      <c r="VUC713" s="49"/>
      <c r="VUD713" s="49"/>
      <c r="VUE713" s="49"/>
      <c r="VUF713" s="49"/>
      <c r="VUG713" s="49"/>
      <c r="VUH713" s="49"/>
      <c r="VUI713" s="49"/>
      <c r="VUJ713" s="49"/>
      <c r="VUK713" s="49"/>
      <c r="VUL713" s="49"/>
      <c r="VUM713" s="49"/>
      <c r="VUN713" s="49"/>
      <c r="VUO713" s="49"/>
      <c r="VUP713" s="49"/>
      <c r="VUQ713" s="49"/>
      <c r="VUR713" s="49"/>
      <c r="VUS713" s="49"/>
      <c r="VUT713" s="49"/>
      <c r="VUU713" s="49"/>
      <c r="VUV713" s="49"/>
      <c r="VUW713" s="49"/>
      <c r="VUX713" s="49"/>
      <c r="VUY713" s="49"/>
      <c r="VUZ713" s="49"/>
      <c r="VVA713" s="49"/>
      <c r="VVB713" s="49"/>
      <c r="VVC713" s="49"/>
      <c r="VVD713" s="49"/>
      <c r="VVE713" s="49"/>
      <c r="VVF713" s="49"/>
      <c r="VVG713" s="49"/>
      <c r="VVH713" s="49"/>
      <c r="VVI713" s="49"/>
      <c r="VVJ713" s="49"/>
      <c r="VVK713" s="49"/>
      <c r="VVL713" s="49"/>
      <c r="VVM713" s="49"/>
      <c r="VVN713" s="49"/>
      <c r="VVO713" s="49"/>
      <c r="VVP713" s="49"/>
      <c r="VVQ713" s="49"/>
      <c r="VVR713" s="49"/>
      <c r="VVS713" s="49"/>
      <c r="VVT713" s="49"/>
      <c r="VVU713" s="49"/>
      <c r="VVV713" s="49"/>
      <c r="VVW713" s="49"/>
      <c r="VVX713" s="49"/>
      <c r="VVY713" s="49"/>
      <c r="VVZ713" s="49"/>
      <c r="VWA713" s="49"/>
      <c r="VWB713" s="49"/>
      <c r="VWC713" s="49"/>
      <c r="VWD713" s="49"/>
      <c r="VWE713" s="49"/>
      <c r="VWF713" s="49"/>
      <c r="VWG713" s="49"/>
      <c r="VWH713" s="49"/>
      <c r="VWI713" s="49"/>
      <c r="VWJ713" s="49"/>
      <c r="VWK713" s="49"/>
      <c r="VWL713" s="49"/>
      <c r="VWM713" s="49"/>
      <c r="VWN713" s="49"/>
      <c r="VWO713" s="49"/>
      <c r="VWP713" s="49"/>
      <c r="VWQ713" s="49"/>
      <c r="VWR713" s="49"/>
      <c r="VWS713" s="49"/>
      <c r="VWT713" s="49"/>
      <c r="VWU713" s="49"/>
      <c r="VWV713" s="49"/>
      <c r="VWW713" s="49"/>
      <c r="VWX713" s="49"/>
      <c r="VWY713" s="49"/>
      <c r="VWZ713" s="49"/>
      <c r="VXA713" s="49"/>
      <c r="VXB713" s="49"/>
      <c r="VXC713" s="49"/>
      <c r="VXD713" s="49"/>
      <c r="VXE713" s="49"/>
      <c r="VXF713" s="49"/>
      <c r="VXG713" s="49"/>
      <c r="VXH713" s="49"/>
      <c r="VXI713" s="49"/>
      <c r="VXJ713" s="49"/>
      <c r="VXK713" s="49"/>
      <c r="VXL713" s="49"/>
      <c r="VXM713" s="49"/>
      <c r="VXN713" s="49"/>
      <c r="VXO713" s="49"/>
      <c r="VXP713" s="49"/>
      <c r="VXQ713" s="49"/>
      <c r="VXR713" s="49"/>
      <c r="VXS713" s="49"/>
      <c r="VXT713" s="49"/>
      <c r="VXU713" s="49"/>
      <c r="VXV713" s="49"/>
      <c r="VXW713" s="49"/>
      <c r="VXX713" s="49"/>
      <c r="VXY713" s="49"/>
      <c r="VXZ713" s="49"/>
      <c r="VYA713" s="49"/>
      <c r="VYB713" s="49"/>
      <c r="VYC713" s="49"/>
      <c r="VYD713" s="49"/>
      <c r="VYE713" s="49"/>
      <c r="VYF713" s="49"/>
      <c r="VYG713" s="49"/>
      <c r="VYH713" s="49"/>
      <c r="VYI713" s="49"/>
      <c r="VYJ713" s="49"/>
      <c r="VYK713" s="49"/>
      <c r="VYL713" s="49"/>
      <c r="VYM713" s="49"/>
      <c r="VYN713" s="49"/>
      <c r="VYO713" s="49"/>
      <c r="VYP713" s="49"/>
      <c r="VYQ713" s="49"/>
      <c r="VYR713" s="49"/>
      <c r="VYS713" s="49"/>
      <c r="VYT713" s="49"/>
      <c r="VYU713" s="49"/>
      <c r="VYV713" s="49"/>
      <c r="VYW713" s="49"/>
      <c r="VYX713" s="49"/>
      <c r="VYY713" s="49"/>
      <c r="VYZ713" s="49"/>
      <c r="VZA713" s="49"/>
      <c r="VZB713" s="49"/>
      <c r="VZC713" s="49"/>
      <c r="VZD713" s="49"/>
      <c r="VZE713" s="49"/>
      <c r="VZF713" s="49"/>
      <c r="VZG713" s="49"/>
      <c r="VZH713" s="49"/>
      <c r="VZI713" s="49"/>
      <c r="VZJ713" s="49"/>
      <c r="VZK713" s="49"/>
      <c r="VZL713" s="49"/>
      <c r="VZM713" s="49"/>
      <c r="VZN713" s="49"/>
      <c r="VZO713" s="49"/>
      <c r="VZP713" s="49"/>
      <c r="VZQ713" s="49"/>
      <c r="VZR713" s="49"/>
      <c r="VZS713" s="49"/>
      <c r="VZT713" s="49"/>
      <c r="VZU713" s="49"/>
      <c r="VZV713" s="49"/>
      <c r="VZW713" s="49"/>
      <c r="VZX713" s="49"/>
      <c r="VZY713" s="49"/>
      <c r="VZZ713" s="49"/>
      <c r="WAA713" s="49"/>
      <c r="WAB713" s="49"/>
      <c r="WAC713" s="49"/>
      <c r="WAD713" s="49"/>
      <c r="WAE713" s="49"/>
      <c r="WAF713" s="49"/>
      <c r="WAG713" s="49"/>
      <c r="WAH713" s="49"/>
      <c r="WAI713" s="49"/>
      <c r="WAJ713" s="49"/>
      <c r="WAK713" s="49"/>
      <c r="WAL713" s="49"/>
      <c r="WAM713" s="49"/>
      <c r="WAN713" s="49"/>
      <c r="WAO713" s="49"/>
      <c r="WAP713" s="49"/>
      <c r="WAQ713" s="49"/>
      <c r="WAR713" s="49"/>
      <c r="WAS713" s="49"/>
      <c r="WAT713" s="49"/>
      <c r="WAU713" s="49"/>
      <c r="WAV713" s="49"/>
      <c r="WAW713" s="49"/>
      <c r="WAX713" s="49"/>
      <c r="WAY713" s="49"/>
      <c r="WAZ713" s="49"/>
      <c r="WBA713" s="49"/>
      <c r="WBB713" s="49"/>
      <c r="WBC713" s="49"/>
      <c r="WBD713" s="49"/>
      <c r="WBE713" s="49"/>
      <c r="WBF713" s="49"/>
      <c r="WBG713" s="49"/>
      <c r="WBH713" s="49"/>
      <c r="WBI713" s="49"/>
      <c r="WBJ713" s="49"/>
      <c r="WBK713" s="49"/>
      <c r="WBL713" s="49"/>
      <c r="WBM713" s="49"/>
      <c r="WBN713" s="49"/>
      <c r="WBO713" s="49"/>
      <c r="WBP713" s="49"/>
      <c r="WBQ713" s="49"/>
      <c r="WBR713" s="49"/>
      <c r="WBS713" s="49"/>
      <c r="WBT713" s="49"/>
      <c r="WBU713" s="49"/>
      <c r="WBV713" s="49"/>
      <c r="WBW713" s="49"/>
      <c r="WBX713" s="49"/>
      <c r="WBY713" s="49"/>
      <c r="WBZ713" s="49"/>
      <c r="WCA713" s="49"/>
      <c r="WCB713" s="49"/>
      <c r="WCC713" s="49"/>
      <c r="WCD713" s="49"/>
      <c r="WCE713" s="49"/>
      <c r="WCF713" s="49"/>
      <c r="WCG713" s="49"/>
      <c r="WCH713" s="49"/>
      <c r="WCI713" s="49"/>
      <c r="WCJ713" s="49"/>
      <c r="WCK713" s="49"/>
      <c r="WCL713" s="49"/>
      <c r="WCM713" s="49"/>
      <c r="WCN713" s="49"/>
      <c r="WCO713" s="49"/>
      <c r="WCP713" s="49"/>
      <c r="WCQ713" s="49"/>
      <c r="WCR713" s="49"/>
      <c r="WCS713" s="49"/>
      <c r="WCT713" s="49"/>
      <c r="WCU713" s="49"/>
      <c r="WCV713" s="49"/>
      <c r="WCW713" s="49"/>
      <c r="WCX713" s="49"/>
      <c r="WCY713" s="49"/>
      <c r="WCZ713" s="49"/>
      <c r="WDA713" s="49"/>
      <c r="WDB713" s="49"/>
      <c r="WDC713" s="49"/>
      <c r="WDD713" s="49"/>
      <c r="WDE713" s="49"/>
      <c r="WDF713" s="49"/>
      <c r="WDG713" s="49"/>
      <c r="WDH713" s="49"/>
      <c r="WDI713" s="49"/>
      <c r="WDJ713" s="49"/>
      <c r="WDK713" s="49"/>
      <c r="WDL713" s="49"/>
      <c r="WDM713" s="49"/>
      <c r="WDN713" s="49"/>
      <c r="WDO713" s="49"/>
      <c r="WDP713" s="49"/>
      <c r="WDQ713" s="49"/>
      <c r="WDR713" s="49"/>
      <c r="WDS713" s="49"/>
      <c r="WDT713" s="49"/>
      <c r="WDU713" s="49"/>
      <c r="WDV713" s="49"/>
      <c r="WDW713" s="49"/>
      <c r="WDX713" s="49"/>
      <c r="WDY713" s="49"/>
      <c r="WDZ713" s="49"/>
      <c r="WEA713" s="49"/>
      <c r="WEB713" s="49"/>
      <c r="WEC713" s="49"/>
      <c r="WED713" s="49"/>
      <c r="WEE713" s="49"/>
      <c r="WEF713" s="49"/>
      <c r="WEG713" s="49"/>
      <c r="WEH713" s="49"/>
      <c r="WEI713" s="49"/>
      <c r="WEJ713" s="49"/>
      <c r="WEK713" s="49"/>
      <c r="WEL713" s="49"/>
      <c r="WEM713" s="49"/>
      <c r="WEN713" s="49"/>
      <c r="WEO713" s="49"/>
      <c r="WEP713" s="49"/>
      <c r="WEQ713" s="49"/>
      <c r="WER713" s="49"/>
      <c r="WES713" s="49"/>
      <c r="WET713" s="49"/>
      <c r="WEU713" s="49"/>
      <c r="WEV713" s="49"/>
      <c r="WEW713" s="49"/>
      <c r="WEX713" s="49"/>
      <c r="WEY713" s="49"/>
      <c r="WEZ713" s="49"/>
      <c r="WFA713" s="49"/>
      <c r="WFB713" s="49"/>
      <c r="WFC713" s="49"/>
      <c r="WFD713" s="49"/>
      <c r="WFE713" s="49"/>
      <c r="WFF713" s="49"/>
      <c r="WFG713" s="49"/>
      <c r="WFH713" s="49"/>
      <c r="WFI713" s="49"/>
      <c r="WFJ713" s="49"/>
      <c r="WFK713" s="49"/>
      <c r="WFL713" s="49"/>
      <c r="WFM713" s="49"/>
      <c r="WFN713" s="49"/>
      <c r="WFO713" s="49"/>
      <c r="WFP713" s="49"/>
      <c r="WFQ713" s="49"/>
      <c r="WFR713" s="49"/>
      <c r="WFS713" s="49"/>
      <c r="WFT713" s="49"/>
      <c r="WFU713" s="49"/>
      <c r="WFV713" s="49"/>
      <c r="WFW713" s="49"/>
      <c r="WFX713" s="49"/>
      <c r="WFY713" s="49"/>
      <c r="WFZ713" s="49"/>
      <c r="WGA713" s="49"/>
      <c r="WGB713" s="49"/>
      <c r="WGC713" s="49"/>
      <c r="WGD713" s="49"/>
      <c r="WGE713" s="49"/>
      <c r="WGF713" s="49"/>
      <c r="WGG713" s="49"/>
      <c r="WGH713" s="49"/>
      <c r="WGI713" s="49"/>
      <c r="WGJ713" s="49"/>
      <c r="WGK713" s="49"/>
      <c r="WGL713" s="49"/>
      <c r="WGM713" s="49"/>
      <c r="WGN713" s="49"/>
      <c r="WGO713" s="49"/>
      <c r="WGP713" s="49"/>
      <c r="WGQ713" s="49"/>
      <c r="WGR713" s="49"/>
      <c r="WGS713" s="49"/>
      <c r="WGT713" s="49"/>
      <c r="WGU713" s="49"/>
      <c r="WGV713" s="49"/>
      <c r="WGW713" s="49"/>
      <c r="WGX713" s="49"/>
      <c r="WGY713" s="49"/>
      <c r="WGZ713" s="49"/>
      <c r="WHA713" s="49"/>
      <c r="WHB713" s="49"/>
      <c r="WHC713" s="49"/>
      <c r="WHD713" s="49"/>
      <c r="WHE713" s="49"/>
      <c r="WHF713" s="49"/>
      <c r="WHG713" s="49"/>
      <c r="WHH713" s="49"/>
      <c r="WHI713" s="49"/>
      <c r="WHJ713" s="49"/>
      <c r="WHK713" s="49"/>
      <c r="WHL713" s="49"/>
      <c r="WHM713" s="49"/>
      <c r="WHN713" s="49"/>
      <c r="WHO713" s="49"/>
      <c r="WHP713" s="49"/>
      <c r="WHQ713" s="49"/>
      <c r="WHR713" s="49"/>
      <c r="WHS713" s="49"/>
      <c r="WHT713" s="49"/>
      <c r="WHU713" s="49"/>
      <c r="WHV713" s="49"/>
      <c r="WHW713" s="49"/>
      <c r="WHX713" s="49"/>
      <c r="WHY713" s="49"/>
      <c r="WHZ713" s="49"/>
      <c r="WIA713" s="49"/>
      <c r="WIB713" s="49"/>
      <c r="WIC713" s="49"/>
      <c r="WID713" s="49"/>
      <c r="WIE713" s="49"/>
      <c r="WIF713" s="49"/>
      <c r="WIG713" s="49"/>
      <c r="WIH713" s="49"/>
      <c r="WII713" s="49"/>
      <c r="WIJ713" s="49"/>
      <c r="WIK713" s="49"/>
      <c r="WIL713" s="49"/>
      <c r="WIM713" s="49"/>
      <c r="WIN713" s="49"/>
      <c r="WIO713" s="49"/>
      <c r="WIP713" s="49"/>
      <c r="WIQ713" s="49"/>
      <c r="WIR713" s="49"/>
      <c r="WIS713" s="49"/>
      <c r="WIT713" s="49"/>
      <c r="WIU713" s="49"/>
      <c r="WIV713" s="49"/>
      <c r="WIW713" s="49"/>
      <c r="WIX713" s="49"/>
      <c r="WIY713" s="49"/>
      <c r="WIZ713" s="49"/>
      <c r="WJA713" s="49"/>
      <c r="WJB713" s="49"/>
      <c r="WJC713" s="49"/>
      <c r="WJD713" s="49"/>
      <c r="WJE713" s="49"/>
      <c r="WJF713" s="49"/>
      <c r="WJG713" s="49"/>
      <c r="WJH713" s="49"/>
      <c r="WJI713" s="49"/>
      <c r="WJJ713" s="49"/>
      <c r="WJK713" s="49"/>
      <c r="WJL713" s="49"/>
      <c r="WJM713" s="49"/>
      <c r="WJN713" s="49"/>
      <c r="WJO713" s="49"/>
      <c r="WJP713" s="49"/>
      <c r="WJQ713" s="49"/>
      <c r="WJR713" s="49"/>
      <c r="WJS713" s="49"/>
      <c r="WJT713" s="49"/>
      <c r="WJU713" s="49"/>
      <c r="WJV713" s="49"/>
      <c r="WJW713" s="49"/>
      <c r="WJX713" s="49"/>
      <c r="WJY713" s="49"/>
      <c r="WJZ713" s="49"/>
      <c r="WKA713" s="49"/>
      <c r="WKB713" s="49"/>
      <c r="WKC713" s="49"/>
      <c r="WKD713" s="49"/>
      <c r="WKE713" s="49"/>
      <c r="WKF713" s="49"/>
      <c r="WKG713" s="49"/>
      <c r="WKH713" s="49"/>
      <c r="WKI713" s="49"/>
      <c r="WKJ713" s="49"/>
      <c r="WKK713" s="49"/>
      <c r="WKL713" s="49"/>
      <c r="WKM713" s="49"/>
      <c r="WKN713" s="49"/>
      <c r="WKO713" s="49"/>
      <c r="WKP713" s="49"/>
      <c r="WKQ713" s="49"/>
      <c r="WKR713" s="49"/>
      <c r="WKS713" s="49"/>
      <c r="WKT713" s="49"/>
      <c r="WKU713" s="49"/>
      <c r="WKV713" s="49"/>
      <c r="WKW713" s="49"/>
      <c r="WKX713" s="49"/>
      <c r="WKY713" s="49"/>
      <c r="WKZ713" s="49"/>
      <c r="WLA713" s="49"/>
      <c r="WLB713" s="49"/>
      <c r="WLC713" s="49"/>
      <c r="WLD713" s="49"/>
      <c r="WLE713" s="49"/>
      <c r="WLF713" s="49"/>
      <c r="WLG713" s="49"/>
      <c r="WLH713" s="49"/>
      <c r="WLI713" s="49"/>
      <c r="WLJ713" s="49"/>
      <c r="WLK713" s="49"/>
      <c r="WLL713" s="49"/>
      <c r="WLM713" s="49"/>
      <c r="WLN713" s="49"/>
      <c r="WLO713" s="49"/>
      <c r="WLP713" s="49"/>
      <c r="WLQ713" s="49"/>
      <c r="WLR713" s="49"/>
      <c r="WLS713" s="49"/>
      <c r="WLT713" s="49"/>
      <c r="WLU713" s="49"/>
      <c r="WLV713" s="49"/>
      <c r="WLW713" s="49"/>
      <c r="WLX713" s="49"/>
      <c r="WLY713" s="49"/>
      <c r="WLZ713" s="49"/>
      <c r="WMA713" s="49"/>
      <c r="WMB713" s="49"/>
      <c r="WMC713" s="49"/>
      <c r="WMD713" s="49"/>
      <c r="WME713" s="49"/>
      <c r="WMF713" s="49"/>
      <c r="WMG713" s="49"/>
      <c r="WMH713" s="49"/>
      <c r="WMI713" s="49"/>
      <c r="WMJ713" s="49"/>
      <c r="WMK713" s="49"/>
      <c r="WML713" s="49"/>
      <c r="WMM713" s="49"/>
      <c r="WMN713" s="49"/>
      <c r="WMO713" s="49"/>
      <c r="WMP713" s="49"/>
      <c r="WMQ713" s="49"/>
      <c r="WMR713" s="49"/>
      <c r="WMS713" s="49"/>
      <c r="WMT713" s="49"/>
      <c r="WMU713" s="49"/>
      <c r="WMV713" s="49"/>
      <c r="WMW713" s="49"/>
      <c r="WMX713" s="49"/>
      <c r="WMY713" s="49"/>
      <c r="WMZ713" s="49"/>
      <c r="WNA713" s="49"/>
      <c r="WNB713" s="49"/>
      <c r="WNC713" s="49"/>
      <c r="WND713" s="49"/>
      <c r="WNE713" s="49"/>
      <c r="WNF713" s="49"/>
      <c r="WNG713" s="49"/>
      <c r="WNH713" s="49"/>
      <c r="WNI713" s="49"/>
      <c r="WNJ713" s="49"/>
      <c r="WNK713" s="49"/>
      <c r="WNL713" s="49"/>
      <c r="WNM713" s="49"/>
      <c r="WNN713" s="49"/>
      <c r="WNO713" s="49"/>
      <c r="WNP713" s="49"/>
      <c r="WNQ713" s="49"/>
      <c r="WNR713" s="49"/>
      <c r="WNS713" s="49"/>
      <c r="WNT713" s="49"/>
      <c r="WNU713" s="49"/>
      <c r="WNV713" s="49"/>
      <c r="WNW713" s="49"/>
      <c r="WNX713" s="49"/>
      <c r="WNY713" s="49"/>
      <c r="WNZ713" s="49"/>
      <c r="WOA713" s="49"/>
      <c r="WOB713" s="49"/>
      <c r="WOC713" s="49"/>
      <c r="WOD713" s="49"/>
      <c r="WOE713" s="49"/>
      <c r="WOF713" s="49"/>
      <c r="WOG713" s="49"/>
      <c r="WOH713" s="49"/>
      <c r="WOI713" s="49"/>
      <c r="WOJ713" s="49"/>
      <c r="WOK713" s="49"/>
      <c r="WOL713" s="49"/>
      <c r="WOM713" s="49"/>
      <c r="WON713" s="49"/>
      <c r="WOO713" s="49"/>
      <c r="WOP713" s="49"/>
      <c r="WOQ713" s="49"/>
      <c r="WOR713" s="49"/>
      <c r="WOS713" s="49"/>
      <c r="WOT713" s="49"/>
      <c r="WOU713" s="49"/>
      <c r="WOV713" s="49"/>
      <c r="WOW713" s="49"/>
      <c r="WOX713" s="49"/>
      <c r="WOY713" s="49"/>
      <c r="WOZ713" s="49"/>
      <c r="WPA713" s="49"/>
      <c r="WPB713" s="49"/>
      <c r="WPC713" s="49"/>
      <c r="WPD713" s="49"/>
      <c r="WPE713" s="49"/>
      <c r="WPF713" s="49"/>
      <c r="WPG713" s="49"/>
      <c r="WPH713" s="49"/>
      <c r="WPI713" s="49"/>
      <c r="WPJ713" s="49"/>
      <c r="WPK713" s="49"/>
      <c r="WPL713" s="49"/>
      <c r="WPM713" s="49"/>
      <c r="WPN713" s="49"/>
      <c r="WPO713" s="49"/>
      <c r="WPP713" s="49"/>
      <c r="WPQ713" s="49"/>
      <c r="WPR713" s="49"/>
      <c r="WPS713" s="49"/>
      <c r="WPT713" s="49"/>
      <c r="WPU713" s="49"/>
      <c r="WPV713" s="49"/>
      <c r="WPW713" s="49"/>
      <c r="WPX713" s="49"/>
      <c r="WPY713" s="49"/>
      <c r="WPZ713" s="49"/>
      <c r="WQA713" s="49"/>
      <c r="WQB713" s="49"/>
      <c r="WQC713" s="49"/>
      <c r="WQD713" s="49"/>
      <c r="WQE713" s="49"/>
      <c r="WQF713" s="49"/>
      <c r="WQG713" s="49"/>
      <c r="WQH713" s="49"/>
      <c r="WQI713" s="49"/>
      <c r="WQJ713" s="49"/>
      <c r="WQK713" s="49"/>
      <c r="WQL713" s="49"/>
      <c r="WQM713" s="49"/>
      <c r="WQN713" s="49"/>
      <c r="WQO713" s="49"/>
      <c r="WQP713" s="49"/>
      <c r="WQQ713" s="49"/>
      <c r="WQR713" s="49"/>
      <c r="WQS713" s="49"/>
      <c r="WQT713" s="49"/>
      <c r="WQU713" s="49"/>
      <c r="WQV713" s="49"/>
      <c r="WQW713" s="49"/>
      <c r="WQX713" s="49"/>
      <c r="WQY713" s="49"/>
      <c r="WQZ713" s="49"/>
      <c r="WRA713" s="49"/>
      <c r="WRB713" s="49"/>
      <c r="WRC713" s="49"/>
      <c r="WRD713" s="49"/>
      <c r="WRE713" s="49"/>
      <c r="WRF713" s="49"/>
      <c r="WRG713" s="49"/>
      <c r="WRH713" s="49"/>
      <c r="WRI713" s="49"/>
      <c r="WRJ713" s="49"/>
      <c r="WRK713" s="49"/>
      <c r="WRL713" s="49"/>
      <c r="WRM713" s="49"/>
      <c r="WRN713" s="49"/>
      <c r="WRO713" s="49"/>
      <c r="WRP713" s="49"/>
      <c r="WRQ713" s="49"/>
      <c r="WRR713" s="49"/>
      <c r="WRS713" s="49"/>
      <c r="WRT713" s="49"/>
      <c r="WRU713" s="49"/>
      <c r="WRV713" s="49"/>
      <c r="WRW713" s="49"/>
      <c r="WRX713" s="49"/>
      <c r="WRY713" s="49"/>
      <c r="WRZ713" s="49"/>
      <c r="WSA713" s="49"/>
      <c r="WSB713" s="49"/>
      <c r="WSC713" s="49"/>
      <c r="WSD713" s="49"/>
      <c r="WSE713" s="49"/>
      <c r="WSF713" s="49"/>
      <c r="WSG713" s="49"/>
      <c r="WSH713" s="49"/>
      <c r="WSI713" s="49"/>
      <c r="WSJ713" s="49"/>
      <c r="WSK713" s="49"/>
      <c r="WSL713" s="49"/>
      <c r="WSM713" s="49"/>
      <c r="WSN713" s="49"/>
      <c r="WSO713" s="49"/>
      <c r="WSP713" s="49"/>
      <c r="WSQ713" s="49"/>
      <c r="WSR713" s="49"/>
      <c r="WSS713" s="49"/>
      <c r="WST713" s="49"/>
      <c r="WSU713" s="49"/>
      <c r="WSV713" s="49"/>
      <c r="WSW713" s="49"/>
      <c r="WSX713" s="49"/>
      <c r="WSY713" s="49"/>
      <c r="WSZ713" s="49"/>
      <c r="WTA713" s="49"/>
      <c r="WTB713" s="49"/>
      <c r="WTC713" s="49"/>
      <c r="WTD713" s="49"/>
      <c r="WTE713" s="49"/>
      <c r="WTF713" s="49"/>
      <c r="WTG713" s="49"/>
      <c r="WTH713" s="49"/>
      <c r="WTI713" s="49"/>
      <c r="WTJ713" s="49"/>
      <c r="WTK713" s="49"/>
      <c r="WTL713" s="49"/>
      <c r="WTM713" s="49"/>
      <c r="WTN713" s="49"/>
      <c r="WTO713" s="49"/>
      <c r="WTP713" s="49"/>
      <c r="WTQ713" s="49"/>
      <c r="WTR713" s="49"/>
      <c r="WTS713" s="49"/>
      <c r="WTT713" s="49"/>
      <c r="WTU713" s="49"/>
      <c r="WTV713" s="49"/>
      <c r="WTW713" s="49"/>
      <c r="WTX713" s="49"/>
      <c r="WTY713" s="49"/>
      <c r="WTZ713" s="49"/>
      <c r="WUA713" s="49"/>
      <c r="WUB713" s="49"/>
      <c r="WUC713" s="49"/>
      <c r="WUD713" s="49"/>
      <c r="WUE713" s="49"/>
      <c r="WUF713" s="49"/>
      <c r="WUG713" s="49"/>
      <c r="WUH713" s="49"/>
      <c r="WUI713" s="49"/>
      <c r="WUJ713" s="49"/>
      <c r="WUK713" s="49"/>
      <c r="WUL713" s="49"/>
      <c r="WUM713" s="49"/>
      <c r="WUN713" s="49"/>
      <c r="WUO713" s="49"/>
      <c r="WUP713" s="49"/>
      <c r="WUQ713" s="49"/>
      <c r="WUR713" s="49"/>
      <c r="WUS713" s="49"/>
      <c r="WUT713" s="49"/>
      <c r="WUU713" s="49"/>
      <c r="WUV713" s="49"/>
      <c r="WUW713" s="49"/>
      <c r="WUX713" s="49"/>
      <c r="WUY713" s="49"/>
      <c r="WUZ713" s="49"/>
      <c r="WVA713" s="49"/>
      <c r="WVB713" s="49"/>
      <c r="WVC713" s="49"/>
      <c r="WVD713" s="49"/>
      <c r="WVE713" s="49"/>
      <c r="WVF713" s="49"/>
      <c r="WVG713" s="49"/>
      <c r="WVH713" s="49"/>
      <c r="WVI713" s="49"/>
      <c r="WVJ713" s="49"/>
      <c r="WVK713" s="49"/>
      <c r="WVL713" s="49"/>
      <c r="WVM713" s="49"/>
      <c r="WVN713" s="49"/>
      <c r="WVO713" s="49"/>
      <c r="WVP713" s="49"/>
      <c r="WVQ713" s="49"/>
      <c r="WVR713" s="49"/>
      <c r="WVS713" s="49"/>
      <c r="WVT713" s="49"/>
      <c r="WVU713" s="49"/>
      <c r="WVV713" s="49"/>
      <c r="WVW713" s="49"/>
    </row>
    <row r="714" spans="1:16143" s="55" customFormat="1" ht="15" customHeight="1">
      <c r="A714" s="54" t="s">
        <v>86</v>
      </c>
      <c r="B714" s="54" t="s">
        <v>2417</v>
      </c>
      <c r="C714" s="43" t="s">
        <v>2418</v>
      </c>
      <c r="D714" s="54" t="s">
        <v>343</v>
      </c>
      <c r="E714" s="54" t="s">
        <v>343</v>
      </c>
      <c r="F714" s="54" t="s">
        <v>343</v>
      </c>
      <c r="G714" s="42" t="s">
        <v>516</v>
      </c>
      <c r="H714" s="44" t="s">
        <v>517</v>
      </c>
      <c r="I714" s="54" t="s">
        <v>343</v>
      </c>
      <c r="J714" s="54" t="s">
        <v>343</v>
      </c>
      <c r="K714" s="54" t="s">
        <v>351</v>
      </c>
      <c r="L714" s="54" t="s">
        <v>343</v>
      </c>
      <c r="M714" s="54" t="s">
        <v>343</v>
      </c>
      <c r="N714" s="54" t="s">
        <v>343</v>
      </c>
      <c r="O714" s="54" t="s">
        <v>343</v>
      </c>
      <c r="P714" s="54" t="s">
        <v>343</v>
      </c>
      <c r="Q714" s="54" t="s">
        <v>343</v>
      </c>
      <c r="R714" s="54" t="s">
        <v>343</v>
      </c>
      <c r="S714" s="54" t="s">
        <v>343</v>
      </c>
      <c r="T714" s="54" t="s">
        <v>343</v>
      </c>
      <c r="U714" s="54" t="s">
        <v>343</v>
      </c>
      <c r="V714" s="54" t="s">
        <v>343</v>
      </c>
    </row>
    <row r="715" spans="1:16143" s="88" customFormat="1">
      <c r="A715" s="43" t="s">
        <v>28</v>
      </c>
      <c r="B715" s="43" t="s">
        <v>2419</v>
      </c>
      <c r="C715" s="43" t="s">
        <v>2057</v>
      </c>
      <c r="D715" s="43" t="s">
        <v>343</v>
      </c>
      <c r="E715" s="43"/>
      <c r="F715" s="43"/>
      <c r="G715" s="43"/>
      <c r="H715" s="43" t="s">
        <v>343</v>
      </c>
      <c r="I715" s="43" t="s">
        <v>2420</v>
      </c>
      <c r="J715" s="43"/>
      <c r="K715" s="43"/>
      <c r="L715" s="43"/>
      <c r="M715" s="43"/>
      <c r="N715" s="43"/>
      <c r="O715" s="43"/>
      <c r="P715" s="43"/>
      <c r="Q715" s="43"/>
      <c r="R715" s="43"/>
      <c r="S715" s="43"/>
      <c r="T715" s="43"/>
      <c r="U715" s="43"/>
      <c r="V715" s="43" t="s">
        <v>343</v>
      </c>
    </row>
    <row r="716" spans="1:16143" s="55" customFormat="1" ht="15" customHeight="1">
      <c r="A716" s="54" t="s">
        <v>146</v>
      </c>
      <c r="B716" s="54" t="s">
        <v>2376</v>
      </c>
      <c r="C716" s="43" t="s">
        <v>604</v>
      </c>
      <c r="D716" s="54" t="s">
        <v>343</v>
      </c>
      <c r="E716" s="54" t="s">
        <v>343</v>
      </c>
      <c r="F716" s="54" t="s">
        <v>343</v>
      </c>
      <c r="G716" s="54" t="s">
        <v>343</v>
      </c>
      <c r="H716" s="54" t="s">
        <v>343</v>
      </c>
      <c r="I716" s="54" t="s">
        <v>343</v>
      </c>
      <c r="J716" s="54" t="s">
        <v>343</v>
      </c>
      <c r="K716" s="54" t="s">
        <v>343</v>
      </c>
      <c r="L716" s="54" t="s">
        <v>343</v>
      </c>
      <c r="M716" s="54" t="s">
        <v>343</v>
      </c>
      <c r="N716" s="54" t="s">
        <v>343</v>
      </c>
      <c r="O716" s="54" t="s">
        <v>343</v>
      </c>
      <c r="P716" s="54" t="s">
        <v>343</v>
      </c>
      <c r="Q716" s="54" t="s">
        <v>343</v>
      </c>
      <c r="R716" s="54" t="s">
        <v>343</v>
      </c>
      <c r="S716" s="54" t="s">
        <v>343</v>
      </c>
      <c r="T716" s="54" t="s">
        <v>343</v>
      </c>
      <c r="U716" s="54" t="s">
        <v>343</v>
      </c>
      <c r="V716" s="54" t="s">
        <v>343</v>
      </c>
    </row>
    <row r="717" spans="1:16143" s="55" customFormat="1" ht="15" customHeight="1">
      <c r="A717" s="54"/>
      <c r="B717" s="54"/>
      <c r="C717" s="43"/>
      <c r="D717" s="54"/>
      <c r="E717" s="54"/>
      <c r="F717" s="54"/>
      <c r="G717" s="54"/>
      <c r="H717" s="54"/>
      <c r="I717" s="54"/>
      <c r="J717" s="54"/>
      <c r="K717" s="54"/>
      <c r="L717" s="54"/>
      <c r="M717" s="54"/>
      <c r="N717" s="54"/>
      <c r="O717" s="54"/>
      <c r="P717" s="54"/>
      <c r="Q717" s="54"/>
      <c r="R717" s="54"/>
      <c r="S717" s="54"/>
      <c r="T717" s="54"/>
      <c r="U717" s="54"/>
      <c r="V717" s="54"/>
    </row>
    <row r="718" spans="1:16143" ht="15.9">
      <c r="A718" s="42" t="s">
        <v>144</v>
      </c>
      <c r="B718" s="42" t="s">
        <v>2426</v>
      </c>
      <c r="C718" s="43" t="s">
        <v>604</v>
      </c>
      <c r="D718" s="42" t="s">
        <v>343</v>
      </c>
      <c r="H718" s="42" t="s">
        <v>343</v>
      </c>
      <c r="I718" s="65" t="s">
        <v>2471</v>
      </c>
      <c r="K718" s="65" t="s">
        <v>343</v>
      </c>
      <c r="N718" s="42" t="s">
        <v>343</v>
      </c>
      <c r="V718" s="42" t="s">
        <v>343</v>
      </c>
    </row>
    <row r="719" spans="1:16143">
      <c r="A719" s="42" t="s">
        <v>28</v>
      </c>
      <c r="B719" s="42" t="s">
        <v>2427</v>
      </c>
      <c r="C719" s="43" t="s">
        <v>2428</v>
      </c>
      <c r="D719" s="42" t="s">
        <v>343</v>
      </c>
      <c r="E719" s="42" t="s">
        <v>343</v>
      </c>
      <c r="F719" s="42" t="s">
        <v>343</v>
      </c>
      <c r="G719" s="42" t="s">
        <v>343</v>
      </c>
      <c r="H719" s="42" t="s">
        <v>343</v>
      </c>
      <c r="I719" s="42" t="s">
        <v>343</v>
      </c>
      <c r="J719" s="42" t="s">
        <v>343</v>
      </c>
      <c r="K719" s="42" t="s">
        <v>343</v>
      </c>
      <c r="L719" s="42" t="s">
        <v>343</v>
      </c>
      <c r="M719" s="42" t="s">
        <v>343</v>
      </c>
      <c r="N719" s="42" t="s">
        <v>343</v>
      </c>
      <c r="O719" s="42" t="s">
        <v>343</v>
      </c>
      <c r="P719" s="42" t="s">
        <v>343</v>
      </c>
      <c r="Q719" s="42" t="s">
        <v>343</v>
      </c>
      <c r="R719" s="42" t="s">
        <v>343</v>
      </c>
      <c r="S719" s="42" t="s">
        <v>343</v>
      </c>
      <c r="T719" s="42" t="s">
        <v>343</v>
      </c>
      <c r="U719" s="42" t="s">
        <v>343</v>
      </c>
      <c r="V719" s="42" t="s">
        <v>343</v>
      </c>
    </row>
    <row r="720" spans="1:16143" ht="72.900000000000006">
      <c r="A720" s="42" t="s">
        <v>466</v>
      </c>
      <c r="B720" s="42" t="s">
        <v>2429</v>
      </c>
      <c r="C720" s="46" t="s">
        <v>2430</v>
      </c>
      <c r="D720" s="42" t="s">
        <v>343</v>
      </c>
      <c r="E720" s="42" t="s">
        <v>343</v>
      </c>
      <c r="F720" s="42" t="s">
        <v>343</v>
      </c>
      <c r="G720" s="42" t="s">
        <v>343</v>
      </c>
      <c r="H720" s="42" t="s">
        <v>343</v>
      </c>
      <c r="I720" s="42" t="s">
        <v>343</v>
      </c>
      <c r="J720" s="42" t="s">
        <v>343</v>
      </c>
      <c r="K720" s="42" t="s">
        <v>351</v>
      </c>
      <c r="L720" s="42" t="s">
        <v>343</v>
      </c>
      <c r="M720" s="42" t="s">
        <v>343</v>
      </c>
      <c r="N720" s="42" t="s">
        <v>343</v>
      </c>
      <c r="O720" s="42" t="s">
        <v>343</v>
      </c>
      <c r="P720" s="42" t="s">
        <v>343</v>
      </c>
      <c r="Q720" s="42" t="s">
        <v>343</v>
      </c>
      <c r="R720" s="42" t="s">
        <v>343</v>
      </c>
      <c r="S720" s="42" t="s">
        <v>343</v>
      </c>
      <c r="T720" s="42" t="s">
        <v>343</v>
      </c>
      <c r="U720" s="42" t="s">
        <v>343</v>
      </c>
      <c r="V720" s="42" t="s">
        <v>343</v>
      </c>
    </row>
    <row r="721" spans="1:22">
      <c r="A721" s="42" t="s">
        <v>82</v>
      </c>
      <c r="B721" s="42" t="s">
        <v>2431</v>
      </c>
      <c r="C721" s="43" t="s">
        <v>1339</v>
      </c>
      <c r="D721" s="42" t="s">
        <v>343</v>
      </c>
      <c r="E721" s="42" t="s">
        <v>343</v>
      </c>
      <c r="F721" s="42" t="s">
        <v>343</v>
      </c>
      <c r="G721" s="42" t="s">
        <v>343</v>
      </c>
      <c r="H721" s="42" t="s">
        <v>343</v>
      </c>
      <c r="I721" s="42" t="s">
        <v>2432</v>
      </c>
      <c r="J721" s="42" t="s">
        <v>343</v>
      </c>
      <c r="K721" s="42" t="s">
        <v>351</v>
      </c>
      <c r="L721" s="42" t="s">
        <v>343</v>
      </c>
      <c r="M721" s="42" t="s">
        <v>343</v>
      </c>
      <c r="N721" s="42" t="s">
        <v>343</v>
      </c>
      <c r="O721" s="42" t="s">
        <v>343</v>
      </c>
      <c r="P721" s="42" t="s">
        <v>343</v>
      </c>
      <c r="Q721" s="42" t="s">
        <v>343</v>
      </c>
      <c r="R721" s="42" t="s">
        <v>343</v>
      </c>
      <c r="S721" s="42" t="s">
        <v>343</v>
      </c>
      <c r="T721" s="42" t="s">
        <v>343</v>
      </c>
      <c r="U721" s="42" t="s">
        <v>343</v>
      </c>
      <c r="V721" s="42" t="s">
        <v>343</v>
      </c>
    </row>
    <row r="722" spans="1:22">
      <c r="A722" s="42" t="s">
        <v>104</v>
      </c>
      <c r="B722" s="42" t="s">
        <v>2433</v>
      </c>
      <c r="C722" s="43" t="s">
        <v>2434</v>
      </c>
      <c r="D722" s="42" t="s">
        <v>343</v>
      </c>
      <c r="E722" s="42" t="s">
        <v>343</v>
      </c>
      <c r="F722" s="42" t="s">
        <v>611</v>
      </c>
      <c r="G722" s="42" t="s">
        <v>2930</v>
      </c>
      <c r="H722" s="42" t="s">
        <v>2931</v>
      </c>
      <c r="I722" s="42" t="s">
        <v>343</v>
      </c>
      <c r="J722" s="42" t="s">
        <v>343</v>
      </c>
      <c r="K722" s="42" t="s">
        <v>351</v>
      </c>
      <c r="L722" s="42" t="s">
        <v>343</v>
      </c>
      <c r="M722" s="42" t="s">
        <v>343</v>
      </c>
      <c r="N722" s="42" t="s">
        <v>343</v>
      </c>
      <c r="O722" s="42" t="s">
        <v>343</v>
      </c>
      <c r="P722" s="42" t="s">
        <v>343</v>
      </c>
      <c r="Q722" s="42" t="s">
        <v>343</v>
      </c>
      <c r="R722" s="42" t="s">
        <v>343</v>
      </c>
      <c r="S722" s="42" t="s">
        <v>343</v>
      </c>
      <c r="T722" s="42" t="s">
        <v>343</v>
      </c>
      <c r="U722" s="42" t="s">
        <v>343</v>
      </c>
      <c r="V722" s="42" t="s">
        <v>343</v>
      </c>
    </row>
    <row r="723" spans="1:22">
      <c r="A723" s="42" t="s">
        <v>134</v>
      </c>
      <c r="B723" s="42" t="s">
        <v>2435</v>
      </c>
      <c r="C723" s="43" t="s">
        <v>1403</v>
      </c>
      <c r="D723" s="42" t="s">
        <v>343</v>
      </c>
      <c r="E723" s="42" t="s">
        <v>343</v>
      </c>
      <c r="F723" s="42" t="s">
        <v>343</v>
      </c>
      <c r="G723" s="42" t="s">
        <v>343</v>
      </c>
      <c r="H723" s="42" t="s">
        <v>343</v>
      </c>
      <c r="I723" s="42" t="s">
        <v>343</v>
      </c>
      <c r="J723" s="42" t="s">
        <v>343</v>
      </c>
      <c r="K723" s="42" t="s">
        <v>343</v>
      </c>
      <c r="L723" s="42" t="s">
        <v>343</v>
      </c>
      <c r="M723" s="42" t="s">
        <v>343</v>
      </c>
      <c r="N723" s="42" t="s">
        <v>2436</v>
      </c>
      <c r="O723" s="42" t="s">
        <v>343</v>
      </c>
      <c r="P723" s="42" t="s">
        <v>343</v>
      </c>
      <c r="Q723" s="42" t="s">
        <v>343</v>
      </c>
      <c r="R723" s="42" t="s">
        <v>343</v>
      </c>
      <c r="S723" s="42" t="s">
        <v>343</v>
      </c>
      <c r="T723" s="42" t="s">
        <v>343</v>
      </c>
      <c r="U723" s="42" t="s">
        <v>343</v>
      </c>
      <c r="V723" s="42" t="s">
        <v>343</v>
      </c>
    </row>
    <row r="724" spans="1:22">
      <c r="A724" s="42" t="s">
        <v>134</v>
      </c>
      <c r="B724" s="42" t="s">
        <v>2611</v>
      </c>
      <c r="C724" s="43" t="s">
        <v>1403</v>
      </c>
      <c r="D724" s="42"/>
      <c r="H724" s="42"/>
      <c r="N724" s="42" t="s">
        <v>2636</v>
      </c>
      <c r="V724" s="42"/>
    </row>
    <row r="725" spans="1:22">
      <c r="A725" s="42" t="s">
        <v>28</v>
      </c>
      <c r="B725" s="42" t="s">
        <v>2545</v>
      </c>
      <c r="C725" s="43" t="s">
        <v>2555</v>
      </c>
      <c r="D725" s="42"/>
      <c r="H725" s="42"/>
      <c r="I725" s="42" t="s">
        <v>2546</v>
      </c>
      <c r="K725" s="42" t="s">
        <v>351</v>
      </c>
      <c r="V725" s="42"/>
    </row>
    <row r="726" spans="1:22">
      <c r="A726" s="42" t="s">
        <v>406</v>
      </c>
      <c r="B726" s="42" t="s">
        <v>2437</v>
      </c>
      <c r="C726" s="43" t="s">
        <v>2438</v>
      </c>
      <c r="D726" s="42" t="s">
        <v>343</v>
      </c>
      <c r="E726" s="42" t="s">
        <v>343</v>
      </c>
      <c r="F726" s="42" t="s">
        <v>343</v>
      </c>
      <c r="G726" s="42" t="s">
        <v>343</v>
      </c>
      <c r="H726" s="42" t="s">
        <v>343</v>
      </c>
      <c r="I726" s="42" t="s">
        <v>343</v>
      </c>
      <c r="J726" s="42" t="s">
        <v>343</v>
      </c>
      <c r="K726" s="42" t="s">
        <v>351</v>
      </c>
      <c r="L726" s="42" t="s">
        <v>343</v>
      </c>
      <c r="M726" s="42" t="s">
        <v>343</v>
      </c>
      <c r="N726" s="42" t="s">
        <v>343</v>
      </c>
      <c r="O726" s="42" t="s">
        <v>343</v>
      </c>
      <c r="P726" s="42" t="s">
        <v>343</v>
      </c>
      <c r="Q726" s="42" t="s">
        <v>343</v>
      </c>
      <c r="R726" s="42" t="s">
        <v>343</v>
      </c>
      <c r="S726" s="42" t="s">
        <v>343</v>
      </c>
      <c r="T726" s="42" t="s">
        <v>343</v>
      </c>
      <c r="U726" s="42" t="s">
        <v>343</v>
      </c>
      <c r="V726" s="42" t="s">
        <v>343</v>
      </c>
    </row>
    <row r="727" spans="1:22">
      <c r="A727" s="42" t="s">
        <v>86</v>
      </c>
      <c r="B727" s="42" t="s">
        <v>2439</v>
      </c>
      <c r="C727" s="43" t="s">
        <v>2440</v>
      </c>
      <c r="D727" s="42" t="s">
        <v>343</v>
      </c>
      <c r="E727" s="42" t="s">
        <v>343</v>
      </c>
      <c r="F727" s="42" t="s">
        <v>343</v>
      </c>
      <c r="G727" s="42" t="s">
        <v>2441</v>
      </c>
      <c r="H727" s="42" t="s">
        <v>1425</v>
      </c>
      <c r="I727" s="42" t="s">
        <v>343</v>
      </c>
      <c r="J727" s="42" t="s">
        <v>343</v>
      </c>
      <c r="K727" s="42" t="s">
        <v>351</v>
      </c>
      <c r="L727" s="42" t="s">
        <v>343</v>
      </c>
      <c r="M727" s="42" t="s">
        <v>343</v>
      </c>
      <c r="N727" s="42" t="s">
        <v>343</v>
      </c>
      <c r="O727" s="42" t="s">
        <v>343</v>
      </c>
      <c r="P727" s="42" t="s">
        <v>343</v>
      </c>
      <c r="Q727" s="42" t="s">
        <v>343</v>
      </c>
      <c r="R727" s="42" t="s">
        <v>343</v>
      </c>
      <c r="S727" s="42" t="s">
        <v>343</v>
      </c>
      <c r="T727" s="42" t="s">
        <v>343</v>
      </c>
      <c r="U727" s="42" t="s">
        <v>343</v>
      </c>
      <c r="V727" s="42" t="s">
        <v>343</v>
      </c>
    </row>
    <row r="728" spans="1:22">
      <c r="A728" s="42" t="s">
        <v>28</v>
      </c>
      <c r="B728" s="42" t="s">
        <v>2732</v>
      </c>
      <c r="C728" s="43" t="s">
        <v>2916</v>
      </c>
      <c r="D728" s="42"/>
      <c r="H728" s="42"/>
      <c r="V728" s="42"/>
    </row>
    <row r="729" spans="1:22">
      <c r="A729" s="42" t="s">
        <v>86</v>
      </c>
      <c r="B729" s="42" t="s">
        <v>2602</v>
      </c>
      <c r="C729" s="43" t="s">
        <v>2603</v>
      </c>
      <c r="D729" s="42"/>
      <c r="H729" s="42"/>
      <c r="I729" s="42" t="s">
        <v>2604</v>
      </c>
      <c r="V729" s="42"/>
    </row>
    <row r="730" spans="1:22">
      <c r="A730" s="42" t="s">
        <v>406</v>
      </c>
      <c r="B730" s="42" t="s">
        <v>2442</v>
      </c>
      <c r="C730" s="43" t="s">
        <v>2443</v>
      </c>
      <c r="D730" s="42"/>
      <c r="H730" s="42"/>
      <c r="K730" s="42" t="s">
        <v>351</v>
      </c>
      <c r="V730" s="42"/>
    </row>
    <row r="731" spans="1:22">
      <c r="A731" s="42" t="s">
        <v>104</v>
      </c>
      <c r="B731" s="42" t="s">
        <v>2444</v>
      </c>
      <c r="C731" s="43" t="s">
        <v>2445</v>
      </c>
      <c r="D731" s="42"/>
      <c r="F731" s="42" t="s">
        <v>611</v>
      </c>
      <c r="G731" s="42" t="s">
        <v>2928</v>
      </c>
      <c r="H731" s="42" t="s">
        <v>2929</v>
      </c>
      <c r="I731" s="42" t="s">
        <v>2446</v>
      </c>
      <c r="K731" s="42" t="s">
        <v>351</v>
      </c>
      <c r="V731" s="42"/>
    </row>
    <row r="732" spans="1:22">
      <c r="A732" s="42" t="s">
        <v>134</v>
      </c>
      <c r="B732" s="42" t="s">
        <v>2447</v>
      </c>
      <c r="C732" s="43" t="s">
        <v>1686</v>
      </c>
      <c r="D732" s="42"/>
      <c r="H732" s="42"/>
      <c r="N732" s="42" t="s">
        <v>2448</v>
      </c>
      <c r="V732" s="42"/>
    </row>
    <row r="733" spans="1:22">
      <c r="A733" s="42" t="s">
        <v>28</v>
      </c>
      <c r="B733" s="42" t="s">
        <v>2449</v>
      </c>
      <c r="C733" s="43" t="s">
        <v>2450</v>
      </c>
      <c r="D733" s="42"/>
      <c r="H733" s="42"/>
      <c r="I733" s="42" t="s">
        <v>2451</v>
      </c>
      <c r="K733" s="42" t="s">
        <v>351</v>
      </c>
      <c r="V733" s="42"/>
    </row>
    <row r="734" spans="1:22">
      <c r="A734" s="42" t="s">
        <v>134</v>
      </c>
      <c r="B734" s="42" t="s">
        <v>2452</v>
      </c>
      <c r="C734" s="43" t="s">
        <v>1730</v>
      </c>
      <c r="D734" s="42"/>
      <c r="H734" s="42"/>
      <c r="N734" s="42" t="s">
        <v>2453</v>
      </c>
      <c r="V734" s="42"/>
    </row>
    <row r="735" spans="1:22">
      <c r="A735" s="42" t="s">
        <v>134</v>
      </c>
      <c r="B735" s="42" t="s">
        <v>2671</v>
      </c>
      <c r="C735" s="43" t="s">
        <v>1730</v>
      </c>
      <c r="D735" s="42"/>
      <c r="H735" s="59"/>
      <c r="N735" s="42" t="s">
        <v>2672</v>
      </c>
      <c r="V735" s="42"/>
    </row>
    <row r="736" spans="1:22">
      <c r="A736" s="42" t="s">
        <v>28</v>
      </c>
      <c r="B736" s="42" t="s">
        <v>2454</v>
      </c>
      <c r="C736" s="43" t="s">
        <v>2455</v>
      </c>
      <c r="D736" s="42"/>
      <c r="H736" s="59"/>
      <c r="I736" s="42" t="s">
        <v>2500</v>
      </c>
      <c r="V736" s="42"/>
    </row>
    <row r="737" spans="1:16143">
      <c r="A737" s="42" t="s">
        <v>134</v>
      </c>
      <c r="B737" s="42" t="s">
        <v>2424</v>
      </c>
      <c r="C737" s="43" t="s">
        <v>1830</v>
      </c>
      <c r="D737" s="42"/>
      <c r="H737" s="59"/>
      <c r="N737" s="42" t="s">
        <v>2456</v>
      </c>
      <c r="V737" s="42"/>
    </row>
    <row r="739" spans="1:16143">
      <c r="A739" s="42" t="s">
        <v>134</v>
      </c>
      <c r="B739" s="42" t="s">
        <v>2457</v>
      </c>
      <c r="C739" s="43" t="s">
        <v>1838</v>
      </c>
      <c r="D739" s="42"/>
      <c r="H739" s="59"/>
      <c r="I739" s="42" t="s">
        <v>2711</v>
      </c>
      <c r="N739" s="42" t="s">
        <v>2458</v>
      </c>
      <c r="V739" s="42"/>
    </row>
    <row r="740" spans="1:16143">
      <c r="A740" s="42" t="s">
        <v>28</v>
      </c>
      <c r="B740" s="42" t="s">
        <v>2425</v>
      </c>
      <c r="C740" s="43" t="s">
        <v>2692</v>
      </c>
      <c r="D740" s="42"/>
      <c r="H740" s="59"/>
      <c r="I740" s="42" t="s">
        <v>2693</v>
      </c>
      <c r="V740" s="42"/>
    </row>
    <row r="741" spans="1:16143">
      <c r="A741" s="42" t="s">
        <v>28</v>
      </c>
      <c r="B741" s="42" t="s">
        <v>2459</v>
      </c>
      <c r="C741" s="43" t="s">
        <v>2661</v>
      </c>
      <c r="D741" s="42"/>
      <c r="H741" s="59"/>
      <c r="I741" s="42" t="s">
        <v>2643</v>
      </c>
      <c r="V741" s="42"/>
    </row>
    <row r="742" spans="1:16143" s="55" customFormat="1" ht="15" customHeight="1">
      <c r="A742" s="54" t="s">
        <v>86</v>
      </c>
      <c r="B742" s="54" t="s">
        <v>2460</v>
      </c>
      <c r="C742" s="43" t="s">
        <v>2461</v>
      </c>
      <c r="D742" s="54" t="s">
        <v>343</v>
      </c>
      <c r="E742" s="54" t="s">
        <v>343</v>
      </c>
      <c r="F742" s="54" t="s">
        <v>343</v>
      </c>
      <c r="G742" s="48" t="s">
        <v>354</v>
      </c>
      <c r="H742" s="66" t="s">
        <v>505</v>
      </c>
      <c r="I742" s="54" t="s">
        <v>2462</v>
      </c>
      <c r="J742" s="42" t="s">
        <v>351</v>
      </c>
      <c r="K742" s="54" t="s">
        <v>351</v>
      </c>
      <c r="L742" s="54" t="s">
        <v>343</v>
      </c>
      <c r="M742" s="54" t="s">
        <v>343</v>
      </c>
      <c r="N742" s="54" t="s">
        <v>343</v>
      </c>
      <c r="O742" s="54" t="s">
        <v>343</v>
      </c>
      <c r="P742" s="54" t="s">
        <v>343</v>
      </c>
      <c r="Q742" s="54" t="s">
        <v>343</v>
      </c>
      <c r="R742" s="54" t="s">
        <v>343</v>
      </c>
      <c r="S742" s="54" t="s">
        <v>343</v>
      </c>
      <c r="T742" s="54" t="s">
        <v>343</v>
      </c>
      <c r="U742" s="54" t="s">
        <v>343</v>
      </c>
      <c r="V742" s="54" t="s">
        <v>343</v>
      </c>
    </row>
    <row r="743" spans="1:16143">
      <c r="A743" s="42" t="s">
        <v>1688</v>
      </c>
      <c r="B743" s="42" t="s">
        <v>2463</v>
      </c>
      <c r="C743" s="43" t="s">
        <v>2479</v>
      </c>
      <c r="D743" s="42"/>
      <c r="H743" s="44"/>
      <c r="K743" s="42" t="s">
        <v>351</v>
      </c>
      <c r="V743" s="42"/>
    </row>
    <row r="744" spans="1:16143" s="55" customFormat="1" ht="15" customHeight="1">
      <c r="A744" s="49" t="s">
        <v>470</v>
      </c>
      <c r="B744" s="49" t="s">
        <v>2464</v>
      </c>
      <c r="C744" s="43" t="s">
        <v>2465</v>
      </c>
      <c r="D744" s="49" t="s">
        <v>343</v>
      </c>
      <c r="E744" s="49" t="s">
        <v>343</v>
      </c>
      <c r="F744" s="49" t="s">
        <v>343</v>
      </c>
      <c r="G744" s="49" t="s">
        <v>343</v>
      </c>
      <c r="H744" s="49" t="s">
        <v>343</v>
      </c>
      <c r="I744" s="49" t="s">
        <v>2466</v>
      </c>
      <c r="J744" s="49" t="s">
        <v>343</v>
      </c>
      <c r="K744" s="49" t="s">
        <v>351</v>
      </c>
      <c r="L744" s="49" t="s">
        <v>343</v>
      </c>
      <c r="M744" s="49" t="s">
        <v>343</v>
      </c>
      <c r="N744" s="49" t="s">
        <v>343</v>
      </c>
      <c r="O744" s="49" t="s">
        <v>343</v>
      </c>
      <c r="P744" s="49" t="s">
        <v>343</v>
      </c>
      <c r="Q744" s="49" t="s">
        <v>343</v>
      </c>
      <c r="R744" s="49" t="s">
        <v>343</v>
      </c>
      <c r="S744" s="49" t="s">
        <v>343</v>
      </c>
      <c r="T744" s="49" t="s">
        <v>343</v>
      </c>
      <c r="U744" s="49" t="s">
        <v>343</v>
      </c>
      <c r="V744" s="49" t="s">
        <v>343</v>
      </c>
      <c r="W744" s="49"/>
      <c r="X744" s="49"/>
      <c r="Y744" s="49"/>
      <c r="Z744" s="49"/>
      <c r="AA744" s="49"/>
      <c r="AB744" s="49"/>
      <c r="AC744" s="49"/>
      <c r="AD744" s="49"/>
      <c r="AE744" s="49"/>
      <c r="AF744" s="49"/>
      <c r="AG744" s="49"/>
      <c r="AH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c r="BN744" s="49"/>
      <c r="BO744" s="49"/>
      <c r="BP744" s="49"/>
      <c r="BQ744" s="49"/>
      <c r="BR744" s="49"/>
      <c r="BS744" s="49"/>
      <c r="BT744" s="49"/>
      <c r="BU744" s="49"/>
      <c r="BV744" s="49"/>
      <c r="BW744" s="49"/>
      <c r="BX744" s="49"/>
      <c r="BY744" s="49"/>
      <c r="BZ744" s="49"/>
      <c r="CA744" s="49"/>
      <c r="CB744" s="49"/>
      <c r="CC744" s="49"/>
      <c r="CD744" s="49"/>
      <c r="CE744" s="49"/>
      <c r="CF744" s="49"/>
      <c r="CG744" s="49"/>
      <c r="CH744" s="49"/>
      <c r="CI744" s="49"/>
      <c r="CJ744" s="49"/>
      <c r="CK744" s="49"/>
      <c r="CL744" s="49"/>
      <c r="CM744" s="49"/>
      <c r="CN744" s="49"/>
      <c r="CO744" s="49"/>
      <c r="CP744" s="49"/>
      <c r="CQ744" s="49"/>
      <c r="CR744" s="49"/>
      <c r="CS744" s="49"/>
      <c r="CT744" s="49"/>
      <c r="CU744" s="49"/>
      <c r="CV744" s="49"/>
      <c r="CW744" s="49"/>
      <c r="CX744" s="49"/>
      <c r="CY744" s="49"/>
      <c r="CZ744" s="49"/>
      <c r="DA744" s="49"/>
      <c r="DB744" s="49"/>
      <c r="DC744" s="49"/>
      <c r="DD744" s="49"/>
      <c r="DE744" s="49"/>
      <c r="DF744" s="49"/>
      <c r="DG744" s="49"/>
      <c r="DH744" s="49"/>
      <c r="DI744" s="49"/>
      <c r="DJ744" s="49"/>
      <c r="DK744" s="49"/>
      <c r="DL744" s="49"/>
      <c r="DM744" s="49"/>
      <c r="DN744" s="49"/>
      <c r="DO744" s="49"/>
      <c r="DP744" s="49"/>
      <c r="DQ744" s="49"/>
      <c r="DR744" s="49"/>
      <c r="DS744" s="49"/>
      <c r="DT744" s="49"/>
      <c r="DU744" s="49"/>
      <c r="DV744" s="49"/>
      <c r="DW744" s="49"/>
      <c r="DX744" s="49"/>
      <c r="DY744" s="49"/>
      <c r="DZ744" s="49"/>
      <c r="EA744" s="49"/>
      <c r="EB744" s="49"/>
      <c r="EC744" s="49"/>
      <c r="ED744" s="49"/>
      <c r="EE744" s="49"/>
      <c r="EF744" s="49"/>
      <c r="EG744" s="49"/>
      <c r="EH744" s="49"/>
      <c r="EI744" s="49"/>
      <c r="EJ744" s="49"/>
      <c r="EK744" s="49"/>
      <c r="EL744" s="49"/>
      <c r="EM744" s="49"/>
      <c r="EN744" s="49"/>
      <c r="EO744" s="49"/>
      <c r="EP744" s="49"/>
      <c r="EQ744" s="49"/>
      <c r="ER744" s="49"/>
      <c r="ES744" s="49"/>
      <c r="ET744" s="49"/>
      <c r="EU744" s="49"/>
      <c r="EV744" s="49"/>
      <c r="EW744" s="49"/>
      <c r="EX744" s="49"/>
      <c r="EY744" s="49"/>
      <c r="EZ744" s="49"/>
      <c r="FA744" s="49"/>
      <c r="FB744" s="49"/>
      <c r="FC744" s="49"/>
      <c r="FD744" s="49"/>
      <c r="FE744" s="49"/>
      <c r="FF744" s="49"/>
      <c r="FG744" s="49"/>
      <c r="FH744" s="49"/>
      <c r="FI744" s="49"/>
      <c r="FJ744" s="49"/>
      <c r="FK744" s="49"/>
      <c r="FL744" s="49"/>
      <c r="FM744" s="49"/>
      <c r="FN744" s="49"/>
      <c r="FO744" s="49"/>
      <c r="FP744" s="49"/>
      <c r="FQ744" s="49"/>
      <c r="FR744" s="49"/>
      <c r="FS744" s="49"/>
      <c r="FT744" s="49"/>
      <c r="FU744" s="49"/>
      <c r="FV744" s="49"/>
      <c r="FW744" s="49"/>
      <c r="FX744" s="49"/>
      <c r="FY744" s="49"/>
      <c r="FZ744" s="49"/>
      <c r="GA744" s="49"/>
      <c r="GB744" s="49"/>
      <c r="GC744" s="49"/>
      <c r="GD744" s="49"/>
      <c r="GE744" s="49"/>
      <c r="GF744" s="49"/>
      <c r="GG744" s="49"/>
      <c r="GH744" s="49"/>
      <c r="GI744" s="49"/>
      <c r="GJ744" s="49"/>
      <c r="GK744" s="49"/>
      <c r="GL744" s="49"/>
      <c r="GM744" s="49"/>
      <c r="GN744" s="49"/>
      <c r="GO744" s="49"/>
      <c r="GP744" s="49"/>
      <c r="GQ744" s="49"/>
      <c r="GR744" s="49"/>
      <c r="GS744" s="49"/>
      <c r="GT744" s="49"/>
      <c r="GU744" s="49"/>
      <c r="GV744" s="49"/>
      <c r="GW744" s="49"/>
      <c r="GX744" s="49"/>
      <c r="GY744" s="49"/>
      <c r="GZ744" s="49"/>
      <c r="HA744" s="49"/>
      <c r="HB744" s="49"/>
      <c r="HC744" s="49"/>
      <c r="HD744" s="49"/>
      <c r="HE744" s="49"/>
      <c r="HF744" s="49"/>
      <c r="HG744" s="49"/>
      <c r="HH744" s="49"/>
      <c r="HI744" s="49"/>
      <c r="HJ744" s="49"/>
      <c r="HK744" s="49"/>
      <c r="HL744" s="49"/>
      <c r="HM744" s="49"/>
      <c r="HN744" s="49"/>
      <c r="HO744" s="49"/>
      <c r="HP744" s="49"/>
      <c r="HQ744" s="49"/>
      <c r="HR744" s="49"/>
      <c r="HS744" s="49"/>
      <c r="HT744" s="49"/>
      <c r="HU744" s="49"/>
      <c r="HV744" s="49"/>
      <c r="HW744" s="49"/>
      <c r="HX744" s="49"/>
      <c r="HY744" s="49"/>
      <c r="HZ744" s="49"/>
      <c r="IA744" s="49"/>
      <c r="IB744" s="49"/>
      <c r="IC744" s="49"/>
      <c r="ID744" s="49"/>
      <c r="IE744" s="49"/>
      <c r="IF744" s="49"/>
      <c r="IG744" s="49"/>
      <c r="IH744" s="49"/>
      <c r="II744" s="49"/>
      <c r="IJ744" s="49"/>
      <c r="IK744" s="49"/>
      <c r="IL744" s="49"/>
      <c r="IM744" s="49"/>
      <c r="IN744" s="49"/>
      <c r="IO744" s="49"/>
      <c r="IP744" s="49"/>
      <c r="IQ744" s="49"/>
      <c r="IR744" s="49"/>
      <c r="IS744" s="49"/>
      <c r="IT744" s="49"/>
      <c r="IU744" s="49"/>
      <c r="IV744" s="49"/>
      <c r="IW744" s="49"/>
      <c r="IX744" s="49"/>
      <c r="IY744" s="49"/>
      <c r="IZ744" s="49"/>
      <c r="JA744" s="49"/>
      <c r="JB744" s="49"/>
      <c r="JC744" s="49"/>
      <c r="JD744" s="49"/>
      <c r="JE744" s="49"/>
      <c r="JF744" s="49"/>
      <c r="JG744" s="49"/>
      <c r="JH744" s="49"/>
      <c r="JI744" s="49"/>
      <c r="JJ744" s="49"/>
      <c r="JK744" s="49"/>
      <c r="JL744" s="49"/>
      <c r="JM744" s="49"/>
      <c r="JN744" s="49"/>
      <c r="JO744" s="49"/>
      <c r="JP744" s="49"/>
      <c r="JQ744" s="49"/>
      <c r="JR744" s="49"/>
      <c r="JS744" s="49"/>
      <c r="JT744" s="49"/>
      <c r="JU744" s="49"/>
      <c r="JV744" s="49"/>
      <c r="JW744" s="49"/>
      <c r="JX744" s="49"/>
      <c r="JY744" s="49"/>
      <c r="JZ744" s="49"/>
      <c r="KA744" s="49"/>
      <c r="KB744" s="49"/>
      <c r="KC744" s="49"/>
      <c r="KD744" s="49"/>
      <c r="KE744" s="49"/>
      <c r="KF744" s="49"/>
      <c r="KG744" s="49"/>
      <c r="KH744" s="49"/>
      <c r="KI744" s="49"/>
      <c r="KJ744" s="49"/>
      <c r="KK744" s="49"/>
      <c r="KL744" s="49"/>
      <c r="KM744" s="49"/>
      <c r="KN744" s="49"/>
      <c r="KO744" s="49"/>
      <c r="KP744" s="49"/>
      <c r="KQ744" s="49"/>
      <c r="KR744" s="49"/>
      <c r="KS744" s="49"/>
      <c r="KT744" s="49"/>
      <c r="KU744" s="49"/>
      <c r="KV744" s="49"/>
      <c r="KW744" s="49"/>
      <c r="KX744" s="49"/>
      <c r="KY744" s="49"/>
      <c r="KZ744" s="49"/>
      <c r="LA744" s="49"/>
      <c r="LB744" s="49"/>
      <c r="LC744" s="49"/>
      <c r="LD744" s="49"/>
      <c r="LE744" s="49"/>
      <c r="LF744" s="49"/>
      <c r="LG744" s="49"/>
      <c r="LH744" s="49"/>
      <c r="LI744" s="49"/>
      <c r="LJ744" s="49"/>
      <c r="LK744" s="49"/>
      <c r="LL744" s="49"/>
      <c r="LM744" s="49"/>
      <c r="LN744" s="49"/>
      <c r="LO744" s="49"/>
      <c r="LP744" s="49"/>
      <c r="LQ744" s="49"/>
      <c r="LR744" s="49"/>
      <c r="LS744" s="49"/>
      <c r="LT744" s="49"/>
      <c r="LU744" s="49"/>
      <c r="LV744" s="49"/>
      <c r="LW744" s="49"/>
      <c r="LX744" s="49"/>
      <c r="LY744" s="49"/>
      <c r="LZ744" s="49"/>
      <c r="MA744" s="49"/>
      <c r="MB744" s="49"/>
      <c r="MC744" s="49"/>
      <c r="MD744" s="49"/>
      <c r="ME744" s="49"/>
      <c r="MF744" s="49"/>
      <c r="MG744" s="49"/>
      <c r="MH744" s="49"/>
      <c r="MI744" s="49"/>
      <c r="MJ744" s="49"/>
      <c r="MK744" s="49"/>
      <c r="ML744" s="49"/>
      <c r="MM744" s="49"/>
      <c r="MN744" s="49"/>
      <c r="MO744" s="49"/>
      <c r="MP744" s="49"/>
      <c r="MQ744" s="49"/>
      <c r="MR744" s="49"/>
      <c r="MS744" s="49"/>
      <c r="MT744" s="49"/>
      <c r="MU744" s="49"/>
      <c r="MV744" s="49"/>
      <c r="MW744" s="49"/>
      <c r="MX744" s="49"/>
      <c r="MY744" s="49"/>
      <c r="MZ744" s="49"/>
      <c r="NA744" s="49"/>
      <c r="NB744" s="49"/>
      <c r="NC744" s="49"/>
      <c r="ND744" s="49"/>
      <c r="NE744" s="49"/>
      <c r="NF744" s="49"/>
      <c r="NG744" s="49"/>
      <c r="NH744" s="49"/>
      <c r="NI744" s="49"/>
      <c r="NJ744" s="49"/>
      <c r="NK744" s="49"/>
      <c r="NL744" s="49"/>
      <c r="NM744" s="49"/>
      <c r="NN744" s="49"/>
      <c r="NO744" s="49"/>
      <c r="NP744" s="49"/>
      <c r="NQ744" s="49"/>
      <c r="NR744" s="49"/>
      <c r="NS744" s="49"/>
      <c r="NT744" s="49"/>
      <c r="NU744" s="49"/>
      <c r="NV744" s="49"/>
      <c r="NW744" s="49"/>
      <c r="NX744" s="49"/>
      <c r="NY744" s="49"/>
      <c r="NZ744" s="49"/>
      <c r="OA744" s="49"/>
      <c r="OB744" s="49"/>
      <c r="OC744" s="49"/>
      <c r="OD744" s="49"/>
      <c r="OE744" s="49"/>
      <c r="OF744" s="49"/>
      <c r="OG744" s="49"/>
      <c r="OH744" s="49"/>
      <c r="OI744" s="49"/>
      <c r="OJ744" s="49"/>
      <c r="OK744" s="49"/>
      <c r="OL744" s="49"/>
      <c r="OM744" s="49"/>
      <c r="ON744" s="49"/>
      <c r="OO744" s="49"/>
      <c r="OP744" s="49"/>
      <c r="OQ744" s="49"/>
      <c r="OR744" s="49"/>
      <c r="OS744" s="49"/>
      <c r="OT744" s="49"/>
      <c r="OU744" s="49"/>
      <c r="OV744" s="49"/>
      <c r="OW744" s="49"/>
      <c r="OX744" s="49"/>
      <c r="OY744" s="49"/>
      <c r="OZ744" s="49"/>
      <c r="PA744" s="49"/>
      <c r="PB744" s="49"/>
      <c r="PC744" s="49"/>
      <c r="PD744" s="49"/>
      <c r="PE744" s="49"/>
      <c r="PF744" s="49"/>
      <c r="PG744" s="49"/>
      <c r="PH744" s="49"/>
      <c r="PI744" s="49"/>
      <c r="PJ744" s="49"/>
      <c r="PK744" s="49"/>
      <c r="PL744" s="49"/>
      <c r="PM744" s="49"/>
      <c r="PN744" s="49"/>
      <c r="PO744" s="49"/>
      <c r="PP744" s="49"/>
      <c r="PQ744" s="49"/>
      <c r="PR744" s="49"/>
      <c r="PS744" s="49"/>
      <c r="PT744" s="49"/>
      <c r="PU744" s="49"/>
      <c r="PV744" s="49"/>
      <c r="PW744" s="49"/>
      <c r="PX744" s="49"/>
      <c r="PY744" s="49"/>
      <c r="PZ744" s="49"/>
      <c r="QA744" s="49"/>
      <c r="QB744" s="49"/>
      <c r="QC744" s="49"/>
      <c r="QD744" s="49"/>
      <c r="QE744" s="49"/>
      <c r="QF744" s="49"/>
      <c r="QG744" s="49"/>
      <c r="QH744" s="49"/>
      <c r="QI744" s="49"/>
      <c r="QJ744" s="49"/>
      <c r="QK744" s="49"/>
      <c r="QL744" s="49"/>
      <c r="QM744" s="49"/>
      <c r="QN744" s="49"/>
      <c r="QO744" s="49"/>
      <c r="QP744" s="49"/>
      <c r="QQ744" s="49"/>
      <c r="QR744" s="49"/>
      <c r="QS744" s="49"/>
      <c r="QT744" s="49"/>
      <c r="QU744" s="49"/>
      <c r="QV744" s="49"/>
      <c r="QW744" s="49"/>
      <c r="QX744" s="49"/>
      <c r="QY744" s="49"/>
      <c r="QZ744" s="49"/>
      <c r="RA744" s="49"/>
      <c r="RB744" s="49"/>
      <c r="RC744" s="49"/>
      <c r="RD744" s="49"/>
      <c r="RE744" s="49"/>
      <c r="RF744" s="49"/>
      <c r="RG744" s="49"/>
      <c r="RH744" s="49"/>
      <c r="RI744" s="49"/>
      <c r="RJ744" s="49"/>
      <c r="RK744" s="49"/>
      <c r="RL744" s="49"/>
      <c r="RM744" s="49"/>
      <c r="RN744" s="49"/>
      <c r="RO744" s="49"/>
      <c r="RP744" s="49"/>
      <c r="RQ744" s="49"/>
      <c r="RR744" s="49"/>
      <c r="RS744" s="49"/>
      <c r="RT744" s="49"/>
      <c r="RU744" s="49"/>
      <c r="RV744" s="49"/>
      <c r="RW744" s="49"/>
      <c r="RX744" s="49"/>
      <c r="RY744" s="49"/>
      <c r="RZ744" s="49"/>
      <c r="SA744" s="49"/>
      <c r="SB744" s="49"/>
      <c r="SC744" s="49"/>
      <c r="SD744" s="49"/>
      <c r="SE744" s="49"/>
      <c r="SF744" s="49"/>
      <c r="SG744" s="49"/>
      <c r="SH744" s="49"/>
      <c r="SI744" s="49"/>
      <c r="SJ744" s="49"/>
      <c r="SK744" s="49"/>
      <c r="SL744" s="49"/>
      <c r="SM744" s="49"/>
      <c r="SN744" s="49"/>
      <c r="SO744" s="49"/>
      <c r="SP744" s="49"/>
      <c r="SQ744" s="49"/>
      <c r="SR744" s="49"/>
      <c r="SS744" s="49"/>
      <c r="ST744" s="49"/>
      <c r="SU744" s="49"/>
      <c r="SV744" s="49"/>
      <c r="SW744" s="49"/>
      <c r="SX744" s="49"/>
      <c r="SY744" s="49"/>
      <c r="SZ744" s="49"/>
      <c r="TA744" s="49"/>
      <c r="TB744" s="49"/>
      <c r="TC744" s="49"/>
      <c r="TD744" s="49"/>
      <c r="TE744" s="49"/>
      <c r="TF744" s="49"/>
      <c r="TG744" s="49"/>
      <c r="TH744" s="49"/>
      <c r="TI744" s="49"/>
      <c r="TJ744" s="49"/>
      <c r="TK744" s="49"/>
      <c r="TL744" s="49"/>
      <c r="TM744" s="49"/>
      <c r="TN744" s="49"/>
      <c r="TO744" s="49"/>
      <c r="TP744" s="49"/>
      <c r="TQ744" s="49"/>
      <c r="TR744" s="49"/>
      <c r="TS744" s="49"/>
      <c r="TT744" s="49"/>
      <c r="TU744" s="49"/>
      <c r="TV744" s="49"/>
      <c r="TW744" s="49"/>
      <c r="TX744" s="49"/>
      <c r="TY744" s="49"/>
      <c r="TZ744" s="49"/>
      <c r="UA744" s="49"/>
      <c r="UB744" s="49"/>
      <c r="UC744" s="49"/>
      <c r="UD744" s="49"/>
      <c r="UE744" s="49"/>
      <c r="UF744" s="49"/>
      <c r="UG744" s="49"/>
      <c r="UH744" s="49"/>
      <c r="UI744" s="49"/>
      <c r="UJ744" s="49"/>
      <c r="UK744" s="49"/>
      <c r="UL744" s="49"/>
      <c r="UM744" s="49"/>
      <c r="UN744" s="49"/>
      <c r="UO744" s="49"/>
      <c r="UP744" s="49"/>
      <c r="UQ744" s="49"/>
      <c r="UR744" s="49"/>
      <c r="US744" s="49"/>
      <c r="UT744" s="49"/>
      <c r="UU744" s="49"/>
      <c r="UV744" s="49"/>
      <c r="UW744" s="49"/>
      <c r="UX744" s="49"/>
      <c r="UY744" s="49"/>
      <c r="UZ744" s="49"/>
      <c r="VA744" s="49"/>
      <c r="VB744" s="49"/>
      <c r="VC744" s="49"/>
      <c r="VD744" s="49"/>
      <c r="VE744" s="49"/>
      <c r="VF744" s="49"/>
      <c r="VG744" s="49"/>
      <c r="VH744" s="49"/>
      <c r="VI744" s="49"/>
      <c r="VJ744" s="49"/>
      <c r="VK744" s="49"/>
      <c r="VL744" s="49"/>
      <c r="VM744" s="49"/>
      <c r="VN744" s="49"/>
      <c r="VO744" s="49"/>
      <c r="VP744" s="49"/>
      <c r="VQ744" s="49"/>
      <c r="VR744" s="49"/>
      <c r="VS744" s="49"/>
      <c r="VT744" s="49"/>
      <c r="VU744" s="49"/>
      <c r="VV744" s="49"/>
      <c r="VW744" s="49"/>
      <c r="VX744" s="49"/>
      <c r="VY744" s="49"/>
      <c r="VZ744" s="49"/>
      <c r="WA744" s="49"/>
      <c r="WB744" s="49"/>
      <c r="WC744" s="49"/>
      <c r="WD744" s="49"/>
      <c r="WE744" s="49"/>
      <c r="WF744" s="49"/>
      <c r="WG744" s="49"/>
      <c r="WH744" s="49"/>
      <c r="WI744" s="49"/>
      <c r="WJ744" s="49"/>
      <c r="WK744" s="49"/>
      <c r="WL744" s="49"/>
      <c r="WM744" s="49"/>
      <c r="WN744" s="49"/>
      <c r="WO744" s="49"/>
      <c r="WP744" s="49"/>
      <c r="WQ744" s="49"/>
      <c r="WR744" s="49"/>
      <c r="WS744" s="49"/>
      <c r="WT744" s="49"/>
      <c r="WU744" s="49"/>
      <c r="WV744" s="49"/>
      <c r="WW744" s="49"/>
      <c r="WX744" s="49"/>
      <c r="WY744" s="49"/>
      <c r="WZ744" s="49"/>
      <c r="XA744" s="49"/>
      <c r="XB744" s="49"/>
      <c r="XC744" s="49"/>
      <c r="XD744" s="49"/>
      <c r="XE744" s="49"/>
      <c r="XF744" s="49"/>
      <c r="XG744" s="49"/>
      <c r="XH744" s="49"/>
      <c r="XI744" s="49"/>
      <c r="XJ744" s="49"/>
      <c r="XK744" s="49"/>
      <c r="XL744" s="49"/>
      <c r="XM744" s="49"/>
      <c r="XN744" s="49"/>
      <c r="XO744" s="49"/>
      <c r="XP744" s="49"/>
      <c r="XQ744" s="49"/>
      <c r="XR744" s="49"/>
      <c r="XS744" s="49"/>
      <c r="XT744" s="49"/>
      <c r="XU744" s="49"/>
      <c r="XV744" s="49"/>
      <c r="XW744" s="49"/>
      <c r="XX744" s="49"/>
      <c r="XY744" s="49"/>
      <c r="XZ744" s="49"/>
      <c r="YA744" s="49"/>
      <c r="YB744" s="49"/>
      <c r="YC744" s="49"/>
      <c r="YD744" s="49"/>
      <c r="YE744" s="49"/>
      <c r="YF744" s="49"/>
      <c r="YG744" s="49"/>
      <c r="YH744" s="49"/>
      <c r="YI744" s="49"/>
      <c r="YJ744" s="49"/>
      <c r="YK744" s="49"/>
      <c r="YL744" s="49"/>
      <c r="YM744" s="49"/>
      <c r="YN744" s="49"/>
      <c r="YO744" s="49"/>
      <c r="YP744" s="49"/>
      <c r="YQ744" s="49"/>
      <c r="YR744" s="49"/>
      <c r="YS744" s="49"/>
      <c r="YT744" s="49"/>
      <c r="YU744" s="49"/>
      <c r="YV744" s="49"/>
      <c r="YW744" s="49"/>
      <c r="YX744" s="49"/>
      <c r="YY744" s="49"/>
      <c r="YZ744" s="49"/>
      <c r="ZA744" s="49"/>
      <c r="ZB744" s="49"/>
      <c r="ZC744" s="49"/>
      <c r="ZD744" s="49"/>
      <c r="ZE744" s="49"/>
      <c r="ZF744" s="49"/>
      <c r="ZG744" s="49"/>
      <c r="ZH744" s="49"/>
      <c r="ZI744" s="49"/>
      <c r="ZJ744" s="49"/>
      <c r="ZK744" s="49"/>
      <c r="ZL744" s="49"/>
      <c r="ZM744" s="49"/>
      <c r="ZN744" s="49"/>
      <c r="ZO744" s="49"/>
      <c r="ZP744" s="49"/>
      <c r="ZQ744" s="49"/>
      <c r="ZR744" s="49"/>
      <c r="ZS744" s="49"/>
      <c r="ZT744" s="49"/>
      <c r="ZU744" s="49"/>
      <c r="ZV744" s="49"/>
      <c r="ZW744" s="49"/>
      <c r="ZX744" s="49"/>
      <c r="ZY744" s="49"/>
      <c r="ZZ744" s="49"/>
      <c r="AAA744" s="49"/>
      <c r="AAB744" s="49"/>
      <c r="AAC744" s="49"/>
      <c r="AAD744" s="49"/>
      <c r="AAE744" s="49"/>
      <c r="AAF744" s="49"/>
      <c r="AAG744" s="49"/>
      <c r="AAH744" s="49"/>
      <c r="AAI744" s="49"/>
      <c r="AAJ744" s="49"/>
      <c r="AAK744" s="49"/>
      <c r="AAL744" s="49"/>
      <c r="AAM744" s="49"/>
      <c r="AAN744" s="49"/>
      <c r="AAO744" s="49"/>
      <c r="AAP744" s="49"/>
      <c r="AAQ744" s="49"/>
      <c r="AAR744" s="49"/>
      <c r="AAS744" s="49"/>
      <c r="AAT744" s="49"/>
      <c r="AAU744" s="49"/>
      <c r="AAV744" s="49"/>
      <c r="AAW744" s="49"/>
      <c r="AAX744" s="49"/>
      <c r="AAY744" s="49"/>
      <c r="AAZ744" s="49"/>
      <c r="ABA744" s="49"/>
      <c r="ABB744" s="49"/>
      <c r="ABC744" s="49"/>
      <c r="ABD744" s="49"/>
      <c r="ABE744" s="49"/>
      <c r="ABF744" s="49"/>
      <c r="ABG744" s="49"/>
      <c r="ABH744" s="49"/>
      <c r="ABI744" s="49"/>
      <c r="ABJ744" s="49"/>
      <c r="ABK744" s="49"/>
      <c r="ABL744" s="49"/>
      <c r="ABM744" s="49"/>
      <c r="ABN744" s="49"/>
      <c r="ABO744" s="49"/>
      <c r="ABP744" s="49"/>
      <c r="ABQ744" s="49"/>
      <c r="ABR744" s="49"/>
      <c r="ABS744" s="49"/>
      <c r="ABT744" s="49"/>
      <c r="ABU744" s="49"/>
      <c r="ABV744" s="49"/>
      <c r="ABW744" s="49"/>
      <c r="ABX744" s="49"/>
      <c r="ABY744" s="49"/>
      <c r="ABZ744" s="49"/>
      <c r="ACA744" s="49"/>
      <c r="ACB744" s="49"/>
      <c r="ACC744" s="49"/>
      <c r="ACD744" s="49"/>
      <c r="ACE744" s="49"/>
      <c r="ACF744" s="49"/>
      <c r="ACG744" s="49"/>
      <c r="ACH744" s="49"/>
      <c r="ACI744" s="49"/>
      <c r="ACJ744" s="49"/>
      <c r="ACK744" s="49"/>
      <c r="ACL744" s="49"/>
      <c r="ACM744" s="49"/>
      <c r="ACN744" s="49"/>
      <c r="ACO744" s="49"/>
      <c r="ACP744" s="49"/>
      <c r="ACQ744" s="49"/>
      <c r="ACR744" s="49"/>
      <c r="ACS744" s="49"/>
      <c r="ACT744" s="49"/>
      <c r="ACU744" s="49"/>
      <c r="ACV744" s="49"/>
      <c r="ACW744" s="49"/>
      <c r="ACX744" s="49"/>
      <c r="ACY744" s="49"/>
      <c r="ACZ744" s="49"/>
      <c r="ADA744" s="49"/>
      <c r="ADB744" s="49"/>
      <c r="ADC744" s="49"/>
      <c r="ADD744" s="49"/>
      <c r="ADE744" s="49"/>
      <c r="ADF744" s="49"/>
      <c r="ADG744" s="49"/>
      <c r="ADH744" s="49"/>
      <c r="ADI744" s="49"/>
      <c r="ADJ744" s="49"/>
      <c r="ADK744" s="49"/>
      <c r="ADL744" s="49"/>
      <c r="ADM744" s="49"/>
      <c r="ADN744" s="49"/>
      <c r="ADO744" s="49"/>
      <c r="ADP744" s="49"/>
      <c r="ADQ744" s="49"/>
      <c r="ADR744" s="49"/>
      <c r="ADS744" s="49"/>
      <c r="ADT744" s="49"/>
      <c r="ADU744" s="49"/>
      <c r="ADV744" s="49"/>
      <c r="ADW744" s="49"/>
      <c r="ADX744" s="49"/>
      <c r="ADY744" s="49"/>
      <c r="ADZ744" s="49"/>
      <c r="AEA744" s="49"/>
      <c r="AEB744" s="49"/>
      <c r="AEC744" s="49"/>
      <c r="AED744" s="49"/>
      <c r="AEE744" s="49"/>
      <c r="AEF744" s="49"/>
      <c r="AEG744" s="49"/>
      <c r="AEH744" s="49"/>
      <c r="AEI744" s="49"/>
      <c r="AEJ744" s="49"/>
      <c r="AEK744" s="49"/>
      <c r="AEL744" s="49"/>
      <c r="AEM744" s="49"/>
      <c r="AEN744" s="49"/>
      <c r="AEO744" s="49"/>
      <c r="AEP744" s="49"/>
      <c r="AEQ744" s="49"/>
      <c r="AER744" s="49"/>
      <c r="AES744" s="49"/>
      <c r="AET744" s="49"/>
      <c r="AEU744" s="49"/>
      <c r="AEV744" s="49"/>
      <c r="AEW744" s="49"/>
      <c r="AEX744" s="49"/>
      <c r="AEY744" s="49"/>
      <c r="AEZ744" s="49"/>
      <c r="AFA744" s="49"/>
      <c r="AFB744" s="49"/>
      <c r="AFC744" s="49"/>
      <c r="AFD744" s="49"/>
      <c r="AFE744" s="49"/>
      <c r="AFF744" s="49"/>
      <c r="AFG744" s="49"/>
      <c r="AFH744" s="49"/>
      <c r="AFI744" s="49"/>
      <c r="AFJ744" s="49"/>
      <c r="AFK744" s="49"/>
      <c r="AFL744" s="49"/>
      <c r="AFM744" s="49"/>
      <c r="AFN744" s="49"/>
      <c r="AFO744" s="49"/>
      <c r="AFP744" s="49"/>
      <c r="AFQ744" s="49"/>
      <c r="AFR744" s="49"/>
      <c r="AFS744" s="49"/>
      <c r="AFT744" s="49"/>
      <c r="AFU744" s="49"/>
      <c r="AFV744" s="49"/>
      <c r="AFW744" s="49"/>
      <c r="AFX744" s="49"/>
      <c r="AFY744" s="49"/>
      <c r="AFZ744" s="49"/>
      <c r="AGA744" s="49"/>
      <c r="AGB744" s="49"/>
      <c r="AGC744" s="49"/>
      <c r="AGD744" s="49"/>
      <c r="AGE744" s="49"/>
      <c r="AGF744" s="49"/>
      <c r="AGG744" s="49"/>
      <c r="AGH744" s="49"/>
      <c r="AGI744" s="49"/>
      <c r="AGJ744" s="49"/>
      <c r="AGK744" s="49"/>
      <c r="AGL744" s="49"/>
      <c r="AGM744" s="49"/>
      <c r="AGN744" s="49"/>
      <c r="AGO744" s="49"/>
      <c r="AGP744" s="49"/>
      <c r="AGQ744" s="49"/>
      <c r="AGR744" s="49"/>
      <c r="AGS744" s="49"/>
      <c r="AGT744" s="49"/>
      <c r="AGU744" s="49"/>
      <c r="AGV744" s="49"/>
      <c r="AGW744" s="49"/>
      <c r="AGX744" s="49"/>
      <c r="AGY744" s="49"/>
      <c r="AGZ744" s="49"/>
      <c r="AHA744" s="49"/>
      <c r="AHB744" s="49"/>
      <c r="AHC744" s="49"/>
      <c r="AHD744" s="49"/>
      <c r="AHE744" s="49"/>
      <c r="AHF744" s="49"/>
      <c r="AHG744" s="49"/>
      <c r="AHH744" s="49"/>
      <c r="AHI744" s="49"/>
      <c r="AHJ744" s="49"/>
      <c r="AHK744" s="49"/>
      <c r="AHL744" s="49"/>
      <c r="AHM744" s="49"/>
      <c r="AHN744" s="49"/>
      <c r="AHO744" s="49"/>
      <c r="AHP744" s="49"/>
      <c r="AHQ744" s="49"/>
      <c r="AHR744" s="49"/>
      <c r="AHS744" s="49"/>
      <c r="AHT744" s="49"/>
      <c r="AHU744" s="49"/>
      <c r="AHV744" s="49"/>
      <c r="AHW744" s="49"/>
      <c r="AHX744" s="49"/>
      <c r="AHY744" s="49"/>
      <c r="AHZ744" s="49"/>
      <c r="AIA744" s="49"/>
      <c r="AIB744" s="49"/>
      <c r="AIC744" s="49"/>
      <c r="AID744" s="49"/>
      <c r="AIE744" s="49"/>
      <c r="AIF744" s="49"/>
      <c r="AIG744" s="49"/>
      <c r="AIH744" s="49"/>
      <c r="AII744" s="49"/>
      <c r="AIJ744" s="49"/>
      <c r="AIK744" s="49"/>
      <c r="AIL744" s="49"/>
      <c r="AIM744" s="49"/>
      <c r="AIN744" s="49"/>
      <c r="AIO744" s="49"/>
      <c r="AIP744" s="49"/>
      <c r="AIQ744" s="49"/>
      <c r="AIR744" s="49"/>
      <c r="AIS744" s="49"/>
      <c r="AIT744" s="49"/>
      <c r="AIU744" s="49"/>
      <c r="AIV744" s="49"/>
      <c r="AIW744" s="49"/>
      <c r="AIX744" s="49"/>
      <c r="AIY744" s="49"/>
      <c r="AIZ744" s="49"/>
      <c r="AJA744" s="49"/>
      <c r="AJB744" s="49"/>
      <c r="AJC744" s="49"/>
      <c r="AJD744" s="49"/>
      <c r="AJE744" s="49"/>
      <c r="AJF744" s="49"/>
      <c r="AJG744" s="49"/>
      <c r="AJH744" s="49"/>
      <c r="AJI744" s="49"/>
      <c r="AJJ744" s="49"/>
      <c r="AJK744" s="49"/>
      <c r="AJL744" s="49"/>
      <c r="AJM744" s="49"/>
      <c r="AJN744" s="49"/>
      <c r="AJO744" s="49"/>
      <c r="AJP744" s="49"/>
      <c r="AJQ744" s="49"/>
      <c r="AJR744" s="49"/>
      <c r="AJS744" s="49"/>
      <c r="AJT744" s="49"/>
      <c r="AJU744" s="49"/>
      <c r="AJV744" s="49"/>
      <c r="AJW744" s="49"/>
      <c r="AJX744" s="49"/>
      <c r="AJY744" s="49"/>
      <c r="AJZ744" s="49"/>
      <c r="AKA744" s="49"/>
      <c r="AKB744" s="49"/>
      <c r="AKC744" s="49"/>
      <c r="AKD744" s="49"/>
      <c r="AKE744" s="49"/>
      <c r="AKF744" s="49"/>
      <c r="AKG744" s="49"/>
      <c r="AKH744" s="49"/>
      <c r="AKI744" s="49"/>
      <c r="AKJ744" s="49"/>
      <c r="AKK744" s="49"/>
      <c r="AKL744" s="49"/>
      <c r="AKM744" s="49"/>
      <c r="AKN744" s="49"/>
      <c r="AKO744" s="49"/>
      <c r="AKP744" s="49"/>
      <c r="AKQ744" s="49"/>
      <c r="AKR744" s="49"/>
      <c r="AKS744" s="49"/>
      <c r="AKT744" s="49"/>
      <c r="AKU744" s="49"/>
      <c r="AKV744" s="49"/>
      <c r="AKW744" s="49"/>
      <c r="AKX744" s="49"/>
      <c r="AKY744" s="49"/>
      <c r="AKZ744" s="49"/>
      <c r="ALA744" s="49"/>
      <c r="ALB744" s="49"/>
      <c r="ALC744" s="49"/>
      <c r="ALD744" s="49"/>
      <c r="ALE744" s="49"/>
      <c r="ALF744" s="49"/>
      <c r="ALG744" s="49"/>
      <c r="ALH744" s="49"/>
      <c r="ALI744" s="49"/>
      <c r="ALJ744" s="49"/>
      <c r="ALK744" s="49"/>
      <c r="ALL744" s="49"/>
      <c r="ALM744" s="49"/>
      <c r="ALN744" s="49"/>
      <c r="ALO744" s="49"/>
      <c r="ALP744" s="49"/>
      <c r="ALQ744" s="49"/>
      <c r="ALR744" s="49"/>
      <c r="ALS744" s="49"/>
      <c r="ALT744" s="49"/>
      <c r="ALU744" s="49"/>
      <c r="ALV744" s="49"/>
      <c r="ALW744" s="49"/>
      <c r="ALX744" s="49"/>
      <c r="ALY744" s="49"/>
      <c r="ALZ744" s="49"/>
      <c r="AMA744" s="49"/>
      <c r="AMB744" s="49"/>
      <c r="AMC744" s="49"/>
      <c r="AMD744" s="49"/>
      <c r="AME744" s="49"/>
      <c r="AMF744" s="49"/>
      <c r="AMG744" s="49"/>
      <c r="AMH744" s="49"/>
      <c r="AMI744" s="49"/>
      <c r="AMJ744" s="49"/>
      <c r="AMK744" s="49"/>
      <c r="AML744" s="49"/>
      <c r="AMM744" s="49"/>
      <c r="AMN744" s="49"/>
      <c r="AMO744" s="49"/>
      <c r="AMP744" s="49"/>
      <c r="AMQ744" s="49"/>
      <c r="AMR744" s="49"/>
      <c r="AMS744" s="49"/>
      <c r="AMT744" s="49"/>
      <c r="AMU744" s="49"/>
      <c r="AMV744" s="49"/>
      <c r="AMW744" s="49"/>
      <c r="AMX744" s="49"/>
      <c r="AMY744" s="49"/>
      <c r="AMZ744" s="49"/>
      <c r="ANA744" s="49"/>
      <c r="ANB744" s="49"/>
      <c r="ANC744" s="49"/>
      <c r="AND744" s="49"/>
      <c r="ANE744" s="49"/>
      <c r="ANF744" s="49"/>
      <c r="ANG744" s="49"/>
      <c r="ANH744" s="49"/>
      <c r="ANI744" s="49"/>
      <c r="ANJ744" s="49"/>
      <c r="ANK744" s="49"/>
      <c r="ANL744" s="49"/>
      <c r="ANM744" s="49"/>
      <c r="ANN744" s="49"/>
      <c r="ANO744" s="49"/>
      <c r="ANP744" s="49"/>
      <c r="ANQ744" s="49"/>
      <c r="ANR744" s="49"/>
      <c r="ANS744" s="49"/>
      <c r="ANT744" s="49"/>
      <c r="ANU744" s="49"/>
      <c r="ANV744" s="49"/>
      <c r="ANW744" s="49"/>
      <c r="ANX744" s="49"/>
      <c r="ANY744" s="49"/>
      <c r="ANZ744" s="49"/>
      <c r="AOA744" s="49"/>
      <c r="AOB744" s="49"/>
      <c r="AOC744" s="49"/>
      <c r="AOD744" s="49"/>
      <c r="AOE744" s="49"/>
      <c r="AOF744" s="49"/>
      <c r="AOG744" s="49"/>
      <c r="AOH744" s="49"/>
      <c r="AOI744" s="49"/>
      <c r="AOJ744" s="49"/>
      <c r="AOK744" s="49"/>
      <c r="AOL744" s="49"/>
      <c r="AOM744" s="49"/>
      <c r="AON744" s="49"/>
      <c r="AOO744" s="49"/>
      <c r="AOP744" s="49"/>
      <c r="AOQ744" s="49"/>
      <c r="AOR744" s="49"/>
      <c r="AOS744" s="49"/>
      <c r="AOT744" s="49"/>
      <c r="AOU744" s="49"/>
      <c r="AOV744" s="49"/>
      <c r="AOW744" s="49"/>
      <c r="AOX744" s="49"/>
      <c r="AOY744" s="49"/>
      <c r="AOZ744" s="49"/>
      <c r="APA744" s="49"/>
      <c r="APB744" s="49"/>
      <c r="APC744" s="49"/>
      <c r="APD744" s="49"/>
      <c r="APE744" s="49"/>
      <c r="APF744" s="49"/>
      <c r="APG744" s="49"/>
      <c r="APH744" s="49"/>
      <c r="API744" s="49"/>
      <c r="APJ744" s="49"/>
      <c r="APK744" s="49"/>
      <c r="APL744" s="49"/>
      <c r="APM744" s="49"/>
      <c r="APN744" s="49"/>
      <c r="APO744" s="49"/>
      <c r="APP744" s="49"/>
      <c r="APQ744" s="49"/>
      <c r="APR744" s="49"/>
      <c r="APS744" s="49"/>
      <c r="APT744" s="49"/>
      <c r="APU744" s="49"/>
      <c r="APV744" s="49"/>
      <c r="APW744" s="49"/>
      <c r="APX744" s="49"/>
      <c r="APY744" s="49"/>
      <c r="APZ744" s="49"/>
      <c r="AQA744" s="49"/>
      <c r="AQB744" s="49"/>
      <c r="AQC744" s="49"/>
      <c r="AQD744" s="49"/>
      <c r="AQE744" s="49"/>
      <c r="AQF744" s="49"/>
      <c r="AQG744" s="49"/>
      <c r="AQH744" s="49"/>
      <c r="AQI744" s="49"/>
      <c r="AQJ744" s="49"/>
      <c r="AQK744" s="49"/>
      <c r="AQL744" s="49"/>
      <c r="AQM744" s="49"/>
      <c r="AQN744" s="49"/>
      <c r="AQO744" s="49"/>
      <c r="AQP744" s="49"/>
      <c r="AQQ744" s="49"/>
      <c r="AQR744" s="49"/>
      <c r="AQS744" s="49"/>
      <c r="AQT744" s="49"/>
      <c r="AQU744" s="49"/>
      <c r="AQV744" s="49"/>
      <c r="AQW744" s="49"/>
      <c r="AQX744" s="49"/>
      <c r="AQY744" s="49"/>
      <c r="AQZ744" s="49"/>
      <c r="ARA744" s="49"/>
      <c r="ARB744" s="49"/>
      <c r="ARC744" s="49"/>
      <c r="ARD744" s="49"/>
      <c r="ARE744" s="49"/>
      <c r="ARF744" s="49"/>
      <c r="ARG744" s="49"/>
      <c r="ARH744" s="49"/>
      <c r="ARI744" s="49"/>
      <c r="ARJ744" s="49"/>
      <c r="ARK744" s="49"/>
      <c r="ARL744" s="49"/>
      <c r="ARM744" s="49"/>
      <c r="ARN744" s="49"/>
      <c r="ARO744" s="49"/>
      <c r="ARP744" s="49"/>
      <c r="ARQ744" s="49"/>
      <c r="ARR744" s="49"/>
      <c r="ARS744" s="49"/>
      <c r="ART744" s="49"/>
      <c r="ARU744" s="49"/>
      <c r="ARV744" s="49"/>
      <c r="ARW744" s="49"/>
      <c r="ARX744" s="49"/>
      <c r="ARY744" s="49"/>
      <c r="ARZ744" s="49"/>
      <c r="ASA744" s="49"/>
      <c r="ASB744" s="49"/>
      <c r="ASC744" s="49"/>
      <c r="ASD744" s="49"/>
      <c r="ASE744" s="49"/>
      <c r="ASF744" s="49"/>
      <c r="ASG744" s="49"/>
      <c r="ASH744" s="49"/>
      <c r="ASI744" s="49"/>
      <c r="ASJ744" s="49"/>
      <c r="ASK744" s="49"/>
      <c r="ASL744" s="49"/>
      <c r="ASM744" s="49"/>
      <c r="ASN744" s="49"/>
      <c r="ASO744" s="49"/>
      <c r="ASP744" s="49"/>
      <c r="ASQ744" s="49"/>
      <c r="ASR744" s="49"/>
      <c r="ASS744" s="49"/>
      <c r="AST744" s="49"/>
      <c r="ASU744" s="49"/>
      <c r="ASV744" s="49"/>
      <c r="ASW744" s="49"/>
      <c r="ASX744" s="49"/>
      <c r="ASY744" s="49"/>
      <c r="ASZ744" s="49"/>
      <c r="ATA744" s="49"/>
      <c r="ATB744" s="49"/>
      <c r="ATC744" s="49"/>
      <c r="ATD744" s="49"/>
      <c r="ATE744" s="49"/>
      <c r="ATF744" s="49"/>
      <c r="ATG744" s="49"/>
      <c r="ATH744" s="49"/>
      <c r="ATI744" s="49"/>
      <c r="ATJ744" s="49"/>
      <c r="ATK744" s="49"/>
      <c r="ATL744" s="49"/>
      <c r="ATM744" s="49"/>
      <c r="ATN744" s="49"/>
      <c r="ATO744" s="49"/>
      <c r="ATP744" s="49"/>
      <c r="ATQ744" s="49"/>
      <c r="ATR744" s="49"/>
      <c r="ATS744" s="49"/>
      <c r="ATT744" s="49"/>
      <c r="ATU744" s="49"/>
      <c r="ATV744" s="49"/>
      <c r="ATW744" s="49"/>
      <c r="ATX744" s="49"/>
      <c r="ATY744" s="49"/>
      <c r="ATZ744" s="49"/>
      <c r="AUA744" s="49"/>
      <c r="AUB744" s="49"/>
      <c r="AUC744" s="49"/>
      <c r="AUD744" s="49"/>
      <c r="AUE744" s="49"/>
      <c r="AUF744" s="49"/>
      <c r="AUG744" s="49"/>
      <c r="AUH744" s="49"/>
      <c r="AUI744" s="49"/>
      <c r="AUJ744" s="49"/>
      <c r="AUK744" s="49"/>
      <c r="AUL744" s="49"/>
      <c r="AUM744" s="49"/>
      <c r="AUN744" s="49"/>
      <c r="AUO744" s="49"/>
      <c r="AUP744" s="49"/>
      <c r="AUQ744" s="49"/>
      <c r="AUR744" s="49"/>
      <c r="AUS744" s="49"/>
      <c r="AUT744" s="49"/>
      <c r="AUU744" s="49"/>
      <c r="AUV744" s="49"/>
      <c r="AUW744" s="49"/>
      <c r="AUX744" s="49"/>
      <c r="AUY744" s="49"/>
      <c r="AUZ744" s="49"/>
      <c r="AVA744" s="49"/>
      <c r="AVB744" s="49"/>
      <c r="AVC744" s="49"/>
      <c r="AVD744" s="49"/>
      <c r="AVE744" s="49"/>
      <c r="AVF744" s="49"/>
      <c r="AVG744" s="49"/>
      <c r="AVH744" s="49"/>
      <c r="AVI744" s="49"/>
      <c r="AVJ744" s="49"/>
      <c r="AVK744" s="49"/>
      <c r="AVL744" s="49"/>
      <c r="AVM744" s="49"/>
      <c r="AVN744" s="49"/>
      <c r="AVO744" s="49"/>
      <c r="AVP744" s="49"/>
      <c r="AVQ744" s="49"/>
      <c r="AVR744" s="49"/>
      <c r="AVS744" s="49"/>
      <c r="AVT744" s="49"/>
      <c r="AVU744" s="49"/>
      <c r="AVV744" s="49"/>
      <c r="AVW744" s="49"/>
      <c r="AVX744" s="49"/>
      <c r="AVY744" s="49"/>
      <c r="AVZ744" s="49"/>
      <c r="AWA744" s="49"/>
      <c r="AWB744" s="49"/>
      <c r="AWC744" s="49"/>
      <c r="AWD744" s="49"/>
      <c r="AWE744" s="49"/>
      <c r="AWF744" s="49"/>
      <c r="AWG744" s="49"/>
      <c r="AWH744" s="49"/>
      <c r="AWI744" s="49"/>
      <c r="AWJ744" s="49"/>
      <c r="AWK744" s="49"/>
      <c r="AWL744" s="49"/>
      <c r="AWM744" s="49"/>
      <c r="AWN744" s="49"/>
      <c r="AWO744" s="49"/>
      <c r="AWP744" s="49"/>
      <c r="AWQ744" s="49"/>
      <c r="AWR744" s="49"/>
      <c r="AWS744" s="49"/>
      <c r="AWT744" s="49"/>
      <c r="AWU744" s="49"/>
      <c r="AWV744" s="49"/>
      <c r="AWW744" s="49"/>
      <c r="AWX744" s="49"/>
      <c r="AWY744" s="49"/>
      <c r="AWZ744" s="49"/>
      <c r="AXA744" s="49"/>
      <c r="AXB744" s="49"/>
      <c r="AXC744" s="49"/>
      <c r="AXD744" s="49"/>
      <c r="AXE744" s="49"/>
      <c r="AXF744" s="49"/>
      <c r="AXG744" s="49"/>
      <c r="AXH744" s="49"/>
      <c r="AXI744" s="49"/>
      <c r="AXJ744" s="49"/>
      <c r="AXK744" s="49"/>
      <c r="AXL744" s="49"/>
      <c r="AXM744" s="49"/>
      <c r="AXN744" s="49"/>
      <c r="AXO744" s="49"/>
      <c r="AXP744" s="49"/>
      <c r="AXQ744" s="49"/>
      <c r="AXR744" s="49"/>
      <c r="AXS744" s="49"/>
      <c r="AXT744" s="49"/>
      <c r="AXU744" s="49"/>
      <c r="AXV744" s="49"/>
      <c r="AXW744" s="49"/>
      <c r="AXX744" s="49"/>
      <c r="AXY744" s="49"/>
      <c r="AXZ744" s="49"/>
      <c r="AYA744" s="49"/>
      <c r="AYB744" s="49"/>
      <c r="AYC744" s="49"/>
      <c r="AYD744" s="49"/>
      <c r="AYE744" s="49"/>
      <c r="AYF744" s="49"/>
      <c r="AYG744" s="49"/>
      <c r="AYH744" s="49"/>
      <c r="AYI744" s="49"/>
      <c r="AYJ744" s="49"/>
      <c r="AYK744" s="49"/>
      <c r="AYL744" s="49"/>
      <c r="AYM744" s="49"/>
      <c r="AYN744" s="49"/>
      <c r="AYO744" s="49"/>
      <c r="AYP744" s="49"/>
      <c r="AYQ744" s="49"/>
      <c r="AYR744" s="49"/>
      <c r="AYS744" s="49"/>
      <c r="AYT744" s="49"/>
      <c r="AYU744" s="49"/>
      <c r="AYV744" s="49"/>
      <c r="AYW744" s="49"/>
      <c r="AYX744" s="49"/>
      <c r="AYY744" s="49"/>
      <c r="AYZ744" s="49"/>
      <c r="AZA744" s="49"/>
      <c r="AZB744" s="49"/>
      <c r="AZC744" s="49"/>
      <c r="AZD744" s="49"/>
      <c r="AZE744" s="49"/>
      <c r="AZF744" s="49"/>
      <c r="AZG744" s="49"/>
      <c r="AZH744" s="49"/>
      <c r="AZI744" s="49"/>
      <c r="AZJ744" s="49"/>
      <c r="AZK744" s="49"/>
      <c r="AZL744" s="49"/>
      <c r="AZM744" s="49"/>
      <c r="AZN744" s="49"/>
      <c r="AZO744" s="49"/>
      <c r="AZP744" s="49"/>
      <c r="AZQ744" s="49"/>
      <c r="AZR744" s="49"/>
      <c r="AZS744" s="49"/>
      <c r="AZT744" s="49"/>
      <c r="AZU744" s="49"/>
      <c r="AZV744" s="49"/>
      <c r="AZW744" s="49"/>
      <c r="AZX744" s="49"/>
      <c r="AZY744" s="49"/>
      <c r="AZZ744" s="49"/>
      <c r="BAA744" s="49"/>
      <c r="BAB744" s="49"/>
      <c r="BAC744" s="49"/>
      <c r="BAD744" s="49"/>
      <c r="BAE744" s="49"/>
      <c r="BAF744" s="49"/>
      <c r="BAG744" s="49"/>
      <c r="BAH744" s="49"/>
      <c r="BAI744" s="49"/>
      <c r="BAJ744" s="49"/>
      <c r="BAK744" s="49"/>
      <c r="BAL744" s="49"/>
      <c r="BAM744" s="49"/>
      <c r="BAN744" s="49"/>
      <c r="BAO744" s="49"/>
      <c r="BAP744" s="49"/>
      <c r="BAQ744" s="49"/>
      <c r="BAR744" s="49"/>
      <c r="BAS744" s="49"/>
      <c r="BAT744" s="49"/>
      <c r="BAU744" s="49"/>
      <c r="BAV744" s="49"/>
      <c r="BAW744" s="49"/>
      <c r="BAX744" s="49"/>
      <c r="BAY744" s="49"/>
      <c r="BAZ744" s="49"/>
      <c r="BBA744" s="49"/>
      <c r="BBB744" s="49"/>
      <c r="BBC744" s="49"/>
      <c r="BBD744" s="49"/>
      <c r="BBE744" s="49"/>
      <c r="BBF744" s="49"/>
      <c r="BBG744" s="49"/>
      <c r="BBH744" s="49"/>
      <c r="BBI744" s="49"/>
      <c r="BBJ744" s="49"/>
      <c r="BBK744" s="49"/>
      <c r="BBL744" s="49"/>
      <c r="BBM744" s="49"/>
      <c r="BBN744" s="49"/>
      <c r="BBO744" s="49"/>
      <c r="BBP744" s="49"/>
      <c r="BBQ744" s="49"/>
      <c r="BBR744" s="49"/>
      <c r="BBS744" s="49"/>
      <c r="BBT744" s="49"/>
      <c r="BBU744" s="49"/>
      <c r="BBV744" s="49"/>
      <c r="BBW744" s="49"/>
      <c r="BBX744" s="49"/>
      <c r="BBY744" s="49"/>
      <c r="BBZ744" s="49"/>
      <c r="BCA744" s="49"/>
      <c r="BCB744" s="49"/>
      <c r="BCC744" s="49"/>
      <c r="BCD744" s="49"/>
      <c r="BCE744" s="49"/>
      <c r="BCF744" s="49"/>
      <c r="BCG744" s="49"/>
      <c r="BCH744" s="49"/>
      <c r="BCI744" s="49"/>
      <c r="BCJ744" s="49"/>
      <c r="BCK744" s="49"/>
      <c r="BCL744" s="49"/>
      <c r="BCM744" s="49"/>
      <c r="BCN744" s="49"/>
      <c r="BCO744" s="49"/>
      <c r="BCP744" s="49"/>
      <c r="BCQ744" s="49"/>
      <c r="BCR744" s="49"/>
      <c r="BCS744" s="49"/>
      <c r="BCT744" s="49"/>
      <c r="BCU744" s="49"/>
      <c r="BCV744" s="49"/>
      <c r="BCW744" s="49"/>
      <c r="BCX744" s="49"/>
      <c r="BCY744" s="49"/>
      <c r="BCZ744" s="49"/>
      <c r="BDA744" s="49"/>
      <c r="BDB744" s="49"/>
      <c r="BDC744" s="49"/>
      <c r="BDD744" s="49"/>
      <c r="BDE744" s="49"/>
      <c r="BDF744" s="49"/>
      <c r="BDG744" s="49"/>
      <c r="BDH744" s="49"/>
      <c r="BDI744" s="49"/>
      <c r="BDJ744" s="49"/>
      <c r="BDK744" s="49"/>
      <c r="BDL744" s="49"/>
      <c r="BDM744" s="49"/>
      <c r="BDN744" s="49"/>
      <c r="BDO744" s="49"/>
      <c r="BDP744" s="49"/>
      <c r="BDQ744" s="49"/>
      <c r="BDR744" s="49"/>
      <c r="BDS744" s="49"/>
      <c r="BDT744" s="49"/>
      <c r="BDU744" s="49"/>
      <c r="BDV744" s="49"/>
      <c r="BDW744" s="49"/>
      <c r="BDX744" s="49"/>
      <c r="BDY744" s="49"/>
      <c r="BDZ744" s="49"/>
      <c r="BEA744" s="49"/>
      <c r="BEB744" s="49"/>
      <c r="BEC744" s="49"/>
      <c r="BED744" s="49"/>
      <c r="BEE744" s="49"/>
      <c r="BEF744" s="49"/>
      <c r="BEG744" s="49"/>
      <c r="BEH744" s="49"/>
      <c r="BEI744" s="49"/>
      <c r="BEJ744" s="49"/>
      <c r="BEK744" s="49"/>
      <c r="BEL744" s="49"/>
      <c r="BEM744" s="49"/>
      <c r="BEN744" s="49"/>
      <c r="BEO744" s="49"/>
      <c r="BEP744" s="49"/>
      <c r="BEQ744" s="49"/>
      <c r="BER744" s="49"/>
      <c r="BES744" s="49"/>
      <c r="BET744" s="49"/>
      <c r="BEU744" s="49"/>
      <c r="BEV744" s="49"/>
      <c r="BEW744" s="49"/>
      <c r="BEX744" s="49"/>
      <c r="BEY744" s="49"/>
      <c r="BEZ744" s="49"/>
      <c r="BFA744" s="49"/>
      <c r="BFB744" s="49"/>
      <c r="BFC744" s="49"/>
      <c r="BFD744" s="49"/>
      <c r="BFE744" s="49"/>
      <c r="BFF744" s="49"/>
      <c r="BFG744" s="49"/>
      <c r="BFH744" s="49"/>
      <c r="BFI744" s="49"/>
      <c r="BFJ744" s="49"/>
      <c r="BFK744" s="49"/>
      <c r="BFL744" s="49"/>
      <c r="BFM744" s="49"/>
      <c r="BFN744" s="49"/>
      <c r="BFO744" s="49"/>
      <c r="BFP744" s="49"/>
      <c r="BFQ744" s="49"/>
      <c r="BFR744" s="49"/>
      <c r="BFS744" s="49"/>
      <c r="BFT744" s="49"/>
      <c r="BFU744" s="49"/>
      <c r="BFV744" s="49"/>
      <c r="BFW744" s="49"/>
      <c r="BFX744" s="49"/>
      <c r="BFY744" s="49"/>
      <c r="BFZ744" s="49"/>
      <c r="BGA744" s="49"/>
      <c r="BGB744" s="49"/>
      <c r="BGC744" s="49"/>
      <c r="BGD744" s="49"/>
      <c r="BGE744" s="49"/>
      <c r="BGF744" s="49"/>
      <c r="BGG744" s="49"/>
      <c r="BGH744" s="49"/>
      <c r="BGI744" s="49"/>
      <c r="BGJ744" s="49"/>
      <c r="BGK744" s="49"/>
      <c r="BGL744" s="49"/>
      <c r="BGM744" s="49"/>
      <c r="BGN744" s="49"/>
      <c r="BGO744" s="49"/>
      <c r="BGP744" s="49"/>
      <c r="BGQ744" s="49"/>
      <c r="BGR744" s="49"/>
      <c r="BGS744" s="49"/>
      <c r="BGT744" s="49"/>
      <c r="BGU744" s="49"/>
      <c r="BGV744" s="49"/>
      <c r="BGW744" s="49"/>
      <c r="BGX744" s="49"/>
      <c r="BGY744" s="49"/>
      <c r="BGZ744" s="49"/>
      <c r="BHA744" s="49"/>
      <c r="BHB744" s="49"/>
      <c r="BHC744" s="49"/>
      <c r="BHD744" s="49"/>
      <c r="BHE744" s="49"/>
      <c r="BHF744" s="49"/>
      <c r="BHG744" s="49"/>
      <c r="BHH744" s="49"/>
      <c r="BHI744" s="49"/>
      <c r="BHJ744" s="49"/>
      <c r="BHK744" s="49"/>
      <c r="BHL744" s="49"/>
      <c r="BHM744" s="49"/>
      <c r="BHN744" s="49"/>
      <c r="BHO744" s="49"/>
      <c r="BHP744" s="49"/>
      <c r="BHQ744" s="49"/>
      <c r="BHR744" s="49"/>
      <c r="BHS744" s="49"/>
      <c r="BHT744" s="49"/>
      <c r="BHU744" s="49"/>
      <c r="BHV744" s="49"/>
      <c r="BHW744" s="49"/>
      <c r="BHX744" s="49"/>
      <c r="BHY744" s="49"/>
      <c r="BHZ744" s="49"/>
      <c r="BIA744" s="49"/>
      <c r="BIB744" s="49"/>
      <c r="BIC744" s="49"/>
      <c r="BID744" s="49"/>
      <c r="BIE744" s="49"/>
      <c r="BIF744" s="49"/>
      <c r="BIG744" s="49"/>
      <c r="BIH744" s="49"/>
      <c r="BII744" s="49"/>
      <c r="BIJ744" s="49"/>
      <c r="BIK744" s="49"/>
      <c r="BIL744" s="49"/>
      <c r="BIM744" s="49"/>
      <c r="BIN744" s="49"/>
      <c r="BIO744" s="49"/>
      <c r="BIP744" s="49"/>
      <c r="BIQ744" s="49"/>
      <c r="BIR744" s="49"/>
      <c r="BIS744" s="49"/>
      <c r="BIT744" s="49"/>
      <c r="BIU744" s="49"/>
      <c r="BIV744" s="49"/>
      <c r="BIW744" s="49"/>
      <c r="BIX744" s="49"/>
      <c r="BIY744" s="49"/>
      <c r="BIZ744" s="49"/>
      <c r="BJA744" s="49"/>
      <c r="BJB744" s="49"/>
      <c r="BJC744" s="49"/>
      <c r="BJD744" s="49"/>
      <c r="BJE744" s="49"/>
      <c r="BJF744" s="49"/>
      <c r="BJG744" s="49"/>
      <c r="BJH744" s="49"/>
      <c r="BJI744" s="49"/>
      <c r="BJJ744" s="49"/>
      <c r="BJK744" s="49"/>
      <c r="BJL744" s="49"/>
      <c r="BJM744" s="49"/>
      <c r="BJN744" s="49"/>
      <c r="BJO744" s="49"/>
      <c r="BJP744" s="49"/>
      <c r="BJQ744" s="49"/>
      <c r="BJR744" s="49"/>
      <c r="BJS744" s="49"/>
      <c r="BJT744" s="49"/>
      <c r="BJU744" s="49"/>
      <c r="BJV744" s="49"/>
      <c r="BJW744" s="49"/>
      <c r="BJX744" s="49"/>
      <c r="BJY744" s="49"/>
      <c r="BJZ744" s="49"/>
      <c r="BKA744" s="49"/>
      <c r="BKB744" s="49"/>
      <c r="BKC744" s="49"/>
      <c r="BKD744" s="49"/>
      <c r="BKE744" s="49"/>
      <c r="BKF744" s="49"/>
      <c r="BKG744" s="49"/>
      <c r="BKH744" s="49"/>
      <c r="BKI744" s="49"/>
      <c r="BKJ744" s="49"/>
      <c r="BKK744" s="49"/>
      <c r="BKL744" s="49"/>
      <c r="BKM744" s="49"/>
      <c r="BKN744" s="49"/>
      <c r="BKO744" s="49"/>
      <c r="BKP744" s="49"/>
      <c r="BKQ744" s="49"/>
      <c r="BKR744" s="49"/>
      <c r="BKS744" s="49"/>
      <c r="BKT744" s="49"/>
      <c r="BKU744" s="49"/>
      <c r="BKV744" s="49"/>
      <c r="BKW744" s="49"/>
      <c r="BKX744" s="49"/>
      <c r="BKY744" s="49"/>
      <c r="BKZ744" s="49"/>
      <c r="BLA744" s="49"/>
      <c r="BLB744" s="49"/>
      <c r="BLC744" s="49"/>
      <c r="BLD744" s="49"/>
      <c r="BLE744" s="49"/>
      <c r="BLF744" s="49"/>
      <c r="BLG744" s="49"/>
      <c r="BLH744" s="49"/>
      <c r="BLI744" s="49"/>
      <c r="BLJ744" s="49"/>
      <c r="BLK744" s="49"/>
      <c r="BLL744" s="49"/>
      <c r="BLM744" s="49"/>
      <c r="BLN744" s="49"/>
      <c r="BLO744" s="49"/>
      <c r="BLP744" s="49"/>
      <c r="BLQ744" s="49"/>
      <c r="BLR744" s="49"/>
      <c r="BLS744" s="49"/>
      <c r="BLT744" s="49"/>
      <c r="BLU744" s="49"/>
      <c r="BLV744" s="49"/>
      <c r="BLW744" s="49"/>
      <c r="BLX744" s="49"/>
      <c r="BLY744" s="49"/>
      <c r="BLZ744" s="49"/>
      <c r="BMA744" s="49"/>
      <c r="BMB744" s="49"/>
      <c r="BMC744" s="49"/>
      <c r="BMD744" s="49"/>
      <c r="BME744" s="49"/>
      <c r="BMF744" s="49"/>
      <c r="BMG744" s="49"/>
      <c r="BMH744" s="49"/>
      <c r="BMI744" s="49"/>
      <c r="BMJ744" s="49"/>
      <c r="BMK744" s="49"/>
      <c r="BML744" s="49"/>
      <c r="BMM744" s="49"/>
      <c r="BMN744" s="49"/>
      <c r="BMO744" s="49"/>
      <c r="BMP744" s="49"/>
      <c r="BMQ744" s="49"/>
      <c r="BMR744" s="49"/>
      <c r="BMS744" s="49"/>
      <c r="BMT744" s="49"/>
      <c r="BMU744" s="49"/>
      <c r="BMV744" s="49"/>
      <c r="BMW744" s="49"/>
      <c r="BMX744" s="49"/>
      <c r="BMY744" s="49"/>
      <c r="BMZ744" s="49"/>
      <c r="BNA744" s="49"/>
      <c r="BNB744" s="49"/>
      <c r="BNC744" s="49"/>
      <c r="BND744" s="49"/>
      <c r="BNE744" s="49"/>
      <c r="BNF744" s="49"/>
      <c r="BNG744" s="49"/>
      <c r="BNH744" s="49"/>
      <c r="BNI744" s="49"/>
      <c r="BNJ744" s="49"/>
      <c r="BNK744" s="49"/>
      <c r="BNL744" s="49"/>
      <c r="BNM744" s="49"/>
      <c r="BNN744" s="49"/>
      <c r="BNO744" s="49"/>
      <c r="BNP744" s="49"/>
      <c r="BNQ744" s="49"/>
      <c r="BNR744" s="49"/>
      <c r="BNS744" s="49"/>
      <c r="BNT744" s="49"/>
      <c r="BNU744" s="49"/>
      <c r="BNV744" s="49"/>
      <c r="BNW744" s="49"/>
      <c r="BNX744" s="49"/>
      <c r="BNY744" s="49"/>
      <c r="BNZ744" s="49"/>
      <c r="BOA744" s="49"/>
      <c r="BOB744" s="49"/>
      <c r="BOC744" s="49"/>
      <c r="BOD744" s="49"/>
      <c r="BOE744" s="49"/>
      <c r="BOF744" s="49"/>
      <c r="BOG744" s="49"/>
      <c r="BOH744" s="49"/>
      <c r="BOI744" s="49"/>
      <c r="BOJ744" s="49"/>
      <c r="BOK744" s="49"/>
      <c r="BOL744" s="49"/>
      <c r="BOM744" s="49"/>
      <c r="BON744" s="49"/>
      <c r="BOO744" s="49"/>
      <c r="BOP744" s="49"/>
      <c r="BOQ744" s="49"/>
      <c r="BOR744" s="49"/>
      <c r="BOS744" s="49"/>
      <c r="BOT744" s="49"/>
      <c r="BOU744" s="49"/>
      <c r="BOV744" s="49"/>
      <c r="BOW744" s="49"/>
      <c r="BOX744" s="49"/>
      <c r="BOY744" s="49"/>
      <c r="BOZ744" s="49"/>
      <c r="BPA744" s="49"/>
      <c r="BPB744" s="49"/>
      <c r="BPC744" s="49"/>
      <c r="BPD744" s="49"/>
      <c r="BPE744" s="49"/>
      <c r="BPF744" s="49"/>
      <c r="BPG744" s="49"/>
      <c r="BPH744" s="49"/>
      <c r="BPI744" s="49"/>
      <c r="BPJ744" s="49"/>
      <c r="BPK744" s="49"/>
      <c r="BPL744" s="49"/>
      <c r="BPM744" s="49"/>
      <c r="BPN744" s="49"/>
      <c r="BPO744" s="49"/>
      <c r="BPP744" s="49"/>
      <c r="BPQ744" s="49"/>
      <c r="BPR744" s="49"/>
      <c r="BPS744" s="49"/>
      <c r="BPT744" s="49"/>
      <c r="BPU744" s="49"/>
      <c r="BPV744" s="49"/>
      <c r="BPW744" s="49"/>
      <c r="BPX744" s="49"/>
      <c r="BPY744" s="49"/>
      <c r="BPZ744" s="49"/>
      <c r="BQA744" s="49"/>
      <c r="BQB744" s="49"/>
      <c r="BQC744" s="49"/>
      <c r="BQD744" s="49"/>
      <c r="BQE744" s="49"/>
      <c r="BQF744" s="49"/>
      <c r="BQG744" s="49"/>
      <c r="BQH744" s="49"/>
      <c r="BQI744" s="49"/>
      <c r="BQJ744" s="49"/>
      <c r="BQK744" s="49"/>
      <c r="BQL744" s="49"/>
      <c r="BQM744" s="49"/>
      <c r="BQN744" s="49"/>
      <c r="BQO744" s="49"/>
      <c r="BQP744" s="49"/>
      <c r="BQQ744" s="49"/>
      <c r="BQR744" s="49"/>
      <c r="BQS744" s="49"/>
      <c r="BQT744" s="49"/>
      <c r="BQU744" s="49"/>
      <c r="BQV744" s="49"/>
      <c r="BQW744" s="49"/>
      <c r="BQX744" s="49"/>
      <c r="BQY744" s="49"/>
      <c r="BQZ744" s="49"/>
      <c r="BRA744" s="49"/>
      <c r="BRB744" s="49"/>
      <c r="BRC744" s="49"/>
      <c r="BRD744" s="49"/>
      <c r="BRE744" s="49"/>
      <c r="BRF744" s="49"/>
      <c r="BRG744" s="49"/>
      <c r="BRH744" s="49"/>
      <c r="BRI744" s="49"/>
      <c r="BRJ744" s="49"/>
      <c r="BRK744" s="49"/>
      <c r="BRL744" s="49"/>
      <c r="BRM744" s="49"/>
      <c r="BRN744" s="49"/>
      <c r="BRO744" s="49"/>
      <c r="BRP744" s="49"/>
      <c r="BRQ744" s="49"/>
      <c r="BRR744" s="49"/>
      <c r="BRS744" s="49"/>
      <c r="BRT744" s="49"/>
      <c r="BRU744" s="49"/>
      <c r="BRV744" s="49"/>
      <c r="BRW744" s="49"/>
      <c r="BRX744" s="49"/>
      <c r="BRY744" s="49"/>
      <c r="BRZ744" s="49"/>
      <c r="BSA744" s="49"/>
      <c r="BSB744" s="49"/>
      <c r="BSC744" s="49"/>
      <c r="BSD744" s="49"/>
      <c r="BSE744" s="49"/>
      <c r="BSF744" s="49"/>
      <c r="BSG744" s="49"/>
      <c r="BSH744" s="49"/>
      <c r="BSI744" s="49"/>
      <c r="BSJ744" s="49"/>
      <c r="BSK744" s="49"/>
      <c r="BSL744" s="49"/>
      <c r="BSM744" s="49"/>
      <c r="BSN744" s="49"/>
      <c r="BSO744" s="49"/>
      <c r="BSP744" s="49"/>
      <c r="BSQ744" s="49"/>
      <c r="BSR744" s="49"/>
      <c r="BSS744" s="49"/>
      <c r="BST744" s="49"/>
      <c r="BSU744" s="49"/>
      <c r="BSV744" s="49"/>
      <c r="BSW744" s="49"/>
      <c r="BSX744" s="49"/>
      <c r="BSY744" s="49"/>
      <c r="BSZ744" s="49"/>
      <c r="BTA744" s="49"/>
      <c r="BTB744" s="49"/>
      <c r="BTC744" s="49"/>
      <c r="BTD744" s="49"/>
      <c r="BTE744" s="49"/>
      <c r="BTF744" s="49"/>
      <c r="BTG744" s="49"/>
      <c r="BTH744" s="49"/>
      <c r="BTI744" s="49"/>
      <c r="BTJ744" s="49"/>
      <c r="BTK744" s="49"/>
      <c r="BTL744" s="49"/>
      <c r="BTM744" s="49"/>
      <c r="BTN744" s="49"/>
      <c r="BTO744" s="49"/>
      <c r="BTP744" s="49"/>
      <c r="BTQ744" s="49"/>
      <c r="BTR744" s="49"/>
      <c r="BTS744" s="49"/>
      <c r="BTT744" s="49"/>
      <c r="BTU744" s="49"/>
      <c r="BTV744" s="49"/>
      <c r="BTW744" s="49"/>
      <c r="BTX744" s="49"/>
      <c r="BTY744" s="49"/>
      <c r="BTZ744" s="49"/>
      <c r="BUA744" s="49"/>
      <c r="BUB744" s="49"/>
      <c r="BUC744" s="49"/>
      <c r="BUD744" s="49"/>
      <c r="BUE744" s="49"/>
      <c r="BUF744" s="49"/>
      <c r="BUG744" s="49"/>
      <c r="BUH744" s="49"/>
      <c r="BUI744" s="49"/>
      <c r="BUJ744" s="49"/>
      <c r="BUK744" s="49"/>
      <c r="BUL744" s="49"/>
      <c r="BUM744" s="49"/>
      <c r="BUN744" s="49"/>
      <c r="BUO744" s="49"/>
      <c r="BUP744" s="49"/>
      <c r="BUQ744" s="49"/>
      <c r="BUR744" s="49"/>
      <c r="BUS744" s="49"/>
      <c r="BUT744" s="49"/>
      <c r="BUU744" s="49"/>
      <c r="BUV744" s="49"/>
      <c r="BUW744" s="49"/>
      <c r="BUX744" s="49"/>
      <c r="BUY744" s="49"/>
      <c r="BUZ744" s="49"/>
      <c r="BVA744" s="49"/>
      <c r="BVB744" s="49"/>
      <c r="BVC744" s="49"/>
      <c r="BVD744" s="49"/>
      <c r="BVE744" s="49"/>
      <c r="BVF744" s="49"/>
      <c r="BVG744" s="49"/>
      <c r="BVH744" s="49"/>
      <c r="BVI744" s="49"/>
      <c r="BVJ744" s="49"/>
      <c r="BVK744" s="49"/>
      <c r="BVL744" s="49"/>
      <c r="BVM744" s="49"/>
      <c r="BVN744" s="49"/>
      <c r="BVO744" s="49"/>
      <c r="BVP744" s="49"/>
      <c r="BVQ744" s="49"/>
      <c r="BVR744" s="49"/>
      <c r="BVS744" s="49"/>
      <c r="BVT744" s="49"/>
      <c r="BVU744" s="49"/>
      <c r="BVV744" s="49"/>
      <c r="BVW744" s="49"/>
      <c r="BVX744" s="49"/>
      <c r="BVY744" s="49"/>
      <c r="BVZ744" s="49"/>
      <c r="BWA744" s="49"/>
      <c r="BWB744" s="49"/>
      <c r="BWC744" s="49"/>
      <c r="BWD744" s="49"/>
      <c r="BWE744" s="49"/>
      <c r="BWF744" s="49"/>
      <c r="BWG744" s="49"/>
      <c r="BWH744" s="49"/>
      <c r="BWI744" s="49"/>
      <c r="BWJ744" s="49"/>
      <c r="BWK744" s="49"/>
      <c r="BWL744" s="49"/>
      <c r="BWM744" s="49"/>
      <c r="BWN744" s="49"/>
      <c r="BWO744" s="49"/>
      <c r="BWP744" s="49"/>
      <c r="BWQ744" s="49"/>
      <c r="BWR744" s="49"/>
      <c r="BWS744" s="49"/>
      <c r="BWT744" s="49"/>
      <c r="BWU744" s="49"/>
      <c r="BWV744" s="49"/>
      <c r="BWW744" s="49"/>
      <c r="BWX744" s="49"/>
      <c r="BWY744" s="49"/>
      <c r="BWZ744" s="49"/>
      <c r="BXA744" s="49"/>
      <c r="BXB744" s="49"/>
      <c r="BXC744" s="49"/>
      <c r="BXD744" s="49"/>
      <c r="BXE744" s="49"/>
      <c r="BXF744" s="49"/>
      <c r="BXG744" s="49"/>
      <c r="BXH744" s="49"/>
      <c r="BXI744" s="49"/>
      <c r="BXJ744" s="49"/>
      <c r="BXK744" s="49"/>
      <c r="BXL744" s="49"/>
      <c r="BXM744" s="49"/>
      <c r="BXN744" s="49"/>
      <c r="BXO744" s="49"/>
      <c r="BXP744" s="49"/>
      <c r="BXQ744" s="49"/>
      <c r="BXR744" s="49"/>
      <c r="BXS744" s="49"/>
      <c r="BXT744" s="49"/>
      <c r="BXU744" s="49"/>
      <c r="BXV744" s="49"/>
      <c r="BXW744" s="49"/>
      <c r="BXX744" s="49"/>
      <c r="BXY744" s="49"/>
      <c r="BXZ744" s="49"/>
      <c r="BYA744" s="49"/>
      <c r="BYB744" s="49"/>
      <c r="BYC744" s="49"/>
      <c r="BYD744" s="49"/>
      <c r="BYE744" s="49"/>
      <c r="BYF744" s="49"/>
      <c r="BYG744" s="49"/>
      <c r="BYH744" s="49"/>
      <c r="BYI744" s="49"/>
      <c r="BYJ744" s="49"/>
      <c r="BYK744" s="49"/>
      <c r="BYL744" s="49"/>
      <c r="BYM744" s="49"/>
      <c r="BYN744" s="49"/>
      <c r="BYO744" s="49"/>
      <c r="BYP744" s="49"/>
      <c r="BYQ744" s="49"/>
      <c r="BYR744" s="49"/>
      <c r="BYS744" s="49"/>
      <c r="BYT744" s="49"/>
      <c r="BYU744" s="49"/>
      <c r="BYV744" s="49"/>
      <c r="BYW744" s="49"/>
      <c r="BYX744" s="49"/>
      <c r="BYY744" s="49"/>
      <c r="BYZ744" s="49"/>
      <c r="BZA744" s="49"/>
      <c r="BZB744" s="49"/>
      <c r="BZC744" s="49"/>
      <c r="BZD744" s="49"/>
      <c r="BZE744" s="49"/>
      <c r="BZF744" s="49"/>
      <c r="BZG744" s="49"/>
      <c r="BZH744" s="49"/>
      <c r="BZI744" s="49"/>
      <c r="BZJ744" s="49"/>
      <c r="BZK744" s="49"/>
      <c r="BZL744" s="49"/>
      <c r="BZM744" s="49"/>
      <c r="BZN744" s="49"/>
      <c r="BZO744" s="49"/>
      <c r="BZP744" s="49"/>
      <c r="BZQ744" s="49"/>
      <c r="BZR744" s="49"/>
      <c r="BZS744" s="49"/>
      <c r="BZT744" s="49"/>
      <c r="BZU744" s="49"/>
      <c r="BZV744" s="49"/>
      <c r="BZW744" s="49"/>
      <c r="BZX744" s="49"/>
      <c r="BZY744" s="49"/>
      <c r="BZZ744" s="49"/>
      <c r="CAA744" s="49"/>
      <c r="CAB744" s="49"/>
      <c r="CAC744" s="49"/>
      <c r="CAD744" s="49"/>
      <c r="CAE744" s="49"/>
      <c r="CAF744" s="49"/>
      <c r="CAG744" s="49"/>
      <c r="CAH744" s="49"/>
      <c r="CAI744" s="49"/>
      <c r="CAJ744" s="49"/>
      <c r="CAK744" s="49"/>
      <c r="CAL744" s="49"/>
      <c r="CAM744" s="49"/>
      <c r="CAN744" s="49"/>
      <c r="CAO744" s="49"/>
      <c r="CAP744" s="49"/>
      <c r="CAQ744" s="49"/>
      <c r="CAR744" s="49"/>
      <c r="CAS744" s="49"/>
      <c r="CAT744" s="49"/>
      <c r="CAU744" s="49"/>
      <c r="CAV744" s="49"/>
      <c r="CAW744" s="49"/>
      <c r="CAX744" s="49"/>
      <c r="CAY744" s="49"/>
      <c r="CAZ744" s="49"/>
      <c r="CBA744" s="49"/>
      <c r="CBB744" s="49"/>
      <c r="CBC744" s="49"/>
      <c r="CBD744" s="49"/>
      <c r="CBE744" s="49"/>
      <c r="CBF744" s="49"/>
      <c r="CBG744" s="49"/>
      <c r="CBH744" s="49"/>
      <c r="CBI744" s="49"/>
      <c r="CBJ744" s="49"/>
      <c r="CBK744" s="49"/>
      <c r="CBL744" s="49"/>
      <c r="CBM744" s="49"/>
      <c r="CBN744" s="49"/>
      <c r="CBO744" s="49"/>
      <c r="CBP744" s="49"/>
      <c r="CBQ744" s="49"/>
      <c r="CBR744" s="49"/>
      <c r="CBS744" s="49"/>
      <c r="CBT744" s="49"/>
      <c r="CBU744" s="49"/>
      <c r="CBV744" s="49"/>
      <c r="CBW744" s="49"/>
      <c r="CBX744" s="49"/>
      <c r="CBY744" s="49"/>
      <c r="CBZ744" s="49"/>
      <c r="CCA744" s="49"/>
      <c r="CCB744" s="49"/>
      <c r="CCC744" s="49"/>
      <c r="CCD744" s="49"/>
      <c r="CCE744" s="49"/>
      <c r="CCF744" s="49"/>
      <c r="CCG744" s="49"/>
      <c r="CCH744" s="49"/>
      <c r="CCI744" s="49"/>
      <c r="CCJ744" s="49"/>
      <c r="CCK744" s="49"/>
      <c r="CCL744" s="49"/>
      <c r="CCM744" s="49"/>
      <c r="CCN744" s="49"/>
      <c r="CCO744" s="49"/>
      <c r="CCP744" s="49"/>
      <c r="CCQ744" s="49"/>
      <c r="CCR744" s="49"/>
      <c r="CCS744" s="49"/>
      <c r="CCT744" s="49"/>
      <c r="CCU744" s="49"/>
      <c r="CCV744" s="49"/>
      <c r="CCW744" s="49"/>
      <c r="CCX744" s="49"/>
      <c r="CCY744" s="49"/>
      <c r="CCZ744" s="49"/>
      <c r="CDA744" s="49"/>
      <c r="CDB744" s="49"/>
      <c r="CDC744" s="49"/>
      <c r="CDD744" s="49"/>
      <c r="CDE744" s="49"/>
      <c r="CDF744" s="49"/>
      <c r="CDG744" s="49"/>
      <c r="CDH744" s="49"/>
      <c r="CDI744" s="49"/>
      <c r="CDJ744" s="49"/>
      <c r="CDK744" s="49"/>
      <c r="CDL744" s="49"/>
      <c r="CDM744" s="49"/>
      <c r="CDN744" s="49"/>
      <c r="CDO744" s="49"/>
      <c r="CDP744" s="49"/>
      <c r="CDQ744" s="49"/>
      <c r="CDR744" s="49"/>
      <c r="CDS744" s="49"/>
      <c r="CDT744" s="49"/>
      <c r="CDU744" s="49"/>
      <c r="CDV744" s="49"/>
      <c r="CDW744" s="49"/>
      <c r="CDX744" s="49"/>
      <c r="CDY744" s="49"/>
      <c r="CDZ744" s="49"/>
      <c r="CEA744" s="49"/>
      <c r="CEB744" s="49"/>
      <c r="CEC744" s="49"/>
      <c r="CED744" s="49"/>
      <c r="CEE744" s="49"/>
      <c r="CEF744" s="49"/>
      <c r="CEG744" s="49"/>
      <c r="CEH744" s="49"/>
      <c r="CEI744" s="49"/>
      <c r="CEJ744" s="49"/>
      <c r="CEK744" s="49"/>
      <c r="CEL744" s="49"/>
      <c r="CEM744" s="49"/>
      <c r="CEN744" s="49"/>
      <c r="CEO744" s="49"/>
      <c r="CEP744" s="49"/>
      <c r="CEQ744" s="49"/>
      <c r="CER744" s="49"/>
      <c r="CES744" s="49"/>
      <c r="CET744" s="49"/>
      <c r="CEU744" s="49"/>
      <c r="CEV744" s="49"/>
      <c r="CEW744" s="49"/>
      <c r="CEX744" s="49"/>
      <c r="CEY744" s="49"/>
      <c r="CEZ744" s="49"/>
      <c r="CFA744" s="49"/>
      <c r="CFB744" s="49"/>
      <c r="CFC744" s="49"/>
      <c r="CFD744" s="49"/>
      <c r="CFE744" s="49"/>
      <c r="CFF744" s="49"/>
      <c r="CFG744" s="49"/>
      <c r="CFH744" s="49"/>
      <c r="CFI744" s="49"/>
      <c r="CFJ744" s="49"/>
      <c r="CFK744" s="49"/>
      <c r="CFL744" s="49"/>
      <c r="CFM744" s="49"/>
      <c r="CFN744" s="49"/>
      <c r="CFO744" s="49"/>
      <c r="CFP744" s="49"/>
      <c r="CFQ744" s="49"/>
      <c r="CFR744" s="49"/>
      <c r="CFS744" s="49"/>
      <c r="CFT744" s="49"/>
      <c r="CFU744" s="49"/>
      <c r="CFV744" s="49"/>
      <c r="CFW744" s="49"/>
      <c r="CFX744" s="49"/>
      <c r="CFY744" s="49"/>
      <c r="CFZ744" s="49"/>
      <c r="CGA744" s="49"/>
      <c r="CGB744" s="49"/>
      <c r="CGC744" s="49"/>
      <c r="CGD744" s="49"/>
      <c r="CGE744" s="49"/>
      <c r="CGF744" s="49"/>
      <c r="CGG744" s="49"/>
      <c r="CGH744" s="49"/>
      <c r="CGI744" s="49"/>
      <c r="CGJ744" s="49"/>
      <c r="CGK744" s="49"/>
      <c r="CGL744" s="49"/>
      <c r="CGM744" s="49"/>
      <c r="CGN744" s="49"/>
      <c r="CGO744" s="49"/>
      <c r="CGP744" s="49"/>
      <c r="CGQ744" s="49"/>
      <c r="CGR744" s="49"/>
      <c r="CGS744" s="49"/>
      <c r="CGT744" s="49"/>
      <c r="CGU744" s="49"/>
      <c r="CGV744" s="49"/>
      <c r="CGW744" s="49"/>
      <c r="CGX744" s="49"/>
      <c r="CGY744" s="49"/>
      <c r="CGZ744" s="49"/>
      <c r="CHA744" s="49"/>
      <c r="CHB744" s="49"/>
      <c r="CHC744" s="49"/>
      <c r="CHD744" s="49"/>
      <c r="CHE744" s="49"/>
      <c r="CHF744" s="49"/>
      <c r="CHG744" s="49"/>
      <c r="CHH744" s="49"/>
      <c r="CHI744" s="49"/>
      <c r="CHJ744" s="49"/>
      <c r="CHK744" s="49"/>
      <c r="CHL744" s="49"/>
      <c r="CHM744" s="49"/>
      <c r="CHN744" s="49"/>
      <c r="CHO744" s="49"/>
      <c r="CHP744" s="49"/>
      <c r="CHQ744" s="49"/>
      <c r="CHR744" s="49"/>
      <c r="CHS744" s="49"/>
      <c r="CHT744" s="49"/>
      <c r="CHU744" s="49"/>
      <c r="CHV744" s="49"/>
      <c r="CHW744" s="49"/>
      <c r="CHX744" s="49"/>
      <c r="CHY744" s="49"/>
      <c r="CHZ744" s="49"/>
      <c r="CIA744" s="49"/>
      <c r="CIB744" s="49"/>
      <c r="CIC744" s="49"/>
      <c r="CID744" s="49"/>
      <c r="CIE744" s="49"/>
      <c r="CIF744" s="49"/>
      <c r="CIG744" s="49"/>
      <c r="CIH744" s="49"/>
      <c r="CII744" s="49"/>
      <c r="CIJ744" s="49"/>
      <c r="CIK744" s="49"/>
      <c r="CIL744" s="49"/>
      <c r="CIM744" s="49"/>
      <c r="CIN744" s="49"/>
      <c r="CIO744" s="49"/>
      <c r="CIP744" s="49"/>
      <c r="CIQ744" s="49"/>
      <c r="CIR744" s="49"/>
      <c r="CIS744" s="49"/>
      <c r="CIT744" s="49"/>
      <c r="CIU744" s="49"/>
      <c r="CIV744" s="49"/>
      <c r="CIW744" s="49"/>
      <c r="CIX744" s="49"/>
      <c r="CIY744" s="49"/>
      <c r="CIZ744" s="49"/>
      <c r="CJA744" s="49"/>
      <c r="CJB744" s="49"/>
      <c r="CJC744" s="49"/>
      <c r="CJD744" s="49"/>
      <c r="CJE744" s="49"/>
      <c r="CJF744" s="49"/>
      <c r="CJG744" s="49"/>
      <c r="CJH744" s="49"/>
      <c r="CJI744" s="49"/>
      <c r="CJJ744" s="49"/>
      <c r="CJK744" s="49"/>
      <c r="CJL744" s="49"/>
      <c r="CJM744" s="49"/>
      <c r="CJN744" s="49"/>
      <c r="CJO744" s="49"/>
      <c r="CJP744" s="49"/>
      <c r="CJQ744" s="49"/>
      <c r="CJR744" s="49"/>
      <c r="CJS744" s="49"/>
      <c r="CJT744" s="49"/>
      <c r="CJU744" s="49"/>
      <c r="CJV744" s="49"/>
      <c r="CJW744" s="49"/>
      <c r="CJX744" s="49"/>
      <c r="CJY744" s="49"/>
      <c r="CJZ744" s="49"/>
      <c r="CKA744" s="49"/>
      <c r="CKB744" s="49"/>
      <c r="CKC744" s="49"/>
      <c r="CKD744" s="49"/>
      <c r="CKE744" s="49"/>
      <c r="CKF744" s="49"/>
      <c r="CKG744" s="49"/>
      <c r="CKH744" s="49"/>
      <c r="CKI744" s="49"/>
      <c r="CKJ744" s="49"/>
      <c r="CKK744" s="49"/>
      <c r="CKL744" s="49"/>
      <c r="CKM744" s="49"/>
      <c r="CKN744" s="49"/>
      <c r="CKO744" s="49"/>
      <c r="CKP744" s="49"/>
      <c r="CKQ744" s="49"/>
      <c r="CKR744" s="49"/>
      <c r="CKS744" s="49"/>
      <c r="CKT744" s="49"/>
      <c r="CKU744" s="49"/>
      <c r="CKV744" s="49"/>
      <c r="CKW744" s="49"/>
      <c r="CKX744" s="49"/>
      <c r="CKY744" s="49"/>
      <c r="CKZ744" s="49"/>
      <c r="CLA744" s="49"/>
      <c r="CLB744" s="49"/>
      <c r="CLC744" s="49"/>
      <c r="CLD744" s="49"/>
      <c r="CLE744" s="49"/>
      <c r="CLF744" s="49"/>
      <c r="CLG744" s="49"/>
      <c r="CLH744" s="49"/>
      <c r="CLI744" s="49"/>
      <c r="CLJ744" s="49"/>
      <c r="CLK744" s="49"/>
      <c r="CLL744" s="49"/>
      <c r="CLM744" s="49"/>
      <c r="CLN744" s="49"/>
      <c r="CLO744" s="49"/>
      <c r="CLP744" s="49"/>
      <c r="CLQ744" s="49"/>
      <c r="CLR744" s="49"/>
      <c r="CLS744" s="49"/>
      <c r="CLT744" s="49"/>
      <c r="CLU744" s="49"/>
      <c r="CLV744" s="49"/>
      <c r="CLW744" s="49"/>
      <c r="CLX744" s="49"/>
      <c r="CLY744" s="49"/>
      <c r="CLZ744" s="49"/>
      <c r="CMA744" s="49"/>
      <c r="CMB744" s="49"/>
      <c r="CMC744" s="49"/>
      <c r="CMD744" s="49"/>
      <c r="CME744" s="49"/>
      <c r="CMF744" s="49"/>
      <c r="CMG744" s="49"/>
      <c r="CMH744" s="49"/>
      <c r="CMI744" s="49"/>
      <c r="CMJ744" s="49"/>
      <c r="CMK744" s="49"/>
      <c r="CML744" s="49"/>
      <c r="CMM744" s="49"/>
      <c r="CMN744" s="49"/>
      <c r="CMO744" s="49"/>
      <c r="CMP744" s="49"/>
      <c r="CMQ744" s="49"/>
      <c r="CMR744" s="49"/>
      <c r="CMS744" s="49"/>
      <c r="CMT744" s="49"/>
      <c r="CMU744" s="49"/>
      <c r="CMV744" s="49"/>
      <c r="CMW744" s="49"/>
      <c r="CMX744" s="49"/>
      <c r="CMY744" s="49"/>
      <c r="CMZ744" s="49"/>
      <c r="CNA744" s="49"/>
      <c r="CNB744" s="49"/>
      <c r="CNC744" s="49"/>
      <c r="CND744" s="49"/>
      <c r="CNE744" s="49"/>
      <c r="CNF744" s="49"/>
      <c r="CNG744" s="49"/>
      <c r="CNH744" s="49"/>
      <c r="CNI744" s="49"/>
      <c r="CNJ744" s="49"/>
      <c r="CNK744" s="49"/>
      <c r="CNL744" s="49"/>
      <c r="CNM744" s="49"/>
      <c r="CNN744" s="49"/>
      <c r="CNO744" s="49"/>
      <c r="CNP744" s="49"/>
      <c r="CNQ744" s="49"/>
      <c r="CNR744" s="49"/>
      <c r="CNS744" s="49"/>
      <c r="CNT744" s="49"/>
      <c r="CNU744" s="49"/>
      <c r="CNV744" s="49"/>
      <c r="CNW744" s="49"/>
      <c r="CNX744" s="49"/>
      <c r="CNY744" s="49"/>
      <c r="CNZ744" s="49"/>
      <c r="COA744" s="49"/>
      <c r="COB744" s="49"/>
      <c r="COC744" s="49"/>
      <c r="COD744" s="49"/>
      <c r="COE744" s="49"/>
      <c r="COF744" s="49"/>
      <c r="COG744" s="49"/>
      <c r="COH744" s="49"/>
      <c r="COI744" s="49"/>
      <c r="COJ744" s="49"/>
      <c r="COK744" s="49"/>
      <c r="COL744" s="49"/>
      <c r="COM744" s="49"/>
      <c r="CON744" s="49"/>
      <c r="COO744" s="49"/>
      <c r="COP744" s="49"/>
      <c r="COQ744" s="49"/>
      <c r="COR744" s="49"/>
      <c r="COS744" s="49"/>
      <c r="COT744" s="49"/>
      <c r="COU744" s="49"/>
      <c r="COV744" s="49"/>
      <c r="COW744" s="49"/>
      <c r="COX744" s="49"/>
      <c r="COY744" s="49"/>
      <c r="COZ744" s="49"/>
      <c r="CPA744" s="49"/>
      <c r="CPB744" s="49"/>
      <c r="CPC744" s="49"/>
      <c r="CPD744" s="49"/>
      <c r="CPE744" s="49"/>
      <c r="CPF744" s="49"/>
      <c r="CPG744" s="49"/>
      <c r="CPH744" s="49"/>
      <c r="CPI744" s="49"/>
      <c r="CPJ744" s="49"/>
      <c r="CPK744" s="49"/>
      <c r="CPL744" s="49"/>
      <c r="CPM744" s="49"/>
      <c r="CPN744" s="49"/>
      <c r="CPO744" s="49"/>
      <c r="CPP744" s="49"/>
      <c r="CPQ744" s="49"/>
      <c r="CPR744" s="49"/>
      <c r="CPS744" s="49"/>
      <c r="CPT744" s="49"/>
      <c r="CPU744" s="49"/>
      <c r="CPV744" s="49"/>
      <c r="CPW744" s="49"/>
      <c r="CPX744" s="49"/>
      <c r="CPY744" s="49"/>
      <c r="CPZ744" s="49"/>
      <c r="CQA744" s="49"/>
      <c r="CQB744" s="49"/>
      <c r="CQC744" s="49"/>
      <c r="CQD744" s="49"/>
      <c r="CQE744" s="49"/>
      <c r="CQF744" s="49"/>
      <c r="CQG744" s="49"/>
      <c r="CQH744" s="49"/>
      <c r="CQI744" s="49"/>
      <c r="CQJ744" s="49"/>
      <c r="CQK744" s="49"/>
      <c r="CQL744" s="49"/>
      <c r="CQM744" s="49"/>
      <c r="CQN744" s="49"/>
      <c r="CQO744" s="49"/>
      <c r="CQP744" s="49"/>
      <c r="CQQ744" s="49"/>
      <c r="CQR744" s="49"/>
      <c r="CQS744" s="49"/>
      <c r="CQT744" s="49"/>
      <c r="CQU744" s="49"/>
      <c r="CQV744" s="49"/>
      <c r="CQW744" s="49"/>
      <c r="CQX744" s="49"/>
      <c r="CQY744" s="49"/>
      <c r="CQZ744" s="49"/>
      <c r="CRA744" s="49"/>
      <c r="CRB744" s="49"/>
      <c r="CRC744" s="49"/>
      <c r="CRD744" s="49"/>
      <c r="CRE744" s="49"/>
      <c r="CRF744" s="49"/>
      <c r="CRG744" s="49"/>
      <c r="CRH744" s="49"/>
      <c r="CRI744" s="49"/>
      <c r="CRJ744" s="49"/>
      <c r="CRK744" s="49"/>
      <c r="CRL744" s="49"/>
      <c r="CRM744" s="49"/>
      <c r="CRN744" s="49"/>
      <c r="CRO744" s="49"/>
      <c r="CRP744" s="49"/>
      <c r="CRQ744" s="49"/>
      <c r="CRR744" s="49"/>
      <c r="CRS744" s="49"/>
      <c r="CRT744" s="49"/>
      <c r="CRU744" s="49"/>
      <c r="CRV744" s="49"/>
      <c r="CRW744" s="49"/>
      <c r="CRX744" s="49"/>
      <c r="CRY744" s="49"/>
      <c r="CRZ744" s="49"/>
      <c r="CSA744" s="49"/>
      <c r="CSB744" s="49"/>
      <c r="CSC744" s="49"/>
      <c r="CSD744" s="49"/>
      <c r="CSE744" s="49"/>
      <c r="CSF744" s="49"/>
      <c r="CSG744" s="49"/>
      <c r="CSH744" s="49"/>
      <c r="CSI744" s="49"/>
      <c r="CSJ744" s="49"/>
      <c r="CSK744" s="49"/>
      <c r="CSL744" s="49"/>
      <c r="CSM744" s="49"/>
      <c r="CSN744" s="49"/>
      <c r="CSO744" s="49"/>
      <c r="CSP744" s="49"/>
      <c r="CSQ744" s="49"/>
      <c r="CSR744" s="49"/>
      <c r="CSS744" s="49"/>
      <c r="CST744" s="49"/>
      <c r="CSU744" s="49"/>
      <c r="CSV744" s="49"/>
      <c r="CSW744" s="49"/>
      <c r="CSX744" s="49"/>
      <c r="CSY744" s="49"/>
      <c r="CSZ744" s="49"/>
      <c r="CTA744" s="49"/>
      <c r="CTB744" s="49"/>
      <c r="CTC744" s="49"/>
      <c r="CTD744" s="49"/>
      <c r="CTE744" s="49"/>
      <c r="CTF744" s="49"/>
      <c r="CTG744" s="49"/>
      <c r="CTH744" s="49"/>
      <c r="CTI744" s="49"/>
      <c r="CTJ744" s="49"/>
      <c r="CTK744" s="49"/>
      <c r="CTL744" s="49"/>
      <c r="CTM744" s="49"/>
      <c r="CTN744" s="49"/>
      <c r="CTO744" s="49"/>
      <c r="CTP744" s="49"/>
      <c r="CTQ744" s="49"/>
      <c r="CTR744" s="49"/>
      <c r="CTS744" s="49"/>
      <c r="CTT744" s="49"/>
      <c r="CTU744" s="49"/>
      <c r="CTV744" s="49"/>
      <c r="CTW744" s="49"/>
      <c r="CTX744" s="49"/>
      <c r="CTY744" s="49"/>
      <c r="CTZ744" s="49"/>
      <c r="CUA744" s="49"/>
      <c r="CUB744" s="49"/>
      <c r="CUC744" s="49"/>
      <c r="CUD744" s="49"/>
      <c r="CUE744" s="49"/>
      <c r="CUF744" s="49"/>
      <c r="CUG744" s="49"/>
      <c r="CUH744" s="49"/>
      <c r="CUI744" s="49"/>
      <c r="CUJ744" s="49"/>
      <c r="CUK744" s="49"/>
      <c r="CUL744" s="49"/>
      <c r="CUM744" s="49"/>
      <c r="CUN744" s="49"/>
      <c r="CUO744" s="49"/>
      <c r="CUP744" s="49"/>
      <c r="CUQ744" s="49"/>
      <c r="CUR744" s="49"/>
      <c r="CUS744" s="49"/>
      <c r="CUT744" s="49"/>
      <c r="CUU744" s="49"/>
      <c r="CUV744" s="49"/>
      <c r="CUW744" s="49"/>
      <c r="CUX744" s="49"/>
      <c r="CUY744" s="49"/>
      <c r="CUZ744" s="49"/>
      <c r="CVA744" s="49"/>
      <c r="CVB744" s="49"/>
      <c r="CVC744" s="49"/>
      <c r="CVD744" s="49"/>
      <c r="CVE744" s="49"/>
      <c r="CVF744" s="49"/>
      <c r="CVG744" s="49"/>
      <c r="CVH744" s="49"/>
      <c r="CVI744" s="49"/>
      <c r="CVJ744" s="49"/>
      <c r="CVK744" s="49"/>
      <c r="CVL744" s="49"/>
      <c r="CVM744" s="49"/>
      <c r="CVN744" s="49"/>
      <c r="CVO744" s="49"/>
      <c r="CVP744" s="49"/>
      <c r="CVQ744" s="49"/>
      <c r="CVR744" s="49"/>
      <c r="CVS744" s="49"/>
      <c r="CVT744" s="49"/>
      <c r="CVU744" s="49"/>
      <c r="CVV744" s="49"/>
      <c r="CVW744" s="49"/>
      <c r="CVX744" s="49"/>
      <c r="CVY744" s="49"/>
      <c r="CVZ744" s="49"/>
      <c r="CWA744" s="49"/>
      <c r="CWB744" s="49"/>
      <c r="CWC744" s="49"/>
      <c r="CWD744" s="49"/>
      <c r="CWE744" s="49"/>
      <c r="CWF744" s="49"/>
      <c r="CWG744" s="49"/>
      <c r="CWH744" s="49"/>
      <c r="CWI744" s="49"/>
      <c r="CWJ744" s="49"/>
      <c r="CWK744" s="49"/>
      <c r="CWL744" s="49"/>
      <c r="CWM744" s="49"/>
      <c r="CWN744" s="49"/>
      <c r="CWO744" s="49"/>
      <c r="CWP744" s="49"/>
      <c r="CWQ744" s="49"/>
      <c r="CWR744" s="49"/>
      <c r="CWS744" s="49"/>
      <c r="CWT744" s="49"/>
      <c r="CWU744" s="49"/>
      <c r="CWV744" s="49"/>
      <c r="CWW744" s="49"/>
      <c r="CWX744" s="49"/>
      <c r="CWY744" s="49"/>
      <c r="CWZ744" s="49"/>
      <c r="CXA744" s="49"/>
      <c r="CXB744" s="49"/>
      <c r="CXC744" s="49"/>
      <c r="CXD744" s="49"/>
      <c r="CXE744" s="49"/>
      <c r="CXF744" s="49"/>
      <c r="CXG744" s="49"/>
      <c r="CXH744" s="49"/>
      <c r="CXI744" s="49"/>
      <c r="CXJ744" s="49"/>
      <c r="CXK744" s="49"/>
      <c r="CXL744" s="49"/>
      <c r="CXM744" s="49"/>
      <c r="CXN744" s="49"/>
      <c r="CXO744" s="49"/>
      <c r="CXP744" s="49"/>
      <c r="CXQ744" s="49"/>
      <c r="CXR744" s="49"/>
      <c r="CXS744" s="49"/>
      <c r="CXT744" s="49"/>
      <c r="CXU744" s="49"/>
      <c r="CXV744" s="49"/>
      <c r="CXW744" s="49"/>
      <c r="CXX744" s="49"/>
      <c r="CXY744" s="49"/>
      <c r="CXZ744" s="49"/>
      <c r="CYA744" s="49"/>
      <c r="CYB744" s="49"/>
      <c r="CYC744" s="49"/>
      <c r="CYD744" s="49"/>
      <c r="CYE744" s="49"/>
      <c r="CYF744" s="49"/>
      <c r="CYG744" s="49"/>
      <c r="CYH744" s="49"/>
      <c r="CYI744" s="49"/>
      <c r="CYJ744" s="49"/>
      <c r="CYK744" s="49"/>
      <c r="CYL744" s="49"/>
      <c r="CYM744" s="49"/>
      <c r="CYN744" s="49"/>
      <c r="CYO744" s="49"/>
      <c r="CYP744" s="49"/>
      <c r="CYQ744" s="49"/>
      <c r="CYR744" s="49"/>
      <c r="CYS744" s="49"/>
      <c r="CYT744" s="49"/>
      <c r="CYU744" s="49"/>
      <c r="CYV744" s="49"/>
      <c r="CYW744" s="49"/>
      <c r="CYX744" s="49"/>
      <c r="CYY744" s="49"/>
      <c r="CYZ744" s="49"/>
      <c r="CZA744" s="49"/>
      <c r="CZB744" s="49"/>
      <c r="CZC744" s="49"/>
      <c r="CZD744" s="49"/>
      <c r="CZE744" s="49"/>
      <c r="CZF744" s="49"/>
      <c r="CZG744" s="49"/>
      <c r="CZH744" s="49"/>
      <c r="CZI744" s="49"/>
      <c r="CZJ744" s="49"/>
      <c r="CZK744" s="49"/>
      <c r="CZL744" s="49"/>
      <c r="CZM744" s="49"/>
      <c r="CZN744" s="49"/>
      <c r="CZO744" s="49"/>
      <c r="CZP744" s="49"/>
      <c r="CZQ744" s="49"/>
      <c r="CZR744" s="49"/>
      <c r="CZS744" s="49"/>
      <c r="CZT744" s="49"/>
      <c r="CZU744" s="49"/>
      <c r="CZV744" s="49"/>
      <c r="CZW744" s="49"/>
      <c r="CZX744" s="49"/>
      <c r="CZY744" s="49"/>
      <c r="CZZ744" s="49"/>
      <c r="DAA744" s="49"/>
      <c r="DAB744" s="49"/>
      <c r="DAC744" s="49"/>
      <c r="DAD744" s="49"/>
      <c r="DAE744" s="49"/>
      <c r="DAF744" s="49"/>
      <c r="DAG744" s="49"/>
      <c r="DAH744" s="49"/>
      <c r="DAI744" s="49"/>
      <c r="DAJ744" s="49"/>
      <c r="DAK744" s="49"/>
      <c r="DAL744" s="49"/>
      <c r="DAM744" s="49"/>
      <c r="DAN744" s="49"/>
      <c r="DAO744" s="49"/>
      <c r="DAP744" s="49"/>
      <c r="DAQ744" s="49"/>
      <c r="DAR744" s="49"/>
      <c r="DAS744" s="49"/>
      <c r="DAT744" s="49"/>
      <c r="DAU744" s="49"/>
      <c r="DAV744" s="49"/>
      <c r="DAW744" s="49"/>
      <c r="DAX744" s="49"/>
      <c r="DAY744" s="49"/>
      <c r="DAZ744" s="49"/>
      <c r="DBA744" s="49"/>
      <c r="DBB744" s="49"/>
      <c r="DBC744" s="49"/>
      <c r="DBD744" s="49"/>
      <c r="DBE744" s="49"/>
      <c r="DBF744" s="49"/>
      <c r="DBG744" s="49"/>
      <c r="DBH744" s="49"/>
      <c r="DBI744" s="49"/>
      <c r="DBJ744" s="49"/>
      <c r="DBK744" s="49"/>
      <c r="DBL744" s="49"/>
      <c r="DBM744" s="49"/>
      <c r="DBN744" s="49"/>
      <c r="DBO744" s="49"/>
      <c r="DBP744" s="49"/>
      <c r="DBQ744" s="49"/>
      <c r="DBR744" s="49"/>
      <c r="DBS744" s="49"/>
      <c r="DBT744" s="49"/>
      <c r="DBU744" s="49"/>
      <c r="DBV744" s="49"/>
      <c r="DBW744" s="49"/>
      <c r="DBX744" s="49"/>
      <c r="DBY744" s="49"/>
      <c r="DBZ744" s="49"/>
      <c r="DCA744" s="49"/>
      <c r="DCB744" s="49"/>
      <c r="DCC744" s="49"/>
      <c r="DCD744" s="49"/>
      <c r="DCE744" s="49"/>
      <c r="DCF744" s="49"/>
      <c r="DCG744" s="49"/>
      <c r="DCH744" s="49"/>
      <c r="DCI744" s="49"/>
      <c r="DCJ744" s="49"/>
      <c r="DCK744" s="49"/>
      <c r="DCL744" s="49"/>
      <c r="DCM744" s="49"/>
      <c r="DCN744" s="49"/>
      <c r="DCO744" s="49"/>
      <c r="DCP744" s="49"/>
      <c r="DCQ744" s="49"/>
      <c r="DCR744" s="49"/>
      <c r="DCS744" s="49"/>
      <c r="DCT744" s="49"/>
      <c r="DCU744" s="49"/>
      <c r="DCV744" s="49"/>
      <c r="DCW744" s="49"/>
      <c r="DCX744" s="49"/>
      <c r="DCY744" s="49"/>
      <c r="DCZ744" s="49"/>
      <c r="DDA744" s="49"/>
      <c r="DDB744" s="49"/>
      <c r="DDC744" s="49"/>
      <c r="DDD744" s="49"/>
      <c r="DDE744" s="49"/>
      <c r="DDF744" s="49"/>
      <c r="DDG744" s="49"/>
      <c r="DDH744" s="49"/>
      <c r="DDI744" s="49"/>
      <c r="DDJ744" s="49"/>
      <c r="DDK744" s="49"/>
      <c r="DDL744" s="49"/>
      <c r="DDM744" s="49"/>
      <c r="DDN744" s="49"/>
      <c r="DDO744" s="49"/>
      <c r="DDP744" s="49"/>
      <c r="DDQ744" s="49"/>
      <c r="DDR744" s="49"/>
      <c r="DDS744" s="49"/>
      <c r="DDT744" s="49"/>
      <c r="DDU744" s="49"/>
      <c r="DDV744" s="49"/>
      <c r="DDW744" s="49"/>
      <c r="DDX744" s="49"/>
      <c r="DDY744" s="49"/>
      <c r="DDZ744" s="49"/>
      <c r="DEA744" s="49"/>
      <c r="DEB744" s="49"/>
      <c r="DEC744" s="49"/>
      <c r="DED744" s="49"/>
      <c r="DEE744" s="49"/>
      <c r="DEF744" s="49"/>
      <c r="DEG744" s="49"/>
      <c r="DEH744" s="49"/>
      <c r="DEI744" s="49"/>
      <c r="DEJ744" s="49"/>
      <c r="DEK744" s="49"/>
      <c r="DEL744" s="49"/>
      <c r="DEM744" s="49"/>
      <c r="DEN744" s="49"/>
      <c r="DEO744" s="49"/>
      <c r="DEP744" s="49"/>
      <c r="DEQ744" s="49"/>
      <c r="DER744" s="49"/>
      <c r="DES744" s="49"/>
      <c r="DET744" s="49"/>
      <c r="DEU744" s="49"/>
      <c r="DEV744" s="49"/>
      <c r="DEW744" s="49"/>
      <c r="DEX744" s="49"/>
      <c r="DEY744" s="49"/>
      <c r="DEZ744" s="49"/>
      <c r="DFA744" s="49"/>
      <c r="DFB744" s="49"/>
      <c r="DFC744" s="49"/>
      <c r="DFD744" s="49"/>
      <c r="DFE744" s="49"/>
      <c r="DFF744" s="49"/>
      <c r="DFG744" s="49"/>
      <c r="DFH744" s="49"/>
      <c r="DFI744" s="49"/>
      <c r="DFJ744" s="49"/>
      <c r="DFK744" s="49"/>
      <c r="DFL744" s="49"/>
      <c r="DFM744" s="49"/>
      <c r="DFN744" s="49"/>
      <c r="DFO744" s="49"/>
      <c r="DFP744" s="49"/>
      <c r="DFQ744" s="49"/>
      <c r="DFR744" s="49"/>
      <c r="DFS744" s="49"/>
      <c r="DFT744" s="49"/>
      <c r="DFU744" s="49"/>
      <c r="DFV744" s="49"/>
      <c r="DFW744" s="49"/>
      <c r="DFX744" s="49"/>
      <c r="DFY744" s="49"/>
      <c r="DFZ744" s="49"/>
      <c r="DGA744" s="49"/>
      <c r="DGB744" s="49"/>
      <c r="DGC744" s="49"/>
      <c r="DGD744" s="49"/>
      <c r="DGE744" s="49"/>
      <c r="DGF744" s="49"/>
      <c r="DGG744" s="49"/>
      <c r="DGH744" s="49"/>
      <c r="DGI744" s="49"/>
      <c r="DGJ744" s="49"/>
      <c r="DGK744" s="49"/>
      <c r="DGL744" s="49"/>
      <c r="DGM744" s="49"/>
      <c r="DGN744" s="49"/>
      <c r="DGO744" s="49"/>
      <c r="DGP744" s="49"/>
      <c r="DGQ744" s="49"/>
      <c r="DGR744" s="49"/>
      <c r="DGS744" s="49"/>
      <c r="DGT744" s="49"/>
      <c r="DGU744" s="49"/>
      <c r="DGV744" s="49"/>
      <c r="DGW744" s="49"/>
      <c r="DGX744" s="49"/>
      <c r="DGY744" s="49"/>
      <c r="DGZ744" s="49"/>
      <c r="DHA744" s="49"/>
      <c r="DHB744" s="49"/>
      <c r="DHC744" s="49"/>
      <c r="DHD744" s="49"/>
      <c r="DHE744" s="49"/>
      <c r="DHF744" s="49"/>
      <c r="DHG744" s="49"/>
      <c r="DHH744" s="49"/>
      <c r="DHI744" s="49"/>
      <c r="DHJ744" s="49"/>
      <c r="DHK744" s="49"/>
      <c r="DHL744" s="49"/>
      <c r="DHM744" s="49"/>
      <c r="DHN744" s="49"/>
      <c r="DHO744" s="49"/>
      <c r="DHP744" s="49"/>
      <c r="DHQ744" s="49"/>
      <c r="DHR744" s="49"/>
      <c r="DHS744" s="49"/>
      <c r="DHT744" s="49"/>
      <c r="DHU744" s="49"/>
      <c r="DHV744" s="49"/>
      <c r="DHW744" s="49"/>
      <c r="DHX744" s="49"/>
      <c r="DHY744" s="49"/>
      <c r="DHZ744" s="49"/>
      <c r="DIA744" s="49"/>
      <c r="DIB744" s="49"/>
      <c r="DIC744" s="49"/>
      <c r="DID744" s="49"/>
      <c r="DIE744" s="49"/>
      <c r="DIF744" s="49"/>
      <c r="DIG744" s="49"/>
      <c r="DIH744" s="49"/>
      <c r="DII744" s="49"/>
      <c r="DIJ744" s="49"/>
      <c r="DIK744" s="49"/>
      <c r="DIL744" s="49"/>
      <c r="DIM744" s="49"/>
      <c r="DIN744" s="49"/>
      <c r="DIO744" s="49"/>
      <c r="DIP744" s="49"/>
      <c r="DIQ744" s="49"/>
      <c r="DIR744" s="49"/>
      <c r="DIS744" s="49"/>
      <c r="DIT744" s="49"/>
      <c r="DIU744" s="49"/>
      <c r="DIV744" s="49"/>
      <c r="DIW744" s="49"/>
      <c r="DIX744" s="49"/>
      <c r="DIY744" s="49"/>
      <c r="DIZ744" s="49"/>
      <c r="DJA744" s="49"/>
      <c r="DJB744" s="49"/>
      <c r="DJC744" s="49"/>
      <c r="DJD744" s="49"/>
      <c r="DJE744" s="49"/>
      <c r="DJF744" s="49"/>
      <c r="DJG744" s="49"/>
      <c r="DJH744" s="49"/>
      <c r="DJI744" s="49"/>
      <c r="DJJ744" s="49"/>
      <c r="DJK744" s="49"/>
      <c r="DJL744" s="49"/>
      <c r="DJM744" s="49"/>
      <c r="DJN744" s="49"/>
      <c r="DJO744" s="49"/>
      <c r="DJP744" s="49"/>
      <c r="DJQ744" s="49"/>
      <c r="DJR744" s="49"/>
      <c r="DJS744" s="49"/>
      <c r="DJT744" s="49"/>
      <c r="DJU744" s="49"/>
      <c r="DJV744" s="49"/>
      <c r="DJW744" s="49"/>
      <c r="DJX744" s="49"/>
      <c r="DJY744" s="49"/>
      <c r="DJZ744" s="49"/>
      <c r="DKA744" s="49"/>
      <c r="DKB744" s="49"/>
      <c r="DKC744" s="49"/>
      <c r="DKD744" s="49"/>
      <c r="DKE744" s="49"/>
      <c r="DKF744" s="49"/>
      <c r="DKG744" s="49"/>
      <c r="DKH744" s="49"/>
      <c r="DKI744" s="49"/>
      <c r="DKJ744" s="49"/>
      <c r="DKK744" s="49"/>
      <c r="DKL744" s="49"/>
      <c r="DKM744" s="49"/>
      <c r="DKN744" s="49"/>
      <c r="DKO744" s="49"/>
      <c r="DKP744" s="49"/>
      <c r="DKQ744" s="49"/>
      <c r="DKR744" s="49"/>
      <c r="DKS744" s="49"/>
      <c r="DKT744" s="49"/>
      <c r="DKU744" s="49"/>
      <c r="DKV744" s="49"/>
      <c r="DKW744" s="49"/>
      <c r="DKX744" s="49"/>
      <c r="DKY744" s="49"/>
      <c r="DKZ744" s="49"/>
      <c r="DLA744" s="49"/>
      <c r="DLB744" s="49"/>
      <c r="DLC744" s="49"/>
      <c r="DLD744" s="49"/>
      <c r="DLE744" s="49"/>
      <c r="DLF744" s="49"/>
      <c r="DLG744" s="49"/>
      <c r="DLH744" s="49"/>
      <c r="DLI744" s="49"/>
      <c r="DLJ744" s="49"/>
      <c r="DLK744" s="49"/>
      <c r="DLL744" s="49"/>
      <c r="DLM744" s="49"/>
      <c r="DLN744" s="49"/>
      <c r="DLO744" s="49"/>
      <c r="DLP744" s="49"/>
      <c r="DLQ744" s="49"/>
      <c r="DLR744" s="49"/>
      <c r="DLS744" s="49"/>
      <c r="DLT744" s="49"/>
      <c r="DLU744" s="49"/>
      <c r="DLV744" s="49"/>
      <c r="DLW744" s="49"/>
      <c r="DLX744" s="49"/>
      <c r="DLY744" s="49"/>
      <c r="DLZ744" s="49"/>
      <c r="DMA744" s="49"/>
      <c r="DMB744" s="49"/>
      <c r="DMC744" s="49"/>
      <c r="DMD744" s="49"/>
      <c r="DME744" s="49"/>
      <c r="DMF744" s="49"/>
      <c r="DMG744" s="49"/>
      <c r="DMH744" s="49"/>
      <c r="DMI744" s="49"/>
      <c r="DMJ744" s="49"/>
      <c r="DMK744" s="49"/>
      <c r="DML744" s="49"/>
      <c r="DMM744" s="49"/>
      <c r="DMN744" s="49"/>
      <c r="DMO744" s="49"/>
      <c r="DMP744" s="49"/>
      <c r="DMQ744" s="49"/>
      <c r="DMR744" s="49"/>
      <c r="DMS744" s="49"/>
      <c r="DMT744" s="49"/>
      <c r="DMU744" s="49"/>
      <c r="DMV744" s="49"/>
      <c r="DMW744" s="49"/>
      <c r="DMX744" s="49"/>
      <c r="DMY744" s="49"/>
      <c r="DMZ744" s="49"/>
      <c r="DNA744" s="49"/>
      <c r="DNB744" s="49"/>
      <c r="DNC744" s="49"/>
      <c r="DND744" s="49"/>
      <c r="DNE744" s="49"/>
      <c r="DNF744" s="49"/>
      <c r="DNG744" s="49"/>
      <c r="DNH744" s="49"/>
      <c r="DNI744" s="49"/>
      <c r="DNJ744" s="49"/>
      <c r="DNK744" s="49"/>
      <c r="DNL744" s="49"/>
      <c r="DNM744" s="49"/>
      <c r="DNN744" s="49"/>
      <c r="DNO744" s="49"/>
      <c r="DNP744" s="49"/>
      <c r="DNQ744" s="49"/>
      <c r="DNR744" s="49"/>
      <c r="DNS744" s="49"/>
      <c r="DNT744" s="49"/>
      <c r="DNU744" s="49"/>
      <c r="DNV744" s="49"/>
      <c r="DNW744" s="49"/>
      <c r="DNX744" s="49"/>
      <c r="DNY744" s="49"/>
      <c r="DNZ744" s="49"/>
      <c r="DOA744" s="49"/>
      <c r="DOB744" s="49"/>
      <c r="DOC744" s="49"/>
      <c r="DOD744" s="49"/>
      <c r="DOE744" s="49"/>
      <c r="DOF744" s="49"/>
      <c r="DOG744" s="49"/>
      <c r="DOH744" s="49"/>
      <c r="DOI744" s="49"/>
      <c r="DOJ744" s="49"/>
      <c r="DOK744" s="49"/>
      <c r="DOL744" s="49"/>
      <c r="DOM744" s="49"/>
      <c r="DON744" s="49"/>
      <c r="DOO744" s="49"/>
      <c r="DOP744" s="49"/>
      <c r="DOQ744" s="49"/>
      <c r="DOR744" s="49"/>
      <c r="DOS744" s="49"/>
      <c r="DOT744" s="49"/>
      <c r="DOU744" s="49"/>
      <c r="DOV744" s="49"/>
      <c r="DOW744" s="49"/>
      <c r="DOX744" s="49"/>
      <c r="DOY744" s="49"/>
      <c r="DOZ744" s="49"/>
      <c r="DPA744" s="49"/>
      <c r="DPB744" s="49"/>
      <c r="DPC744" s="49"/>
      <c r="DPD744" s="49"/>
      <c r="DPE744" s="49"/>
      <c r="DPF744" s="49"/>
      <c r="DPG744" s="49"/>
      <c r="DPH744" s="49"/>
      <c r="DPI744" s="49"/>
      <c r="DPJ744" s="49"/>
      <c r="DPK744" s="49"/>
      <c r="DPL744" s="49"/>
      <c r="DPM744" s="49"/>
      <c r="DPN744" s="49"/>
      <c r="DPO744" s="49"/>
      <c r="DPP744" s="49"/>
      <c r="DPQ744" s="49"/>
      <c r="DPR744" s="49"/>
      <c r="DPS744" s="49"/>
      <c r="DPT744" s="49"/>
      <c r="DPU744" s="49"/>
      <c r="DPV744" s="49"/>
      <c r="DPW744" s="49"/>
      <c r="DPX744" s="49"/>
      <c r="DPY744" s="49"/>
      <c r="DPZ744" s="49"/>
      <c r="DQA744" s="49"/>
      <c r="DQB744" s="49"/>
      <c r="DQC744" s="49"/>
      <c r="DQD744" s="49"/>
      <c r="DQE744" s="49"/>
      <c r="DQF744" s="49"/>
      <c r="DQG744" s="49"/>
      <c r="DQH744" s="49"/>
      <c r="DQI744" s="49"/>
      <c r="DQJ744" s="49"/>
      <c r="DQK744" s="49"/>
      <c r="DQL744" s="49"/>
      <c r="DQM744" s="49"/>
      <c r="DQN744" s="49"/>
      <c r="DQO744" s="49"/>
      <c r="DQP744" s="49"/>
      <c r="DQQ744" s="49"/>
      <c r="DQR744" s="49"/>
      <c r="DQS744" s="49"/>
      <c r="DQT744" s="49"/>
      <c r="DQU744" s="49"/>
      <c r="DQV744" s="49"/>
      <c r="DQW744" s="49"/>
      <c r="DQX744" s="49"/>
      <c r="DQY744" s="49"/>
      <c r="DQZ744" s="49"/>
      <c r="DRA744" s="49"/>
      <c r="DRB744" s="49"/>
      <c r="DRC744" s="49"/>
      <c r="DRD744" s="49"/>
      <c r="DRE744" s="49"/>
      <c r="DRF744" s="49"/>
      <c r="DRG744" s="49"/>
      <c r="DRH744" s="49"/>
      <c r="DRI744" s="49"/>
      <c r="DRJ744" s="49"/>
      <c r="DRK744" s="49"/>
      <c r="DRL744" s="49"/>
      <c r="DRM744" s="49"/>
      <c r="DRN744" s="49"/>
      <c r="DRO744" s="49"/>
      <c r="DRP744" s="49"/>
      <c r="DRQ744" s="49"/>
      <c r="DRR744" s="49"/>
      <c r="DRS744" s="49"/>
      <c r="DRT744" s="49"/>
      <c r="DRU744" s="49"/>
      <c r="DRV744" s="49"/>
      <c r="DRW744" s="49"/>
      <c r="DRX744" s="49"/>
      <c r="DRY744" s="49"/>
      <c r="DRZ744" s="49"/>
      <c r="DSA744" s="49"/>
      <c r="DSB744" s="49"/>
      <c r="DSC744" s="49"/>
      <c r="DSD744" s="49"/>
      <c r="DSE744" s="49"/>
      <c r="DSF744" s="49"/>
      <c r="DSG744" s="49"/>
      <c r="DSH744" s="49"/>
      <c r="DSI744" s="49"/>
      <c r="DSJ744" s="49"/>
      <c r="DSK744" s="49"/>
      <c r="DSL744" s="49"/>
      <c r="DSM744" s="49"/>
      <c r="DSN744" s="49"/>
      <c r="DSO744" s="49"/>
      <c r="DSP744" s="49"/>
      <c r="DSQ744" s="49"/>
      <c r="DSR744" s="49"/>
      <c r="DSS744" s="49"/>
      <c r="DST744" s="49"/>
      <c r="DSU744" s="49"/>
      <c r="DSV744" s="49"/>
      <c r="DSW744" s="49"/>
      <c r="DSX744" s="49"/>
      <c r="DSY744" s="49"/>
      <c r="DSZ744" s="49"/>
      <c r="DTA744" s="49"/>
      <c r="DTB744" s="49"/>
      <c r="DTC744" s="49"/>
      <c r="DTD744" s="49"/>
      <c r="DTE744" s="49"/>
      <c r="DTF744" s="49"/>
      <c r="DTG744" s="49"/>
      <c r="DTH744" s="49"/>
      <c r="DTI744" s="49"/>
      <c r="DTJ744" s="49"/>
      <c r="DTK744" s="49"/>
      <c r="DTL744" s="49"/>
      <c r="DTM744" s="49"/>
      <c r="DTN744" s="49"/>
      <c r="DTO744" s="49"/>
      <c r="DTP744" s="49"/>
      <c r="DTQ744" s="49"/>
      <c r="DTR744" s="49"/>
      <c r="DTS744" s="49"/>
      <c r="DTT744" s="49"/>
      <c r="DTU744" s="49"/>
      <c r="DTV744" s="49"/>
      <c r="DTW744" s="49"/>
      <c r="DTX744" s="49"/>
      <c r="DTY744" s="49"/>
      <c r="DTZ744" s="49"/>
      <c r="DUA744" s="49"/>
      <c r="DUB744" s="49"/>
      <c r="DUC744" s="49"/>
      <c r="DUD744" s="49"/>
      <c r="DUE744" s="49"/>
      <c r="DUF744" s="49"/>
      <c r="DUG744" s="49"/>
      <c r="DUH744" s="49"/>
      <c r="DUI744" s="49"/>
      <c r="DUJ744" s="49"/>
      <c r="DUK744" s="49"/>
      <c r="DUL744" s="49"/>
      <c r="DUM744" s="49"/>
      <c r="DUN744" s="49"/>
      <c r="DUO744" s="49"/>
      <c r="DUP744" s="49"/>
      <c r="DUQ744" s="49"/>
      <c r="DUR744" s="49"/>
      <c r="DUS744" s="49"/>
      <c r="DUT744" s="49"/>
      <c r="DUU744" s="49"/>
      <c r="DUV744" s="49"/>
      <c r="DUW744" s="49"/>
      <c r="DUX744" s="49"/>
      <c r="DUY744" s="49"/>
      <c r="DUZ744" s="49"/>
      <c r="DVA744" s="49"/>
      <c r="DVB744" s="49"/>
      <c r="DVC744" s="49"/>
      <c r="DVD744" s="49"/>
      <c r="DVE744" s="49"/>
      <c r="DVF744" s="49"/>
      <c r="DVG744" s="49"/>
      <c r="DVH744" s="49"/>
      <c r="DVI744" s="49"/>
      <c r="DVJ744" s="49"/>
      <c r="DVK744" s="49"/>
      <c r="DVL744" s="49"/>
      <c r="DVM744" s="49"/>
      <c r="DVN744" s="49"/>
      <c r="DVO744" s="49"/>
      <c r="DVP744" s="49"/>
      <c r="DVQ744" s="49"/>
      <c r="DVR744" s="49"/>
      <c r="DVS744" s="49"/>
      <c r="DVT744" s="49"/>
      <c r="DVU744" s="49"/>
      <c r="DVV744" s="49"/>
      <c r="DVW744" s="49"/>
      <c r="DVX744" s="49"/>
      <c r="DVY744" s="49"/>
      <c r="DVZ744" s="49"/>
      <c r="DWA744" s="49"/>
      <c r="DWB744" s="49"/>
      <c r="DWC744" s="49"/>
      <c r="DWD744" s="49"/>
      <c r="DWE744" s="49"/>
      <c r="DWF744" s="49"/>
      <c r="DWG744" s="49"/>
      <c r="DWH744" s="49"/>
      <c r="DWI744" s="49"/>
      <c r="DWJ744" s="49"/>
      <c r="DWK744" s="49"/>
      <c r="DWL744" s="49"/>
      <c r="DWM744" s="49"/>
      <c r="DWN744" s="49"/>
      <c r="DWO744" s="49"/>
      <c r="DWP744" s="49"/>
      <c r="DWQ744" s="49"/>
      <c r="DWR744" s="49"/>
      <c r="DWS744" s="49"/>
      <c r="DWT744" s="49"/>
      <c r="DWU744" s="49"/>
      <c r="DWV744" s="49"/>
      <c r="DWW744" s="49"/>
      <c r="DWX744" s="49"/>
      <c r="DWY744" s="49"/>
      <c r="DWZ744" s="49"/>
      <c r="DXA744" s="49"/>
      <c r="DXB744" s="49"/>
      <c r="DXC744" s="49"/>
      <c r="DXD744" s="49"/>
      <c r="DXE744" s="49"/>
      <c r="DXF744" s="49"/>
      <c r="DXG744" s="49"/>
      <c r="DXH744" s="49"/>
      <c r="DXI744" s="49"/>
      <c r="DXJ744" s="49"/>
      <c r="DXK744" s="49"/>
      <c r="DXL744" s="49"/>
      <c r="DXM744" s="49"/>
      <c r="DXN744" s="49"/>
      <c r="DXO744" s="49"/>
      <c r="DXP744" s="49"/>
      <c r="DXQ744" s="49"/>
      <c r="DXR744" s="49"/>
      <c r="DXS744" s="49"/>
      <c r="DXT744" s="49"/>
      <c r="DXU744" s="49"/>
      <c r="DXV744" s="49"/>
      <c r="DXW744" s="49"/>
      <c r="DXX744" s="49"/>
      <c r="DXY744" s="49"/>
      <c r="DXZ744" s="49"/>
      <c r="DYA744" s="49"/>
      <c r="DYB744" s="49"/>
      <c r="DYC744" s="49"/>
      <c r="DYD744" s="49"/>
      <c r="DYE744" s="49"/>
      <c r="DYF744" s="49"/>
      <c r="DYG744" s="49"/>
      <c r="DYH744" s="49"/>
      <c r="DYI744" s="49"/>
      <c r="DYJ744" s="49"/>
      <c r="DYK744" s="49"/>
      <c r="DYL744" s="49"/>
      <c r="DYM744" s="49"/>
      <c r="DYN744" s="49"/>
      <c r="DYO744" s="49"/>
      <c r="DYP744" s="49"/>
      <c r="DYQ744" s="49"/>
      <c r="DYR744" s="49"/>
      <c r="DYS744" s="49"/>
      <c r="DYT744" s="49"/>
      <c r="DYU744" s="49"/>
      <c r="DYV744" s="49"/>
      <c r="DYW744" s="49"/>
      <c r="DYX744" s="49"/>
      <c r="DYY744" s="49"/>
      <c r="DYZ744" s="49"/>
      <c r="DZA744" s="49"/>
      <c r="DZB744" s="49"/>
      <c r="DZC744" s="49"/>
      <c r="DZD744" s="49"/>
      <c r="DZE744" s="49"/>
      <c r="DZF744" s="49"/>
      <c r="DZG744" s="49"/>
      <c r="DZH744" s="49"/>
      <c r="DZI744" s="49"/>
      <c r="DZJ744" s="49"/>
      <c r="DZK744" s="49"/>
      <c r="DZL744" s="49"/>
      <c r="DZM744" s="49"/>
      <c r="DZN744" s="49"/>
      <c r="DZO744" s="49"/>
      <c r="DZP744" s="49"/>
      <c r="DZQ744" s="49"/>
      <c r="DZR744" s="49"/>
      <c r="DZS744" s="49"/>
      <c r="DZT744" s="49"/>
      <c r="DZU744" s="49"/>
      <c r="DZV744" s="49"/>
      <c r="DZW744" s="49"/>
      <c r="DZX744" s="49"/>
      <c r="DZY744" s="49"/>
      <c r="DZZ744" s="49"/>
      <c r="EAA744" s="49"/>
      <c r="EAB744" s="49"/>
      <c r="EAC744" s="49"/>
      <c r="EAD744" s="49"/>
      <c r="EAE744" s="49"/>
      <c r="EAF744" s="49"/>
      <c r="EAG744" s="49"/>
      <c r="EAH744" s="49"/>
      <c r="EAI744" s="49"/>
      <c r="EAJ744" s="49"/>
      <c r="EAK744" s="49"/>
      <c r="EAL744" s="49"/>
      <c r="EAM744" s="49"/>
      <c r="EAN744" s="49"/>
      <c r="EAO744" s="49"/>
      <c r="EAP744" s="49"/>
      <c r="EAQ744" s="49"/>
      <c r="EAR744" s="49"/>
      <c r="EAS744" s="49"/>
      <c r="EAT744" s="49"/>
      <c r="EAU744" s="49"/>
      <c r="EAV744" s="49"/>
      <c r="EAW744" s="49"/>
      <c r="EAX744" s="49"/>
      <c r="EAY744" s="49"/>
      <c r="EAZ744" s="49"/>
      <c r="EBA744" s="49"/>
      <c r="EBB744" s="49"/>
      <c r="EBC744" s="49"/>
      <c r="EBD744" s="49"/>
      <c r="EBE744" s="49"/>
      <c r="EBF744" s="49"/>
      <c r="EBG744" s="49"/>
      <c r="EBH744" s="49"/>
      <c r="EBI744" s="49"/>
      <c r="EBJ744" s="49"/>
      <c r="EBK744" s="49"/>
      <c r="EBL744" s="49"/>
      <c r="EBM744" s="49"/>
      <c r="EBN744" s="49"/>
      <c r="EBO744" s="49"/>
      <c r="EBP744" s="49"/>
      <c r="EBQ744" s="49"/>
      <c r="EBR744" s="49"/>
      <c r="EBS744" s="49"/>
      <c r="EBT744" s="49"/>
      <c r="EBU744" s="49"/>
      <c r="EBV744" s="49"/>
      <c r="EBW744" s="49"/>
      <c r="EBX744" s="49"/>
      <c r="EBY744" s="49"/>
      <c r="EBZ744" s="49"/>
      <c r="ECA744" s="49"/>
      <c r="ECB744" s="49"/>
      <c r="ECC744" s="49"/>
      <c r="ECD744" s="49"/>
      <c r="ECE744" s="49"/>
      <c r="ECF744" s="49"/>
      <c r="ECG744" s="49"/>
      <c r="ECH744" s="49"/>
      <c r="ECI744" s="49"/>
      <c r="ECJ744" s="49"/>
      <c r="ECK744" s="49"/>
      <c r="ECL744" s="49"/>
      <c r="ECM744" s="49"/>
      <c r="ECN744" s="49"/>
      <c r="ECO744" s="49"/>
      <c r="ECP744" s="49"/>
      <c r="ECQ744" s="49"/>
      <c r="ECR744" s="49"/>
      <c r="ECS744" s="49"/>
      <c r="ECT744" s="49"/>
      <c r="ECU744" s="49"/>
      <c r="ECV744" s="49"/>
      <c r="ECW744" s="49"/>
      <c r="ECX744" s="49"/>
      <c r="ECY744" s="49"/>
      <c r="ECZ744" s="49"/>
      <c r="EDA744" s="49"/>
      <c r="EDB744" s="49"/>
      <c r="EDC744" s="49"/>
      <c r="EDD744" s="49"/>
      <c r="EDE744" s="49"/>
      <c r="EDF744" s="49"/>
      <c r="EDG744" s="49"/>
      <c r="EDH744" s="49"/>
      <c r="EDI744" s="49"/>
      <c r="EDJ744" s="49"/>
      <c r="EDK744" s="49"/>
      <c r="EDL744" s="49"/>
      <c r="EDM744" s="49"/>
      <c r="EDN744" s="49"/>
      <c r="EDO744" s="49"/>
      <c r="EDP744" s="49"/>
      <c r="EDQ744" s="49"/>
      <c r="EDR744" s="49"/>
      <c r="EDS744" s="49"/>
      <c r="EDT744" s="49"/>
      <c r="EDU744" s="49"/>
      <c r="EDV744" s="49"/>
      <c r="EDW744" s="49"/>
      <c r="EDX744" s="49"/>
      <c r="EDY744" s="49"/>
      <c r="EDZ744" s="49"/>
      <c r="EEA744" s="49"/>
      <c r="EEB744" s="49"/>
      <c r="EEC744" s="49"/>
      <c r="EED744" s="49"/>
      <c r="EEE744" s="49"/>
      <c r="EEF744" s="49"/>
      <c r="EEG744" s="49"/>
      <c r="EEH744" s="49"/>
      <c r="EEI744" s="49"/>
      <c r="EEJ744" s="49"/>
      <c r="EEK744" s="49"/>
      <c r="EEL744" s="49"/>
      <c r="EEM744" s="49"/>
      <c r="EEN744" s="49"/>
      <c r="EEO744" s="49"/>
      <c r="EEP744" s="49"/>
      <c r="EEQ744" s="49"/>
      <c r="EER744" s="49"/>
      <c r="EES744" s="49"/>
      <c r="EET744" s="49"/>
      <c r="EEU744" s="49"/>
      <c r="EEV744" s="49"/>
      <c r="EEW744" s="49"/>
      <c r="EEX744" s="49"/>
      <c r="EEY744" s="49"/>
      <c r="EEZ744" s="49"/>
      <c r="EFA744" s="49"/>
      <c r="EFB744" s="49"/>
      <c r="EFC744" s="49"/>
      <c r="EFD744" s="49"/>
      <c r="EFE744" s="49"/>
      <c r="EFF744" s="49"/>
      <c r="EFG744" s="49"/>
      <c r="EFH744" s="49"/>
      <c r="EFI744" s="49"/>
      <c r="EFJ744" s="49"/>
      <c r="EFK744" s="49"/>
      <c r="EFL744" s="49"/>
      <c r="EFM744" s="49"/>
      <c r="EFN744" s="49"/>
      <c r="EFO744" s="49"/>
      <c r="EFP744" s="49"/>
      <c r="EFQ744" s="49"/>
      <c r="EFR744" s="49"/>
      <c r="EFS744" s="49"/>
      <c r="EFT744" s="49"/>
      <c r="EFU744" s="49"/>
      <c r="EFV744" s="49"/>
      <c r="EFW744" s="49"/>
      <c r="EFX744" s="49"/>
      <c r="EFY744" s="49"/>
      <c r="EFZ744" s="49"/>
      <c r="EGA744" s="49"/>
      <c r="EGB744" s="49"/>
      <c r="EGC744" s="49"/>
      <c r="EGD744" s="49"/>
      <c r="EGE744" s="49"/>
      <c r="EGF744" s="49"/>
      <c r="EGG744" s="49"/>
      <c r="EGH744" s="49"/>
      <c r="EGI744" s="49"/>
      <c r="EGJ744" s="49"/>
      <c r="EGK744" s="49"/>
      <c r="EGL744" s="49"/>
      <c r="EGM744" s="49"/>
      <c r="EGN744" s="49"/>
      <c r="EGO744" s="49"/>
      <c r="EGP744" s="49"/>
      <c r="EGQ744" s="49"/>
      <c r="EGR744" s="49"/>
      <c r="EGS744" s="49"/>
      <c r="EGT744" s="49"/>
      <c r="EGU744" s="49"/>
      <c r="EGV744" s="49"/>
      <c r="EGW744" s="49"/>
      <c r="EGX744" s="49"/>
      <c r="EGY744" s="49"/>
      <c r="EGZ744" s="49"/>
      <c r="EHA744" s="49"/>
      <c r="EHB744" s="49"/>
      <c r="EHC744" s="49"/>
      <c r="EHD744" s="49"/>
      <c r="EHE744" s="49"/>
      <c r="EHF744" s="49"/>
      <c r="EHG744" s="49"/>
      <c r="EHH744" s="49"/>
      <c r="EHI744" s="49"/>
      <c r="EHJ744" s="49"/>
      <c r="EHK744" s="49"/>
      <c r="EHL744" s="49"/>
      <c r="EHM744" s="49"/>
      <c r="EHN744" s="49"/>
      <c r="EHO744" s="49"/>
      <c r="EHP744" s="49"/>
      <c r="EHQ744" s="49"/>
      <c r="EHR744" s="49"/>
      <c r="EHS744" s="49"/>
      <c r="EHT744" s="49"/>
      <c r="EHU744" s="49"/>
      <c r="EHV744" s="49"/>
      <c r="EHW744" s="49"/>
      <c r="EHX744" s="49"/>
      <c r="EHY744" s="49"/>
      <c r="EHZ744" s="49"/>
      <c r="EIA744" s="49"/>
      <c r="EIB744" s="49"/>
      <c r="EIC744" s="49"/>
      <c r="EID744" s="49"/>
      <c r="EIE744" s="49"/>
      <c r="EIF744" s="49"/>
      <c r="EIG744" s="49"/>
      <c r="EIH744" s="49"/>
      <c r="EII744" s="49"/>
      <c r="EIJ744" s="49"/>
      <c r="EIK744" s="49"/>
      <c r="EIL744" s="49"/>
      <c r="EIM744" s="49"/>
      <c r="EIN744" s="49"/>
      <c r="EIO744" s="49"/>
      <c r="EIP744" s="49"/>
      <c r="EIQ744" s="49"/>
      <c r="EIR744" s="49"/>
      <c r="EIS744" s="49"/>
      <c r="EIT744" s="49"/>
      <c r="EIU744" s="49"/>
      <c r="EIV744" s="49"/>
      <c r="EIW744" s="49"/>
      <c r="EIX744" s="49"/>
      <c r="EIY744" s="49"/>
      <c r="EIZ744" s="49"/>
      <c r="EJA744" s="49"/>
      <c r="EJB744" s="49"/>
      <c r="EJC744" s="49"/>
      <c r="EJD744" s="49"/>
      <c r="EJE744" s="49"/>
      <c r="EJF744" s="49"/>
      <c r="EJG744" s="49"/>
      <c r="EJH744" s="49"/>
      <c r="EJI744" s="49"/>
      <c r="EJJ744" s="49"/>
      <c r="EJK744" s="49"/>
      <c r="EJL744" s="49"/>
      <c r="EJM744" s="49"/>
      <c r="EJN744" s="49"/>
      <c r="EJO744" s="49"/>
      <c r="EJP744" s="49"/>
      <c r="EJQ744" s="49"/>
      <c r="EJR744" s="49"/>
      <c r="EJS744" s="49"/>
      <c r="EJT744" s="49"/>
      <c r="EJU744" s="49"/>
      <c r="EJV744" s="49"/>
      <c r="EJW744" s="49"/>
      <c r="EJX744" s="49"/>
      <c r="EJY744" s="49"/>
      <c r="EJZ744" s="49"/>
      <c r="EKA744" s="49"/>
      <c r="EKB744" s="49"/>
      <c r="EKC744" s="49"/>
      <c r="EKD744" s="49"/>
      <c r="EKE744" s="49"/>
      <c r="EKF744" s="49"/>
      <c r="EKG744" s="49"/>
      <c r="EKH744" s="49"/>
      <c r="EKI744" s="49"/>
      <c r="EKJ744" s="49"/>
      <c r="EKK744" s="49"/>
      <c r="EKL744" s="49"/>
      <c r="EKM744" s="49"/>
      <c r="EKN744" s="49"/>
      <c r="EKO744" s="49"/>
      <c r="EKP744" s="49"/>
      <c r="EKQ744" s="49"/>
      <c r="EKR744" s="49"/>
      <c r="EKS744" s="49"/>
      <c r="EKT744" s="49"/>
      <c r="EKU744" s="49"/>
      <c r="EKV744" s="49"/>
      <c r="EKW744" s="49"/>
      <c r="EKX744" s="49"/>
      <c r="EKY744" s="49"/>
      <c r="EKZ744" s="49"/>
      <c r="ELA744" s="49"/>
      <c r="ELB744" s="49"/>
      <c r="ELC744" s="49"/>
      <c r="ELD744" s="49"/>
      <c r="ELE744" s="49"/>
      <c r="ELF744" s="49"/>
      <c r="ELG744" s="49"/>
      <c r="ELH744" s="49"/>
      <c r="ELI744" s="49"/>
      <c r="ELJ744" s="49"/>
      <c r="ELK744" s="49"/>
      <c r="ELL744" s="49"/>
      <c r="ELM744" s="49"/>
      <c r="ELN744" s="49"/>
      <c r="ELO744" s="49"/>
      <c r="ELP744" s="49"/>
      <c r="ELQ744" s="49"/>
      <c r="ELR744" s="49"/>
      <c r="ELS744" s="49"/>
      <c r="ELT744" s="49"/>
      <c r="ELU744" s="49"/>
      <c r="ELV744" s="49"/>
      <c r="ELW744" s="49"/>
      <c r="ELX744" s="49"/>
      <c r="ELY744" s="49"/>
      <c r="ELZ744" s="49"/>
      <c r="EMA744" s="49"/>
      <c r="EMB744" s="49"/>
      <c r="EMC744" s="49"/>
      <c r="EMD744" s="49"/>
      <c r="EME744" s="49"/>
      <c r="EMF744" s="49"/>
      <c r="EMG744" s="49"/>
      <c r="EMH744" s="49"/>
      <c r="EMI744" s="49"/>
      <c r="EMJ744" s="49"/>
      <c r="EMK744" s="49"/>
      <c r="EML744" s="49"/>
      <c r="EMM744" s="49"/>
      <c r="EMN744" s="49"/>
      <c r="EMO744" s="49"/>
      <c r="EMP744" s="49"/>
      <c r="EMQ744" s="49"/>
      <c r="EMR744" s="49"/>
      <c r="EMS744" s="49"/>
      <c r="EMT744" s="49"/>
      <c r="EMU744" s="49"/>
      <c r="EMV744" s="49"/>
      <c r="EMW744" s="49"/>
      <c r="EMX744" s="49"/>
      <c r="EMY744" s="49"/>
      <c r="EMZ744" s="49"/>
      <c r="ENA744" s="49"/>
      <c r="ENB744" s="49"/>
      <c r="ENC744" s="49"/>
      <c r="END744" s="49"/>
      <c r="ENE744" s="49"/>
      <c r="ENF744" s="49"/>
      <c r="ENG744" s="49"/>
      <c r="ENH744" s="49"/>
      <c r="ENI744" s="49"/>
      <c r="ENJ744" s="49"/>
      <c r="ENK744" s="49"/>
      <c r="ENL744" s="49"/>
      <c r="ENM744" s="49"/>
      <c r="ENN744" s="49"/>
      <c r="ENO744" s="49"/>
      <c r="ENP744" s="49"/>
      <c r="ENQ744" s="49"/>
      <c r="ENR744" s="49"/>
      <c r="ENS744" s="49"/>
      <c r="ENT744" s="49"/>
      <c r="ENU744" s="49"/>
      <c r="ENV744" s="49"/>
      <c r="ENW744" s="49"/>
      <c r="ENX744" s="49"/>
      <c r="ENY744" s="49"/>
      <c r="ENZ744" s="49"/>
      <c r="EOA744" s="49"/>
      <c r="EOB744" s="49"/>
      <c r="EOC744" s="49"/>
      <c r="EOD744" s="49"/>
      <c r="EOE744" s="49"/>
      <c r="EOF744" s="49"/>
      <c r="EOG744" s="49"/>
      <c r="EOH744" s="49"/>
      <c r="EOI744" s="49"/>
      <c r="EOJ744" s="49"/>
      <c r="EOK744" s="49"/>
      <c r="EOL744" s="49"/>
      <c r="EOM744" s="49"/>
      <c r="EON744" s="49"/>
      <c r="EOO744" s="49"/>
      <c r="EOP744" s="49"/>
      <c r="EOQ744" s="49"/>
      <c r="EOR744" s="49"/>
      <c r="EOS744" s="49"/>
      <c r="EOT744" s="49"/>
      <c r="EOU744" s="49"/>
      <c r="EOV744" s="49"/>
      <c r="EOW744" s="49"/>
      <c r="EOX744" s="49"/>
      <c r="EOY744" s="49"/>
      <c r="EOZ744" s="49"/>
      <c r="EPA744" s="49"/>
      <c r="EPB744" s="49"/>
      <c r="EPC744" s="49"/>
      <c r="EPD744" s="49"/>
      <c r="EPE744" s="49"/>
      <c r="EPF744" s="49"/>
      <c r="EPG744" s="49"/>
      <c r="EPH744" s="49"/>
      <c r="EPI744" s="49"/>
      <c r="EPJ744" s="49"/>
      <c r="EPK744" s="49"/>
      <c r="EPL744" s="49"/>
      <c r="EPM744" s="49"/>
      <c r="EPN744" s="49"/>
      <c r="EPO744" s="49"/>
      <c r="EPP744" s="49"/>
      <c r="EPQ744" s="49"/>
      <c r="EPR744" s="49"/>
      <c r="EPS744" s="49"/>
      <c r="EPT744" s="49"/>
      <c r="EPU744" s="49"/>
      <c r="EPV744" s="49"/>
      <c r="EPW744" s="49"/>
      <c r="EPX744" s="49"/>
      <c r="EPY744" s="49"/>
      <c r="EPZ744" s="49"/>
      <c r="EQA744" s="49"/>
      <c r="EQB744" s="49"/>
      <c r="EQC744" s="49"/>
      <c r="EQD744" s="49"/>
      <c r="EQE744" s="49"/>
      <c r="EQF744" s="49"/>
      <c r="EQG744" s="49"/>
      <c r="EQH744" s="49"/>
      <c r="EQI744" s="49"/>
      <c r="EQJ744" s="49"/>
      <c r="EQK744" s="49"/>
      <c r="EQL744" s="49"/>
      <c r="EQM744" s="49"/>
      <c r="EQN744" s="49"/>
      <c r="EQO744" s="49"/>
      <c r="EQP744" s="49"/>
      <c r="EQQ744" s="49"/>
      <c r="EQR744" s="49"/>
      <c r="EQS744" s="49"/>
      <c r="EQT744" s="49"/>
      <c r="EQU744" s="49"/>
      <c r="EQV744" s="49"/>
      <c r="EQW744" s="49"/>
      <c r="EQX744" s="49"/>
      <c r="EQY744" s="49"/>
      <c r="EQZ744" s="49"/>
      <c r="ERA744" s="49"/>
      <c r="ERB744" s="49"/>
      <c r="ERC744" s="49"/>
      <c r="ERD744" s="49"/>
      <c r="ERE744" s="49"/>
      <c r="ERF744" s="49"/>
      <c r="ERG744" s="49"/>
      <c r="ERH744" s="49"/>
      <c r="ERI744" s="49"/>
      <c r="ERJ744" s="49"/>
      <c r="ERK744" s="49"/>
      <c r="ERL744" s="49"/>
      <c r="ERM744" s="49"/>
      <c r="ERN744" s="49"/>
      <c r="ERO744" s="49"/>
      <c r="ERP744" s="49"/>
      <c r="ERQ744" s="49"/>
      <c r="ERR744" s="49"/>
      <c r="ERS744" s="49"/>
      <c r="ERT744" s="49"/>
      <c r="ERU744" s="49"/>
      <c r="ERV744" s="49"/>
      <c r="ERW744" s="49"/>
      <c r="ERX744" s="49"/>
      <c r="ERY744" s="49"/>
      <c r="ERZ744" s="49"/>
      <c r="ESA744" s="49"/>
      <c r="ESB744" s="49"/>
      <c r="ESC744" s="49"/>
      <c r="ESD744" s="49"/>
      <c r="ESE744" s="49"/>
      <c r="ESF744" s="49"/>
      <c r="ESG744" s="49"/>
      <c r="ESH744" s="49"/>
      <c r="ESI744" s="49"/>
      <c r="ESJ744" s="49"/>
      <c r="ESK744" s="49"/>
      <c r="ESL744" s="49"/>
      <c r="ESM744" s="49"/>
      <c r="ESN744" s="49"/>
      <c r="ESO744" s="49"/>
      <c r="ESP744" s="49"/>
      <c r="ESQ744" s="49"/>
      <c r="ESR744" s="49"/>
      <c r="ESS744" s="49"/>
      <c r="EST744" s="49"/>
      <c r="ESU744" s="49"/>
      <c r="ESV744" s="49"/>
      <c r="ESW744" s="49"/>
      <c r="ESX744" s="49"/>
      <c r="ESY744" s="49"/>
      <c r="ESZ744" s="49"/>
      <c r="ETA744" s="49"/>
      <c r="ETB744" s="49"/>
      <c r="ETC744" s="49"/>
      <c r="ETD744" s="49"/>
      <c r="ETE744" s="49"/>
      <c r="ETF744" s="49"/>
      <c r="ETG744" s="49"/>
      <c r="ETH744" s="49"/>
      <c r="ETI744" s="49"/>
      <c r="ETJ744" s="49"/>
      <c r="ETK744" s="49"/>
      <c r="ETL744" s="49"/>
      <c r="ETM744" s="49"/>
      <c r="ETN744" s="49"/>
      <c r="ETO744" s="49"/>
      <c r="ETP744" s="49"/>
      <c r="ETQ744" s="49"/>
      <c r="ETR744" s="49"/>
      <c r="ETS744" s="49"/>
      <c r="ETT744" s="49"/>
      <c r="ETU744" s="49"/>
      <c r="ETV744" s="49"/>
      <c r="ETW744" s="49"/>
      <c r="ETX744" s="49"/>
      <c r="ETY744" s="49"/>
      <c r="ETZ744" s="49"/>
      <c r="EUA744" s="49"/>
      <c r="EUB744" s="49"/>
      <c r="EUC744" s="49"/>
      <c r="EUD744" s="49"/>
      <c r="EUE744" s="49"/>
      <c r="EUF744" s="49"/>
      <c r="EUG744" s="49"/>
      <c r="EUH744" s="49"/>
      <c r="EUI744" s="49"/>
      <c r="EUJ744" s="49"/>
      <c r="EUK744" s="49"/>
      <c r="EUL744" s="49"/>
      <c r="EUM744" s="49"/>
      <c r="EUN744" s="49"/>
      <c r="EUO744" s="49"/>
      <c r="EUP744" s="49"/>
      <c r="EUQ744" s="49"/>
      <c r="EUR744" s="49"/>
      <c r="EUS744" s="49"/>
      <c r="EUT744" s="49"/>
      <c r="EUU744" s="49"/>
      <c r="EUV744" s="49"/>
      <c r="EUW744" s="49"/>
      <c r="EUX744" s="49"/>
      <c r="EUY744" s="49"/>
      <c r="EUZ744" s="49"/>
      <c r="EVA744" s="49"/>
      <c r="EVB744" s="49"/>
      <c r="EVC744" s="49"/>
      <c r="EVD744" s="49"/>
      <c r="EVE744" s="49"/>
      <c r="EVF744" s="49"/>
      <c r="EVG744" s="49"/>
      <c r="EVH744" s="49"/>
      <c r="EVI744" s="49"/>
      <c r="EVJ744" s="49"/>
      <c r="EVK744" s="49"/>
      <c r="EVL744" s="49"/>
      <c r="EVM744" s="49"/>
      <c r="EVN744" s="49"/>
      <c r="EVO744" s="49"/>
      <c r="EVP744" s="49"/>
      <c r="EVQ744" s="49"/>
      <c r="EVR744" s="49"/>
      <c r="EVS744" s="49"/>
      <c r="EVT744" s="49"/>
      <c r="EVU744" s="49"/>
      <c r="EVV744" s="49"/>
      <c r="EVW744" s="49"/>
      <c r="EVX744" s="49"/>
      <c r="EVY744" s="49"/>
      <c r="EVZ744" s="49"/>
      <c r="EWA744" s="49"/>
      <c r="EWB744" s="49"/>
      <c r="EWC744" s="49"/>
      <c r="EWD744" s="49"/>
      <c r="EWE744" s="49"/>
      <c r="EWF744" s="49"/>
      <c r="EWG744" s="49"/>
      <c r="EWH744" s="49"/>
      <c r="EWI744" s="49"/>
      <c r="EWJ744" s="49"/>
      <c r="EWK744" s="49"/>
      <c r="EWL744" s="49"/>
      <c r="EWM744" s="49"/>
      <c r="EWN744" s="49"/>
      <c r="EWO744" s="49"/>
      <c r="EWP744" s="49"/>
      <c r="EWQ744" s="49"/>
      <c r="EWR744" s="49"/>
      <c r="EWS744" s="49"/>
      <c r="EWT744" s="49"/>
      <c r="EWU744" s="49"/>
      <c r="EWV744" s="49"/>
      <c r="EWW744" s="49"/>
      <c r="EWX744" s="49"/>
      <c r="EWY744" s="49"/>
      <c r="EWZ744" s="49"/>
      <c r="EXA744" s="49"/>
      <c r="EXB744" s="49"/>
      <c r="EXC744" s="49"/>
      <c r="EXD744" s="49"/>
      <c r="EXE744" s="49"/>
      <c r="EXF744" s="49"/>
      <c r="EXG744" s="49"/>
      <c r="EXH744" s="49"/>
      <c r="EXI744" s="49"/>
      <c r="EXJ744" s="49"/>
      <c r="EXK744" s="49"/>
      <c r="EXL744" s="49"/>
      <c r="EXM744" s="49"/>
      <c r="EXN744" s="49"/>
      <c r="EXO744" s="49"/>
      <c r="EXP744" s="49"/>
      <c r="EXQ744" s="49"/>
      <c r="EXR744" s="49"/>
      <c r="EXS744" s="49"/>
      <c r="EXT744" s="49"/>
      <c r="EXU744" s="49"/>
      <c r="EXV744" s="49"/>
      <c r="EXW744" s="49"/>
      <c r="EXX744" s="49"/>
      <c r="EXY744" s="49"/>
      <c r="EXZ744" s="49"/>
      <c r="EYA744" s="49"/>
      <c r="EYB744" s="49"/>
      <c r="EYC744" s="49"/>
      <c r="EYD744" s="49"/>
      <c r="EYE744" s="49"/>
      <c r="EYF744" s="49"/>
      <c r="EYG744" s="49"/>
      <c r="EYH744" s="49"/>
      <c r="EYI744" s="49"/>
      <c r="EYJ744" s="49"/>
      <c r="EYK744" s="49"/>
      <c r="EYL744" s="49"/>
      <c r="EYM744" s="49"/>
      <c r="EYN744" s="49"/>
      <c r="EYO744" s="49"/>
      <c r="EYP744" s="49"/>
      <c r="EYQ744" s="49"/>
      <c r="EYR744" s="49"/>
      <c r="EYS744" s="49"/>
      <c r="EYT744" s="49"/>
      <c r="EYU744" s="49"/>
      <c r="EYV744" s="49"/>
      <c r="EYW744" s="49"/>
      <c r="EYX744" s="49"/>
      <c r="EYY744" s="49"/>
      <c r="EYZ744" s="49"/>
      <c r="EZA744" s="49"/>
      <c r="EZB744" s="49"/>
      <c r="EZC744" s="49"/>
      <c r="EZD744" s="49"/>
      <c r="EZE744" s="49"/>
      <c r="EZF744" s="49"/>
      <c r="EZG744" s="49"/>
      <c r="EZH744" s="49"/>
      <c r="EZI744" s="49"/>
      <c r="EZJ744" s="49"/>
      <c r="EZK744" s="49"/>
      <c r="EZL744" s="49"/>
      <c r="EZM744" s="49"/>
      <c r="EZN744" s="49"/>
      <c r="EZO744" s="49"/>
      <c r="EZP744" s="49"/>
      <c r="EZQ744" s="49"/>
      <c r="EZR744" s="49"/>
      <c r="EZS744" s="49"/>
      <c r="EZT744" s="49"/>
      <c r="EZU744" s="49"/>
      <c r="EZV744" s="49"/>
      <c r="EZW744" s="49"/>
      <c r="EZX744" s="49"/>
      <c r="EZY744" s="49"/>
      <c r="EZZ744" s="49"/>
      <c r="FAA744" s="49"/>
      <c r="FAB744" s="49"/>
      <c r="FAC744" s="49"/>
      <c r="FAD744" s="49"/>
      <c r="FAE744" s="49"/>
      <c r="FAF744" s="49"/>
      <c r="FAG744" s="49"/>
      <c r="FAH744" s="49"/>
      <c r="FAI744" s="49"/>
      <c r="FAJ744" s="49"/>
      <c r="FAK744" s="49"/>
      <c r="FAL744" s="49"/>
      <c r="FAM744" s="49"/>
      <c r="FAN744" s="49"/>
      <c r="FAO744" s="49"/>
      <c r="FAP744" s="49"/>
      <c r="FAQ744" s="49"/>
      <c r="FAR744" s="49"/>
      <c r="FAS744" s="49"/>
      <c r="FAT744" s="49"/>
      <c r="FAU744" s="49"/>
      <c r="FAV744" s="49"/>
      <c r="FAW744" s="49"/>
      <c r="FAX744" s="49"/>
      <c r="FAY744" s="49"/>
      <c r="FAZ744" s="49"/>
      <c r="FBA744" s="49"/>
      <c r="FBB744" s="49"/>
      <c r="FBC744" s="49"/>
      <c r="FBD744" s="49"/>
      <c r="FBE744" s="49"/>
      <c r="FBF744" s="49"/>
      <c r="FBG744" s="49"/>
      <c r="FBH744" s="49"/>
      <c r="FBI744" s="49"/>
      <c r="FBJ744" s="49"/>
      <c r="FBK744" s="49"/>
      <c r="FBL744" s="49"/>
      <c r="FBM744" s="49"/>
      <c r="FBN744" s="49"/>
      <c r="FBO744" s="49"/>
      <c r="FBP744" s="49"/>
      <c r="FBQ744" s="49"/>
      <c r="FBR744" s="49"/>
      <c r="FBS744" s="49"/>
      <c r="FBT744" s="49"/>
      <c r="FBU744" s="49"/>
      <c r="FBV744" s="49"/>
      <c r="FBW744" s="49"/>
      <c r="FBX744" s="49"/>
      <c r="FBY744" s="49"/>
      <c r="FBZ744" s="49"/>
      <c r="FCA744" s="49"/>
      <c r="FCB744" s="49"/>
      <c r="FCC744" s="49"/>
      <c r="FCD744" s="49"/>
      <c r="FCE744" s="49"/>
      <c r="FCF744" s="49"/>
      <c r="FCG744" s="49"/>
      <c r="FCH744" s="49"/>
      <c r="FCI744" s="49"/>
      <c r="FCJ744" s="49"/>
      <c r="FCK744" s="49"/>
      <c r="FCL744" s="49"/>
      <c r="FCM744" s="49"/>
      <c r="FCN744" s="49"/>
      <c r="FCO744" s="49"/>
      <c r="FCP744" s="49"/>
      <c r="FCQ744" s="49"/>
      <c r="FCR744" s="49"/>
      <c r="FCS744" s="49"/>
      <c r="FCT744" s="49"/>
      <c r="FCU744" s="49"/>
      <c r="FCV744" s="49"/>
      <c r="FCW744" s="49"/>
      <c r="FCX744" s="49"/>
      <c r="FCY744" s="49"/>
      <c r="FCZ744" s="49"/>
      <c r="FDA744" s="49"/>
      <c r="FDB744" s="49"/>
      <c r="FDC744" s="49"/>
      <c r="FDD744" s="49"/>
      <c r="FDE744" s="49"/>
      <c r="FDF744" s="49"/>
      <c r="FDG744" s="49"/>
      <c r="FDH744" s="49"/>
      <c r="FDI744" s="49"/>
      <c r="FDJ744" s="49"/>
      <c r="FDK744" s="49"/>
      <c r="FDL744" s="49"/>
      <c r="FDM744" s="49"/>
      <c r="FDN744" s="49"/>
      <c r="FDO744" s="49"/>
      <c r="FDP744" s="49"/>
      <c r="FDQ744" s="49"/>
      <c r="FDR744" s="49"/>
      <c r="FDS744" s="49"/>
      <c r="FDT744" s="49"/>
      <c r="FDU744" s="49"/>
      <c r="FDV744" s="49"/>
      <c r="FDW744" s="49"/>
      <c r="FDX744" s="49"/>
      <c r="FDY744" s="49"/>
      <c r="FDZ744" s="49"/>
      <c r="FEA744" s="49"/>
      <c r="FEB744" s="49"/>
      <c r="FEC744" s="49"/>
      <c r="FED744" s="49"/>
      <c r="FEE744" s="49"/>
      <c r="FEF744" s="49"/>
      <c r="FEG744" s="49"/>
      <c r="FEH744" s="49"/>
      <c r="FEI744" s="49"/>
      <c r="FEJ744" s="49"/>
      <c r="FEK744" s="49"/>
      <c r="FEL744" s="49"/>
      <c r="FEM744" s="49"/>
      <c r="FEN744" s="49"/>
      <c r="FEO744" s="49"/>
      <c r="FEP744" s="49"/>
      <c r="FEQ744" s="49"/>
      <c r="FER744" s="49"/>
      <c r="FES744" s="49"/>
      <c r="FET744" s="49"/>
      <c r="FEU744" s="49"/>
      <c r="FEV744" s="49"/>
      <c r="FEW744" s="49"/>
      <c r="FEX744" s="49"/>
      <c r="FEY744" s="49"/>
      <c r="FEZ744" s="49"/>
      <c r="FFA744" s="49"/>
      <c r="FFB744" s="49"/>
      <c r="FFC744" s="49"/>
      <c r="FFD744" s="49"/>
      <c r="FFE744" s="49"/>
      <c r="FFF744" s="49"/>
      <c r="FFG744" s="49"/>
      <c r="FFH744" s="49"/>
      <c r="FFI744" s="49"/>
      <c r="FFJ744" s="49"/>
      <c r="FFK744" s="49"/>
      <c r="FFL744" s="49"/>
      <c r="FFM744" s="49"/>
      <c r="FFN744" s="49"/>
      <c r="FFO744" s="49"/>
      <c r="FFP744" s="49"/>
      <c r="FFQ744" s="49"/>
      <c r="FFR744" s="49"/>
      <c r="FFS744" s="49"/>
      <c r="FFT744" s="49"/>
      <c r="FFU744" s="49"/>
      <c r="FFV744" s="49"/>
      <c r="FFW744" s="49"/>
      <c r="FFX744" s="49"/>
      <c r="FFY744" s="49"/>
      <c r="FFZ744" s="49"/>
      <c r="FGA744" s="49"/>
      <c r="FGB744" s="49"/>
      <c r="FGC744" s="49"/>
      <c r="FGD744" s="49"/>
      <c r="FGE744" s="49"/>
      <c r="FGF744" s="49"/>
      <c r="FGG744" s="49"/>
      <c r="FGH744" s="49"/>
      <c r="FGI744" s="49"/>
      <c r="FGJ744" s="49"/>
      <c r="FGK744" s="49"/>
      <c r="FGL744" s="49"/>
      <c r="FGM744" s="49"/>
      <c r="FGN744" s="49"/>
      <c r="FGO744" s="49"/>
      <c r="FGP744" s="49"/>
      <c r="FGQ744" s="49"/>
      <c r="FGR744" s="49"/>
      <c r="FGS744" s="49"/>
      <c r="FGT744" s="49"/>
      <c r="FGU744" s="49"/>
      <c r="FGV744" s="49"/>
      <c r="FGW744" s="49"/>
      <c r="FGX744" s="49"/>
      <c r="FGY744" s="49"/>
      <c r="FGZ744" s="49"/>
      <c r="FHA744" s="49"/>
      <c r="FHB744" s="49"/>
      <c r="FHC744" s="49"/>
      <c r="FHD744" s="49"/>
      <c r="FHE744" s="49"/>
      <c r="FHF744" s="49"/>
      <c r="FHG744" s="49"/>
      <c r="FHH744" s="49"/>
      <c r="FHI744" s="49"/>
      <c r="FHJ744" s="49"/>
      <c r="FHK744" s="49"/>
      <c r="FHL744" s="49"/>
      <c r="FHM744" s="49"/>
      <c r="FHN744" s="49"/>
      <c r="FHO744" s="49"/>
      <c r="FHP744" s="49"/>
      <c r="FHQ744" s="49"/>
      <c r="FHR744" s="49"/>
      <c r="FHS744" s="49"/>
      <c r="FHT744" s="49"/>
      <c r="FHU744" s="49"/>
      <c r="FHV744" s="49"/>
      <c r="FHW744" s="49"/>
      <c r="FHX744" s="49"/>
      <c r="FHY744" s="49"/>
      <c r="FHZ744" s="49"/>
      <c r="FIA744" s="49"/>
      <c r="FIB744" s="49"/>
      <c r="FIC744" s="49"/>
      <c r="FID744" s="49"/>
      <c r="FIE744" s="49"/>
      <c r="FIF744" s="49"/>
      <c r="FIG744" s="49"/>
      <c r="FIH744" s="49"/>
      <c r="FII744" s="49"/>
      <c r="FIJ744" s="49"/>
      <c r="FIK744" s="49"/>
      <c r="FIL744" s="49"/>
      <c r="FIM744" s="49"/>
      <c r="FIN744" s="49"/>
      <c r="FIO744" s="49"/>
      <c r="FIP744" s="49"/>
      <c r="FIQ744" s="49"/>
      <c r="FIR744" s="49"/>
      <c r="FIS744" s="49"/>
      <c r="FIT744" s="49"/>
      <c r="FIU744" s="49"/>
      <c r="FIV744" s="49"/>
      <c r="FIW744" s="49"/>
      <c r="FIX744" s="49"/>
      <c r="FIY744" s="49"/>
      <c r="FIZ744" s="49"/>
      <c r="FJA744" s="49"/>
      <c r="FJB744" s="49"/>
      <c r="FJC744" s="49"/>
      <c r="FJD744" s="49"/>
      <c r="FJE744" s="49"/>
      <c r="FJF744" s="49"/>
      <c r="FJG744" s="49"/>
      <c r="FJH744" s="49"/>
      <c r="FJI744" s="49"/>
      <c r="FJJ744" s="49"/>
      <c r="FJK744" s="49"/>
      <c r="FJL744" s="49"/>
      <c r="FJM744" s="49"/>
      <c r="FJN744" s="49"/>
      <c r="FJO744" s="49"/>
      <c r="FJP744" s="49"/>
      <c r="FJQ744" s="49"/>
      <c r="FJR744" s="49"/>
      <c r="FJS744" s="49"/>
      <c r="FJT744" s="49"/>
      <c r="FJU744" s="49"/>
      <c r="FJV744" s="49"/>
      <c r="FJW744" s="49"/>
      <c r="FJX744" s="49"/>
      <c r="FJY744" s="49"/>
      <c r="FJZ744" s="49"/>
      <c r="FKA744" s="49"/>
      <c r="FKB744" s="49"/>
      <c r="FKC744" s="49"/>
      <c r="FKD744" s="49"/>
      <c r="FKE744" s="49"/>
      <c r="FKF744" s="49"/>
      <c r="FKG744" s="49"/>
      <c r="FKH744" s="49"/>
      <c r="FKI744" s="49"/>
      <c r="FKJ744" s="49"/>
      <c r="FKK744" s="49"/>
      <c r="FKL744" s="49"/>
      <c r="FKM744" s="49"/>
      <c r="FKN744" s="49"/>
      <c r="FKO744" s="49"/>
      <c r="FKP744" s="49"/>
      <c r="FKQ744" s="49"/>
      <c r="FKR744" s="49"/>
      <c r="FKS744" s="49"/>
      <c r="FKT744" s="49"/>
      <c r="FKU744" s="49"/>
      <c r="FKV744" s="49"/>
      <c r="FKW744" s="49"/>
      <c r="FKX744" s="49"/>
      <c r="FKY744" s="49"/>
      <c r="FKZ744" s="49"/>
      <c r="FLA744" s="49"/>
      <c r="FLB744" s="49"/>
      <c r="FLC744" s="49"/>
      <c r="FLD744" s="49"/>
      <c r="FLE744" s="49"/>
      <c r="FLF744" s="49"/>
      <c r="FLG744" s="49"/>
      <c r="FLH744" s="49"/>
      <c r="FLI744" s="49"/>
      <c r="FLJ744" s="49"/>
      <c r="FLK744" s="49"/>
      <c r="FLL744" s="49"/>
      <c r="FLM744" s="49"/>
      <c r="FLN744" s="49"/>
      <c r="FLO744" s="49"/>
      <c r="FLP744" s="49"/>
      <c r="FLQ744" s="49"/>
      <c r="FLR744" s="49"/>
      <c r="FLS744" s="49"/>
      <c r="FLT744" s="49"/>
      <c r="FLU744" s="49"/>
      <c r="FLV744" s="49"/>
      <c r="FLW744" s="49"/>
      <c r="FLX744" s="49"/>
      <c r="FLY744" s="49"/>
      <c r="FLZ744" s="49"/>
      <c r="FMA744" s="49"/>
      <c r="FMB744" s="49"/>
      <c r="FMC744" s="49"/>
      <c r="FMD744" s="49"/>
      <c r="FME744" s="49"/>
      <c r="FMF744" s="49"/>
      <c r="FMG744" s="49"/>
      <c r="FMH744" s="49"/>
      <c r="FMI744" s="49"/>
      <c r="FMJ744" s="49"/>
      <c r="FMK744" s="49"/>
      <c r="FML744" s="49"/>
      <c r="FMM744" s="49"/>
      <c r="FMN744" s="49"/>
      <c r="FMO744" s="49"/>
      <c r="FMP744" s="49"/>
      <c r="FMQ744" s="49"/>
      <c r="FMR744" s="49"/>
      <c r="FMS744" s="49"/>
      <c r="FMT744" s="49"/>
      <c r="FMU744" s="49"/>
      <c r="FMV744" s="49"/>
      <c r="FMW744" s="49"/>
      <c r="FMX744" s="49"/>
      <c r="FMY744" s="49"/>
      <c r="FMZ744" s="49"/>
      <c r="FNA744" s="49"/>
      <c r="FNB744" s="49"/>
      <c r="FNC744" s="49"/>
      <c r="FND744" s="49"/>
      <c r="FNE744" s="49"/>
      <c r="FNF744" s="49"/>
      <c r="FNG744" s="49"/>
      <c r="FNH744" s="49"/>
      <c r="FNI744" s="49"/>
      <c r="FNJ744" s="49"/>
      <c r="FNK744" s="49"/>
      <c r="FNL744" s="49"/>
      <c r="FNM744" s="49"/>
      <c r="FNN744" s="49"/>
      <c r="FNO744" s="49"/>
      <c r="FNP744" s="49"/>
      <c r="FNQ744" s="49"/>
      <c r="FNR744" s="49"/>
      <c r="FNS744" s="49"/>
      <c r="FNT744" s="49"/>
      <c r="FNU744" s="49"/>
      <c r="FNV744" s="49"/>
      <c r="FNW744" s="49"/>
      <c r="FNX744" s="49"/>
      <c r="FNY744" s="49"/>
      <c r="FNZ744" s="49"/>
      <c r="FOA744" s="49"/>
      <c r="FOB744" s="49"/>
      <c r="FOC744" s="49"/>
      <c r="FOD744" s="49"/>
      <c r="FOE744" s="49"/>
      <c r="FOF744" s="49"/>
      <c r="FOG744" s="49"/>
      <c r="FOH744" s="49"/>
      <c r="FOI744" s="49"/>
      <c r="FOJ744" s="49"/>
      <c r="FOK744" s="49"/>
      <c r="FOL744" s="49"/>
      <c r="FOM744" s="49"/>
      <c r="FON744" s="49"/>
      <c r="FOO744" s="49"/>
      <c r="FOP744" s="49"/>
      <c r="FOQ744" s="49"/>
      <c r="FOR744" s="49"/>
      <c r="FOS744" s="49"/>
      <c r="FOT744" s="49"/>
      <c r="FOU744" s="49"/>
      <c r="FOV744" s="49"/>
      <c r="FOW744" s="49"/>
      <c r="FOX744" s="49"/>
      <c r="FOY744" s="49"/>
      <c r="FOZ744" s="49"/>
      <c r="FPA744" s="49"/>
      <c r="FPB744" s="49"/>
      <c r="FPC744" s="49"/>
      <c r="FPD744" s="49"/>
      <c r="FPE744" s="49"/>
      <c r="FPF744" s="49"/>
      <c r="FPG744" s="49"/>
      <c r="FPH744" s="49"/>
      <c r="FPI744" s="49"/>
      <c r="FPJ744" s="49"/>
      <c r="FPK744" s="49"/>
      <c r="FPL744" s="49"/>
      <c r="FPM744" s="49"/>
      <c r="FPN744" s="49"/>
      <c r="FPO744" s="49"/>
      <c r="FPP744" s="49"/>
      <c r="FPQ744" s="49"/>
      <c r="FPR744" s="49"/>
      <c r="FPS744" s="49"/>
      <c r="FPT744" s="49"/>
      <c r="FPU744" s="49"/>
      <c r="FPV744" s="49"/>
      <c r="FPW744" s="49"/>
      <c r="FPX744" s="49"/>
      <c r="FPY744" s="49"/>
      <c r="FPZ744" s="49"/>
      <c r="FQA744" s="49"/>
      <c r="FQB744" s="49"/>
      <c r="FQC744" s="49"/>
      <c r="FQD744" s="49"/>
      <c r="FQE744" s="49"/>
      <c r="FQF744" s="49"/>
      <c r="FQG744" s="49"/>
      <c r="FQH744" s="49"/>
      <c r="FQI744" s="49"/>
      <c r="FQJ744" s="49"/>
      <c r="FQK744" s="49"/>
      <c r="FQL744" s="49"/>
      <c r="FQM744" s="49"/>
      <c r="FQN744" s="49"/>
      <c r="FQO744" s="49"/>
      <c r="FQP744" s="49"/>
      <c r="FQQ744" s="49"/>
      <c r="FQR744" s="49"/>
      <c r="FQS744" s="49"/>
      <c r="FQT744" s="49"/>
      <c r="FQU744" s="49"/>
      <c r="FQV744" s="49"/>
      <c r="FQW744" s="49"/>
      <c r="FQX744" s="49"/>
      <c r="FQY744" s="49"/>
      <c r="FQZ744" s="49"/>
      <c r="FRA744" s="49"/>
      <c r="FRB744" s="49"/>
      <c r="FRC744" s="49"/>
      <c r="FRD744" s="49"/>
      <c r="FRE744" s="49"/>
      <c r="FRF744" s="49"/>
      <c r="FRG744" s="49"/>
      <c r="FRH744" s="49"/>
      <c r="FRI744" s="49"/>
      <c r="FRJ744" s="49"/>
      <c r="FRK744" s="49"/>
      <c r="FRL744" s="49"/>
      <c r="FRM744" s="49"/>
      <c r="FRN744" s="49"/>
      <c r="FRO744" s="49"/>
      <c r="FRP744" s="49"/>
      <c r="FRQ744" s="49"/>
      <c r="FRR744" s="49"/>
      <c r="FRS744" s="49"/>
      <c r="FRT744" s="49"/>
      <c r="FRU744" s="49"/>
      <c r="FRV744" s="49"/>
      <c r="FRW744" s="49"/>
      <c r="FRX744" s="49"/>
      <c r="FRY744" s="49"/>
      <c r="FRZ744" s="49"/>
      <c r="FSA744" s="49"/>
      <c r="FSB744" s="49"/>
      <c r="FSC744" s="49"/>
      <c r="FSD744" s="49"/>
      <c r="FSE744" s="49"/>
      <c r="FSF744" s="49"/>
      <c r="FSG744" s="49"/>
      <c r="FSH744" s="49"/>
      <c r="FSI744" s="49"/>
      <c r="FSJ744" s="49"/>
      <c r="FSK744" s="49"/>
      <c r="FSL744" s="49"/>
      <c r="FSM744" s="49"/>
      <c r="FSN744" s="49"/>
      <c r="FSO744" s="49"/>
      <c r="FSP744" s="49"/>
      <c r="FSQ744" s="49"/>
      <c r="FSR744" s="49"/>
      <c r="FSS744" s="49"/>
      <c r="FST744" s="49"/>
      <c r="FSU744" s="49"/>
      <c r="FSV744" s="49"/>
      <c r="FSW744" s="49"/>
      <c r="FSX744" s="49"/>
      <c r="FSY744" s="49"/>
      <c r="FSZ744" s="49"/>
      <c r="FTA744" s="49"/>
      <c r="FTB744" s="49"/>
      <c r="FTC744" s="49"/>
      <c r="FTD744" s="49"/>
      <c r="FTE744" s="49"/>
      <c r="FTF744" s="49"/>
      <c r="FTG744" s="49"/>
      <c r="FTH744" s="49"/>
      <c r="FTI744" s="49"/>
      <c r="FTJ744" s="49"/>
      <c r="FTK744" s="49"/>
      <c r="FTL744" s="49"/>
      <c r="FTM744" s="49"/>
      <c r="FTN744" s="49"/>
      <c r="FTO744" s="49"/>
      <c r="FTP744" s="49"/>
      <c r="FTQ744" s="49"/>
      <c r="FTR744" s="49"/>
      <c r="FTS744" s="49"/>
      <c r="FTT744" s="49"/>
      <c r="FTU744" s="49"/>
      <c r="FTV744" s="49"/>
      <c r="FTW744" s="49"/>
      <c r="FTX744" s="49"/>
      <c r="FTY744" s="49"/>
      <c r="FTZ744" s="49"/>
      <c r="FUA744" s="49"/>
      <c r="FUB744" s="49"/>
      <c r="FUC744" s="49"/>
      <c r="FUD744" s="49"/>
      <c r="FUE744" s="49"/>
      <c r="FUF744" s="49"/>
      <c r="FUG744" s="49"/>
      <c r="FUH744" s="49"/>
      <c r="FUI744" s="49"/>
      <c r="FUJ744" s="49"/>
      <c r="FUK744" s="49"/>
      <c r="FUL744" s="49"/>
      <c r="FUM744" s="49"/>
      <c r="FUN744" s="49"/>
      <c r="FUO744" s="49"/>
      <c r="FUP744" s="49"/>
      <c r="FUQ744" s="49"/>
      <c r="FUR744" s="49"/>
      <c r="FUS744" s="49"/>
      <c r="FUT744" s="49"/>
      <c r="FUU744" s="49"/>
      <c r="FUV744" s="49"/>
      <c r="FUW744" s="49"/>
      <c r="FUX744" s="49"/>
      <c r="FUY744" s="49"/>
      <c r="FUZ744" s="49"/>
      <c r="FVA744" s="49"/>
      <c r="FVB744" s="49"/>
      <c r="FVC744" s="49"/>
      <c r="FVD744" s="49"/>
      <c r="FVE744" s="49"/>
      <c r="FVF744" s="49"/>
      <c r="FVG744" s="49"/>
      <c r="FVH744" s="49"/>
      <c r="FVI744" s="49"/>
      <c r="FVJ744" s="49"/>
      <c r="FVK744" s="49"/>
      <c r="FVL744" s="49"/>
      <c r="FVM744" s="49"/>
      <c r="FVN744" s="49"/>
      <c r="FVO744" s="49"/>
      <c r="FVP744" s="49"/>
      <c r="FVQ744" s="49"/>
      <c r="FVR744" s="49"/>
      <c r="FVS744" s="49"/>
      <c r="FVT744" s="49"/>
      <c r="FVU744" s="49"/>
      <c r="FVV744" s="49"/>
      <c r="FVW744" s="49"/>
      <c r="FVX744" s="49"/>
      <c r="FVY744" s="49"/>
      <c r="FVZ744" s="49"/>
      <c r="FWA744" s="49"/>
      <c r="FWB744" s="49"/>
      <c r="FWC744" s="49"/>
      <c r="FWD744" s="49"/>
      <c r="FWE744" s="49"/>
      <c r="FWF744" s="49"/>
      <c r="FWG744" s="49"/>
      <c r="FWH744" s="49"/>
      <c r="FWI744" s="49"/>
      <c r="FWJ744" s="49"/>
      <c r="FWK744" s="49"/>
      <c r="FWL744" s="49"/>
      <c r="FWM744" s="49"/>
      <c r="FWN744" s="49"/>
      <c r="FWO744" s="49"/>
      <c r="FWP744" s="49"/>
      <c r="FWQ744" s="49"/>
      <c r="FWR744" s="49"/>
      <c r="FWS744" s="49"/>
      <c r="FWT744" s="49"/>
      <c r="FWU744" s="49"/>
      <c r="FWV744" s="49"/>
      <c r="FWW744" s="49"/>
      <c r="FWX744" s="49"/>
      <c r="FWY744" s="49"/>
      <c r="FWZ744" s="49"/>
      <c r="FXA744" s="49"/>
      <c r="FXB744" s="49"/>
      <c r="FXC744" s="49"/>
      <c r="FXD744" s="49"/>
      <c r="FXE744" s="49"/>
      <c r="FXF744" s="49"/>
      <c r="FXG744" s="49"/>
      <c r="FXH744" s="49"/>
      <c r="FXI744" s="49"/>
      <c r="FXJ744" s="49"/>
      <c r="FXK744" s="49"/>
      <c r="FXL744" s="49"/>
      <c r="FXM744" s="49"/>
      <c r="FXN744" s="49"/>
      <c r="FXO744" s="49"/>
      <c r="FXP744" s="49"/>
      <c r="FXQ744" s="49"/>
      <c r="FXR744" s="49"/>
      <c r="FXS744" s="49"/>
      <c r="FXT744" s="49"/>
      <c r="FXU744" s="49"/>
      <c r="FXV744" s="49"/>
      <c r="FXW744" s="49"/>
      <c r="FXX744" s="49"/>
      <c r="FXY744" s="49"/>
      <c r="FXZ744" s="49"/>
      <c r="FYA744" s="49"/>
      <c r="FYB744" s="49"/>
      <c r="FYC744" s="49"/>
      <c r="FYD744" s="49"/>
      <c r="FYE744" s="49"/>
      <c r="FYF744" s="49"/>
      <c r="FYG744" s="49"/>
      <c r="FYH744" s="49"/>
      <c r="FYI744" s="49"/>
      <c r="FYJ744" s="49"/>
      <c r="FYK744" s="49"/>
      <c r="FYL744" s="49"/>
      <c r="FYM744" s="49"/>
      <c r="FYN744" s="49"/>
      <c r="FYO744" s="49"/>
      <c r="FYP744" s="49"/>
      <c r="FYQ744" s="49"/>
      <c r="FYR744" s="49"/>
      <c r="FYS744" s="49"/>
      <c r="FYT744" s="49"/>
      <c r="FYU744" s="49"/>
      <c r="FYV744" s="49"/>
      <c r="FYW744" s="49"/>
      <c r="FYX744" s="49"/>
      <c r="FYY744" s="49"/>
      <c r="FYZ744" s="49"/>
      <c r="FZA744" s="49"/>
      <c r="FZB744" s="49"/>
      <c r="FZC744" s="49"/>
      <c r="FZD744" s="49"/>
      <c r="FZE744" s="49"/>
      <c r="FZF744" s="49"/>
      <c r="FZG744" s="49"/>
      <c r="FZH744" s="49"/>
      <c r="FZI744" s="49"/>
      <c r="FZJ744" s="49"/>
      <c r="FZK744" s="49"/>
      <c r="FZL744" s="49"/>
      <c r="FZM744" s="49"/>
      <c r="FZN744" s="49"/>
      <c r="FZO744" s="49"/>
      <c r="FZP744" s="49"/>
      <c r="FZQ744" s="49"/>
      <c r="FZR744" s="49"/>
      <c r="FZS744" s="49"/>
      <c r="FZT744" s="49"/>
      <c r="FZU744" s="49"/>
      <c r="FZV744" s="49"/>
      <c r="FZW744" s="49"/>
      <c r="FZX744" s="49"/>
      <c r="FZY744" s="49"/>
      <c r="FZZ744" s="49"/>
      <c r="GAA744" s="49"/>
      <c r="GAB744" s="49"/>
      <c r="GAC744" s="49"/>
      <c r="GAD744" s="49"/>
      <c r="GAE744" s="49"/>
      <c r="GAF744" s="49"/>
      <c r="GAG744" s="49"/>
      <c r="GAH744" s="49"/>
      <c r="GAI744" s="49"/>
      <c r="GAJ744" s="49"/>
      <c r="GAK744" s="49"/>
      <c r="GAL744" s="49"/>
      <c r="GAM744" s="49"/>
      <c r="GAN744" s="49"/>
      <c r="GAO744" s="49"/>
      <c r="GAP744" s="49"/>
      <c r="GAQ744" s="49"/>
      <c r="GAR744" s="49"/>
      <c r="GAS744" s="49"/>
      <c r="GAT744" s="49"/>
      <c r="GAU744" s="49"/>
      <c r="GAV744" s="49"/>
      <c r="GAW744" s="49"/>
      <c r="GAX744" s="49"/>
      <c r="GAY744" s="49"/>
      <c r="GAZ744" s="49"/>
      <c r="GBA744" s="49"/>
      <c r="GBB744" s="49"/>
      <c r="GBC744" s="49"/>
      <c r="GBD744" s="49"/>
      <c r="GBE744" s="49"/>
      <c r="GBF744" s="49"/>
      <c r="GBG744" s="49"/>
      <c r="GBH744" s="49"/>
      <c r="GBI744" s="49"/>
      <c r="GBJ744" s="49"/>
      <c r="GBK744" s="49"/>
      <c r="GBL744" s="49"/>
      <c r="GBM744" s="49"/>
      <c r="GBN744" s="49"/>
      <c r="GBO744" s="49"/>
      <c r="GBP744" s="49"/>
      <c r="GBQ744" s="49"/>
      <c r="GBR744" s="49"/>
      <c r="GBS744" s="49"/>
      <c r="GBT744" s="49"/>
      <c r="GBU744" s="49"/>
      <c r="GBV744" s="49"/>
      <c r="GBW744" s="49"/>
      <c r="GBX744" s="49"/>
      <c r="GBY744" s="49"/>
      <c r="GBZ744" s="49"/>
      <c r="GCA744" s="49"/>
      <c r="GCB744" s="49"/>
      <c r="GCC744" s="49"/>
      <c r="GCD744" s="49"/>
      <c r="GCE744" s="49"/>
      <c r="GCF744" s="49"/>
      <c r="GCG744" s="49"/>
      <c r="GCH744" s="49"/>
      <c r="GCI744" s="49"/>
      <c r="GCJ744" s="49"/>
      <c r="GCK744" s="49"/>
      <c r="GCL744" s="49"/>
      <c r="GCM744" s="49"/>
      <c r="GCN744" s="49"/>
      <c r="GCO744" s="49"/>
      <c r="GCP744" s="49"/>
      <c r="GCQ744" s="49"/>
      <c r="GCR744" s="49"/>
      <c r="GCS744" s="49"/>
      <c r="GCT744" s="49"/>
      <c r="GCU744" s="49"/>
      <c r="GCV744" s="49"/>
      <c r="GCW744" s="49"/>
      <c r="GCX744" s="49"/>
      <c r="GCY744" s="49"/>
      <c r="GCZ744" s="49"/>
      <c r="GDA744" s="49"/>
      <c r="GDB744" s="49"/>
      <c r="GDC744" s="49"/>
      <c r="GDD744" s="49"/>
      <c r="GDE744" s="49"/>
      <c r="GDF744" s="49"/>
      <c r="GDG744" s="49"/>
      <c r="GDH744" s="49"/>
      <c r="GDI744" s="49"/>
      <c r="GDJ744" s="49"/>
      <c r="GDK744" s="49"/>
      <c r="GDL744" s="49"/>
      <c r="GDM744" s="49"/>
      <c r="GDN744" s="49"/>
      <c r="GDO744" s="49"/>
      <c r="GDP744" s="49"/>
      <c r="GDQ744" s="49"/>
      <c r="GDR744" s="49"/>
      <c r="GDS744" s="49"/>
      <c r="GDT744" s="49"/>
      <c r="GDU744" s="49"/>
      <c r="GDV744" s="49"/>
      <c r="GDW744" s="49"/>
      <c r="GDX744" s="49"/>
      <c r="GDY744" s="49"/>
      <c r="GDZ744" s="49"/>
      <c r="GEA744" s="49"/>
      <c r="GEB744" s="49"/>
      <c r="GEC744" s="49"/>
      <c r="GED744" s="49"/>
      <c r="GEE744" s="49"/>
      <c r="GEF744" s="49"/>
      <c r="GEG744" s="49"/>
      <c r="GEH744" s="49"/>
      <c r="GEI744" s="49"/>
      <c r="GEJ744" s="49"/>
      <c r="GEK744" s="49"/>
      <c r="GEL744" s="49"/>
      <c r="GEM744" s="49"/>
      <c r="GEN744" s="49"/>
      <c r="GEO744" s="49"/>
      <c r="GEP744" s="49"/>
      <c r="GEQ744" s="49"/>
      <c r="GER744" s="49"/>
      <c r="GES744" s="49"/>
      <c r="GET744" s="49"/>
      <c r="GEU744" s="49"/>
      <c r="GEV744" s="49"/>
      <c r="GEW744" s="49"/>
      <c r="GEX744" s="49"/>
      <c r="GEY744" s="49"/>
      <c r="GEZ744" s="49"/>
      <c r="GFA744" s="49"/>
      <c r="GFB744" s="49"/>
      <c r="GFC744" s="49"/>
      <c r="GFD744" s="49"/>
      <c r="GFE744" s="49"/>
      <c r="GFF744" s="49"/>
      <c r="GFG744" s="49"/>
      <c r="GFH744" s="49"/>
      <c r="GFI744" s="49"/>
      <c r="GFJ744" s="49"/>
      <c r="GFK744" s="49"/>
      <c r="GFL744" s="49"/>
      <c r="GFM744" s="49"/>
      <c r="GFN744" s="49"/>
      <c r="GFO744" s="49"/>
      <c r="GFP744" s="49"/>
      <c r="GFQ744" s="49"/>
      <c r="GFR744" s="49"/>
      <c r="GFS744" s="49"/>
      <c r="GFT744" s="49"/>
      <c r="GFU744" s="49"/>
      <c r="GFV744" s="49"/>
      <c r="GFW744" s="49"/>
      <c r="GFX744" s="49"/>
      <c r="GFY744" s="49"/>
      <c r="GFZ744" s="49"/>
      <c r="GGA744" s="49"/>
      <c r="GGB744" s="49"/>
      <c r="GGC744" s="49"/>
      <c r="GGD744" s="49"/>
      <c r="GGE744" s="49"/>
      <c r="GGF744" s="49"/>
      <c r="GGG744" s="49"/>
      <c r="GGH744" s="49"/>
      <c r="GGI744" s="49"/>
      <c r="GGJ744" s="49"/>
      <c r="GGK744" s="49"/>
      <c r="GGL744" s="49"/>
      <c r="GGM744" s="49"/>
      <c r="GGN744" s="49"/>
      <c r="GGO744" s="49"/>
      <c r="GGP744" s="49"/>
      <c r="GGQ744" s="49"/>
      <c r="GGR744" s="49"/>
      <c r="GGS744" s="49"/>
      <c r="GGT744" s="49"/>
      <c r="GGU744" s="49"/>
      <c r="GGV744" s="49"/>
      <c r="GGW744" s="49"/>
      <c r="GGX744" s="49"/>
      <c r="GGY744" s="49"/>
      <c r="GGZ744" s="49"/>
      <c r="GHA744" s="49"/>
      <c r="GHB744" s="49"/>
      <c r="GHC744" s="49"/>
      <c r="GHD744" s="49"/>
      <c r="GHE744" s="49"/>
      <c r="GHF744" s="49"/>
      <c r="GHG744" s="49"/>
      <c r="GHH744" s="49"/>
      <c r="GHI744" s="49"/>
      <c r="GHJ744" s="49"/>
      <c r="GHK744" s="49"/>
      <c r="GHL744" s="49"/>
      <c r="GHM744" s="49"/>
      <c r="GHN744" s="49"/>
      <c r="GHO744" s="49"/>
      <c r="GHP744" s="49"/>
      <c r="GHQ744" s="49"/>
      <c r="GHR744" s="49"/>
      <c r="GHS744" s="49"/>
      <c r="GHT744" s="49"/>
      <c r="GHU744" s="49"/>
      <c r="GHV744" s="49"/>
      <c r="GHW744" s="49"/>
      <c r="GHX744" s="49"/>
      <c r="GHY744" s="49"/>
      <c r="GHZ744" s="49"/>
      <c r="GIA744" s="49"/>
      <c r="GIB744" s="49"/>
      <c r="GIC744" s="49"/>
      <c r="GID744" s="49"/>
      <c r="GIE744" s="49"/>
      <c r="GIF744" s="49"/>
      <c r="GIG744" s="49"/>
      <c r="GIH744" s="49"/>
      <c r="GII744" s="49"/>
      <c r="GIJ744" s="49"/>
      <c r="GIK744" s="49"/>
      <c r="GIL744" s="49"/>
      <c r="GIM744" s="49"/>
      <c r="GIN744" s="49"/>
      <c r="GIO744" s="49"/>
      <c r="GIP744" s="49"/>
      <c r="GIQ744" s="49"/>
      <c r="GIR744" s="49"/>
      <c r="GIS744" s="49"/>
      <c r="GIT744" s="49"/>
      <c r="GIU744" s="49"/>
      <c r="GIV744" s="49"/>
      <c r="GIW744" s="49"/>
      <c r="GIX744" s="49"/>
      <c r="GIY744" s="49"/>
      <c r="GIZ744" s="49"/>
      <c r="GJA744" s="49"/>
      <c r="GJB744" s="49"/>
      <c r="GJC744" s="49"/>
      <c r="GJD744" s="49"/>
      <c r="GJE744" s="49"/>
      <c r="GJF744" s="49"/>
      <c r="GJG744" s="49"/>
      <c r="GJH744" s="49"/>
      <c r="GJI744" s="49"/>
      <c r="GJJ744" s="49"/>
      <c r="GJK744" s="49"/>
      <c r="GJL744" s="49"/>
      <c r="GJM744" s="49"/>
      <c r="GJN744" s="49"/>
      <c r="GJO744" s="49"/>
      <c r="GJP744" s="49"/>
      <c r="GJQ744" s="49"/>
      <c r="GJR744" s="49"/>
      <c r="GJS744" s="49"/>
      <c r="GJT744" s="49"/>
      <c r="GJU744" s="49"/>
      <c r="GJV744" s="49"/>
      <c r="GJW744" s="49"/>
      <c r="GJX744" s="49"/>
      <c r="GJY744" s="49"/>
      <c r="GJZ744" s="49"/>
      <c r="GKA744" s="49"/>
      <c r="GKB744" s="49"/>
      <c r="GKC744" s="49"/>
      <c r="GKD744" s="49"/>
      <c r="GKE744" s="49"/>
      <c r="GKF744" s="49"/>
      <c r="GKG744" s="49"/>
      <c r="GKH744" s="49"/>
      <c r="GKI744" s="49"/>
      <c r="GKJ744" s="49"/>
      <c r="GKK744" s="49"/>
      <c r="GKL744" s="49"/>
      <c r="GKM744" s="49"/>
      <c r="GKN744" s="49"/>
      <c r="GKO744" s="49"/>
      <c r="GKP744" s="49"/>
      <c r="GKQ744" s="49"/>
      <c r="GKR744" s="49"/>
      <c r="GKS744" s="49"/>
      <c r="GKT744" s="49"/>
      <c r="GKU744" s="49"/>
      <c r="GKV744" s="49"/>
      <c r="GKW744" s="49"/>
      <c r="GKX744" s="49"/>
      <c r="GKY744" s="49"/>
      <c r="GKZ744" s="49"/>
      <c r="GLA744" s="49"/>
      <c r="GLB744" s="49"/>
      <c r="GLC744" s="49"/>
      <c r="GLD744" s="49"/>
      <c r="GLE744" s="49"/>
      <c r="GLF744" s="49"/>
      <c r="GLG744" s="49"/>
      <c r="GLH744" s="49"/>
      <c r="GLI744" s="49"/>
      <c r="GLJ744" s="49"/>
      <c r="GLK744" s="49"/>
      <c r="GLL744" s="49"/>
      <c r="GLM744" s="49"/>
      <c r="GLN744" s="49"/>
      <c r="GLO744" s="49"/>
      <c r="GLP744" s="49"/>
      <c r="GLQ744" s="49"/>
      <c r="GLR744" s="49"/>
      <c r="GLS744" s="49"/>
      <c r="GLT744" s="49"/>
      <c r="GLU744" s="49"/>
      <c r="GLV744" s="49"/>
      <c r="GLW744" s="49"/>
      <c r="GLX744" s="49"/>
      <c r="GLY744" s="49"/>
      <c r="GLZ744" s="49"/>
      <c r="GMA744" s="49"/>
      <c r="GMB744" s="49"/>
      <c r="GMC744" s="49"/>
      <c r="GMD744" s="49"/>
      <c r="GME744" s="49"/>
      <c r="GMF744" s="49"/>
      <c r="GMG744" s="49"/>
      <c r="GMH744" s="49"/>
      <c r="GMI744" s="49"/>
      <c r="GMJ744" s="49"/>
      <c r="GMK744" s="49"/>
      <c r="GML744" s="49"/>
      <c r="GMM744" s="49"/>
      <c r="GMN744" s="49"/>
      <c r="GMO744" s="49"/>
      <c r="GMP744" s="49"/>
      <c r="GMQ744" s="49"/>
      <c r="GMR744" s="49"/>
      <c r="GMS744" s="49"/>
      <c r="GMT744" s="49"/>
      <c r="GMU744" s="49"/>
      <c r="GMV744" s="49"/>
      <c r="GMW744" s="49"/>
      <c r="GMX744" s="49"/>
      <c r="GMY744" s="49"/>
      <c r="GMZ744" s="49"/>
      <c r="GNA744" s="49"/>
      <c r="GNB744" s="49"/>
      <c r="GNC744" s="49"/>
      <c r="GND744" s="49"/>
      <c r="GNE744" s="49"/>
      <c r="GNF744" s="49"/>
      <c r="GNG744" s="49"/>
      <c r="GNH744" s="49"/>
      <c r="GNI744" s="49"/>
      <c r="GNJ744" s="49"/>
      <c r="GNK744" s="49"/>
      <c r="GNL744" s="49"/>
      <c r="GNM744" s="49"/>
      <c r="GNN744" s="49"/>
      <c r="GNO744" s="49"/>
      <c r="GNP744" s="49"/>
      <c r="GNQ744" s="49"/>
      <c r="GNR744" s="49"/>
      <c r="GNS744" s="49"/>
      <c r="GNT744" s="49"/>
      <c r="GNU744" s="49"/>
      <c r="GNV744" s="49"/>
      <c r="GNW744" s="49"/>
      <c r="GNX744" s="49"/>
      <c r="GNY744" s="49"/>
      <c r="GNZ744" s="49"/>
      <c r="GOA744" s="49"/>
      <c r="GOB744" s="49"/>
      <c r="GOC744" s="49"/>
      <c r="GOD744" s="49"/>
      <c r="GOE744" s="49"/>
      <c r="GOF744" s="49"/>
      <c r="GOG744" s="49"/>
      <c r="GOH744" s="49"/>
      <c r="GOI744" s="49"/>
      <c r="GOJ744" s="49"/>
      <c r="GOK744" s="49"/>
      <c r="GOL744" s="49"/>
      <c r="GOM744" s="49"/>
      <c r="GON744" s="49"/>
      <c r="GOO744" s="49"/>
      <c r="GOP744" s="49"/>
      <c r="GOQ744" s="49"/>
      <c r="GOR744" s="49"/>
      <c r="GOS744" s="49"/>
      <c r="GOT744" s="49"/>
      <c r="GOU744" s="49"/>
      <c r="GOV744" s="49"/>
      <c r="GOW744" s="49"/>
      <c r="GOX744" s="49"/>
      <c r="GOY744" s="49"/>
      <c r="GOZ744" s="49"/>
      <c r="GPA744" s="49"/>
      <c r="GPB744" s="49"/>
      <c r="GPC744" s="49"/>
      <c r="GPD744" s="49"/>
      <c r="GPE744" s="49"/>
      <c r="GPF744" s="49"/>
      <c r="GPG744" s="49"/>
      <c r="GPH744" s="49"/>
      <c r="GPI744" s="49"/>
      <c r="GPJ744" s="49"/>
      <c r="GPK744" s="49"/>
      <c r="GPL744" s="49"/>
      <c r="GPM744" s="49"/>
      <c r="GPN744" s="49"/>
      <c r="GPO744" s="49"/>
      <c r="GPP744" s="49"/>
      <c r="GPQ744" s="49"/>
      <c r="GPR744" s="49"/>
      <c r="GPS744" s="49"/>
      <c r="GPT744" s="49"/>
      <c r="GPU744" s="49"/>
      <c r="GPV744" s="49"/>
      <c r="GPW744" s="49"/>
      <c r="GPX744" s="49"/>
      <c r="GPY744" s="49"/>
      <c r="GPZ744" s="49"/>
      <c r="GQA744" s="49"/>
      <c r="GQB744" s="49"/>
      <c r="GQC744" s="49"/>
      <c r="GQD744" s="49"/>
      <c r="GQE744" s="49"/>
      <c r="GQF744" s="49"/>
      <c r="GQG744" s="49"/>
      <c r="GQH744" s="49"/>
      <c r="GQI744" s="49"/>
      <c r="GQJ744" s="49"/>
      <c r="GQK744" s="49"/>
      <c r="GQL744" s="49"/>
      <c r="GQM744" s="49"/>
      <c r="GQN744" s="49"/>
      <c r="GQO744" s="49"/>
      <c r="GQP744" s="49"/>
      <c r="GQQ744" s="49"/>
      <c r="GQR744" s="49"/>
      <c r="GQS744" s="49"/>
      <c r="GQT744" s="49"/>
      <c r="GQU744" s="49"/>
      <c r="GQV744" s="49"/>
      <c r="GQW744" s="49"/>
      <c r="GQX744" s="49"/>
      <c r="GQY744" s="49"/>
      <c r="GQZ744" s="49"/>
      <c r="GRA744" s="49"/>
      <c r="GRB744" s="49"/>
      <c r="GRC744" s="49"/>
      <c r="GRD744" s="49"/>
      <c r="GRE744" s="49"/>
      <c r="GRF744" s="49"/>
      <c r="GRG744" s="49"/>
      <c r="GRH744" s="49"/>
      <c r="GRI744" s="49"/>
      <c r="GRJ744" s="49"/>
      <c r="GRK744" s="49"/>
      <c r="GRL744" s="49"/>
      <c r="GRM744" s="49"/>
      <c r="GRN744" s="49"/>
      <c r="GRO744" s="49"/>
      <c r="GRP744" s="49"/>
      <c r="GRQ744" s="49"/>
      <c r="GRR744" s="49"/>
      <c r="GRS744" s="49"/>
      <c r="GRT744" s="49"/>
      <c r="GRU744" s="49"/>
      <c r="GRV744" s="49"/>
      <c r="GRW744" s="49"/>
      <c r="GRX744" s="49"/>
      <c r="GRY744" s="49"/>
      <c r="GRZ744" s="49"/>
      <c r="GSA744" s="49"/>
      <c r="GSB744" s="49"/>
      <c r="GSC744" s="49"/>
      <c r="GSD744" s="49"/>
      <c r="GSE744" s="49"/>
      <c r="GSF744" s="49"/>
      <c r="GSG744" s="49"/>
      <c r="GSH744" s="49"/>
      <c r="GSI744" s="49"/>
      <c r="GSJ744" s="49"/>
      <c r="GSK744" s="49"/>
      <c r="GSL744" s="49"/>
      <c r="GSM744" s="49"/>
      <c r="GSN744" s="49"/>
      <c r="GSO744" s="49"/>
      <c r="GSP744" s="49"/>
      <c r="GSQ744" s="49"/>
      <c r="GSR744" s="49"/>
      <c r="GSS744" s="49"/>
      <c r="GST744" s="49"/>
      <c r="GSU744" s="49"/>
      <c r="GSV744" s="49"/>
      <c r="GSW744" s="49"/>
      <c r="GSX744" s="49"/>
      <c r="GSY744" s="49"/>
      <c r="GSZ744" s="49"/>
      <c r="GTA744" s="49"/>
      <c r="GTB744" s="49"/>
      <c r="GTC744" s="49"/>
      <c r="GTD744" s="49"/>
      <c r="GTE744" s="49"/>
      <c r="GTF744" s="49"/>
      <c r="GTG744" s="49"/>
      <c r="GTH744" s="49"/>
      <c r="GTI744" s="49"/>
      <c r="GTJ744" s="49"/>
      <c r="GTK744" s="49"/>
      <c r="GTL744" s="49"/>
      <c r="GTM744" s="49"/>
      <c r="GTN744" s="49"/>
      <c r="GTO744" s="49"/>
      <c r="GTP744" s="49"/>
      <c r="GTQ744" s="49"/>
      <c r="GTR744" s="49"/>
      <c r="GTS744" s="49"/>
      <c r="GTT744" s="49"/>
      <c r="GTU744" s="49"/>
      <c r="GTV744" s="49"/>
      <c r="GTW744" s="49"/>
      <c r="GTX744" s="49"/>
      <c r="GTY744" s="49"/>
      <c r="GTZ744" s="49"/>
      <c r="GUA744" s="49"/>
      <c r="GUB744" s="49"/>
      <c r="GUC744" s="49"/>
      <c r="GUD744" s="49"/>
      <c r="GUE744" s="49"/>
      <c r="GUF744" s="49"/>
      <c r="GUG744" s="49"/>
      <c r="GUH744" s="49"/>
      <c r="GUI744" s="49"/>
      <c r="GUJ744" s="49"/>
      <c r="GUK744" s="49"/>
      <c r="GUL744" s="49"/>
      <c r="GUM744" s="49"/>
      <c r="GUN744" s="49"/>
      <c r="GUO744" s="49"/>
      <c r="GUP744" s="49"/>
      <c r="GUQ744" s="49"/>
      <c r="GUR744" s="49"/>
      <c r="GUS744" s="49"/>
      <c r="GUT744" s="49"/>
      <c r="GUU744" s="49"/>
      <c r="GUV744" s="49"/>
      <c r="GUW744" s="49"/>
      <c r="GUX744" s="49"/>
      <c r="GUY744" s="49"/>
      <c r="GUZ744" s="49"/>
      <c r="GVA744" s="49"/>
      <c r="GVB744" s="49"/>
      <c r="GVC744" s="49"/>
      <c r="GVD744" s="49"/>
      <c r="GVE744" s="49"/>
      <c r="GVF744" s="49"/>
      <c r="GVG744" s="49"/>
      <c r="GVH744" s="49"/>
      <c r="GVI744" s="49"/>
      <c r="GVJ744" s="49"/>
      <c r="GVK744" s="49"/>
      <c r="GVL744" s="49"/>
      <c r="GVM744" s="49"/>
      <c r="GVN744" s="49"/>
      <c r="GVO744" s="49"/>
      <c r="GVP744" s="49"/>
      <c r="GVQ744" s="49"/>
      <c r="GVR744" s="49"/>
      <c r="GVS744" s="49"/>
      <c r="GVT744" s="49"/>
      <c r="GVU744" s="49"/>
      <c r="GVV744" s="49"/>
      <c r="GVW744" s="49"/>
      <c r="GVX744" s="49"/>
      <c r="GVY744" s="49"/>
      <c r="GVZ744" s="49"/>
      <c r="GWA744" s="49"/>
      <c r="GWB744" s="49"/>
      <c r="GWC744" s="49"/>
      <c r="GWD744" s="49"/>
      <c r="GWE744" s="49"/>
      <c r="GWF744" s="49"/>
      <c r="GWG744" s="49"/>
      <c r="GWH744" s="49"/>
      <c r="GWI744" s="49"/>
      <c r="GWJ744" s="49"/>
      <c r="GWK744" s="49"/>
      <c r="GWL744" s="49"/>
      <c r="GWM744" s="49"/>
      <c r="GWN744" s="49"/>
      <c r="GWO744" s="49"/>
      <c r="GWP744" s="49"/>
      <c r="GWQ744" s="49"/>
      <c r="GWR744" s="49"/>
      <c r="GWS744" s="49"/>
      <c r="GWT744" s="49"/>
      <c r="GWU744" s="49"/>
      <c r="GWV744" s="49"/>
      <c r="GWW744" s="49"/>
      <c r="GWX744" s="49"/>
      <c r="GWY744" s="49"/>
      <c r="GWZ744" s="49"/>
      <c r="GXA744" s="49"/>
      <c r="GXB744" s="49"/>
      <c r="GXC744" s="49"/>
      <c r="GXD744" s="49"/>
      <c r="GXE744" s="49"/>
      <c r="GXF744" s="49"/>
      <c r="GXG744" s="49"/>
      <c r="GXH744" s="49"/>
      <c r="GXI744" s="49"/>
      <c r="GXJ744" s="49"/>
      <c r="GXK744" s="49"/>
      <c r="GXL744" s="49"/>
      <c r="GXM744" s="49"/>
      <c r="GXN744" s="49"/>
      <c r="GXO744" s="49"/>
      <c r="GXP744" s="49"/>
      <c r="GXQ744" s="49"/>
      <c r="GXR744" s="49"/>
      <c r="GXS744" s="49"/>
      <c r="GXT744" s="49"/>
      <c r="GXU744" s="49"/>
      <c r="GXV744" s="49"/>
      <c r="GXW744" s="49"/>
      <c r="GXX744" s="49"/>
      <c r="GXY744" s="49"/>
      <c r="GXZ744" s="49"/>
      <c r="GYA744" s="49"/>
      <c r="GYB744" s="49"/>
      <c r="GYC744" s="49"/>
      <c r="GYD744" s="49"/>
      <c r="GYE744" s="49"/>
      <c r="GYF744" s="49"/>
      <c r="GYG744" s="49"/>
      <c r="GYH744" s="49"/>
      <c r="GYI744" s="49"/>
      <c r="GYJ744" s="49"/>
      <c r="GYK744" s="49"/>
      <c r="GYL744" s="49"/>
      <c r="GYM744" s="49"/>
      <c r="GYN744" s="49"/>
      <c r="GYO744" s="49"/>
      <c r="GYP744" s="49"/>
      <c r="GYQ744" s="49"/>
      <c r="GYR744" s="49"/>
      <c r="GYS744" s="49"/>
      <c r="GYT744" s="49"/>
      <c r="GYU744" s="49"/>
      <c r="GYV744" s="49"/>
      <c r="GYW744" s="49"/>
      <c r="GYX744" s="49"/>
      <c r="GYY744" s="49"/>
      <c r="GYZ744" s="49"/>
      <c r="GZA744" s="49"/>
      <c r="GZB744" s="49"/>
      <c r="GZC744" s="49"/>
      <c r="GZD744" s="49"/>
      <c r="GZE744" s="49"/>
      <c r="GZF744" s="49"/>
      <c r="GZG744" s="49"/>
      <c r="GZH744" s="49"/>
      <c r="GZI744" s="49"/>
      <c r="GZJ744" s="49"/>
      <c r="GZK744" s="49"/>
      <c r="GZL744" s="49"/>
      <c r="GZM744" s="49"/>
      <c r="GZN744" s="49"/>
      <c r="GZO744" s="49"/>
      <c r="GZP744" s="49"/>
      <c r="GZQ744" s="49"/>
      <c r="GZR744" s="49"/>
      <c r="GZS744" s="49"/>
      <c r="GZT744" s="49"/>
      <c r="GZU744" s="49"/>
      <c r="GZV744" s="49"/>
      <c r="GZW744" s="49"/>
      <c r="GZX744" s="49"/>
      <c r="GZY744" s="49"/>
      <c r="GZZ744" s="49"/>
      <c r="HAA744" s="49"/>
      <c r="HAB744" s="49"/>
      <c r="HAC744" s="49"/>
      <c r="HAD744" s="49"/>
      <c r="HAE744" s="49"/>
      <c r="HAF744" s="49"/>
      <c r="HAG744" s="49"/>
      <c r="HAH744" s="49"/>
      <c r="HAI744" s="49"/>
      <c r="HAJ744" s="49"/>
      <c r="HAK744" s="49"/>
      <c r="HAL744" s="49"/>
      <c r="HAM744" s="49"/>
      <c r="HAN744" s="49"/>
      <c r="HAO744" s="49"/>
      <c r="HAP744" s="49"/>
      <c r="HAQ744" s="49"/>
      <c r="HAR744" s="49"/>
      <c r="HAS744" s="49"/>
      <c r="HAT744" s="49"/>
      <c r="HAU744" s="49"/>
      <c r="HAV744" s="49"/>
      <c r="HAW744" s="49"/>
      <c r="HAX744" s="49"/>
      <c r="HAY744" s="49"/>
      <c r="HAZ744" s="49"/>
      <c r="HBA744" s="49"/>
      <c r="HBB744" s="49"/>
      <c r="HBC744" s="49"/>
      <c r="HBD744" s="49"/>
      <c r="HBE744" s="49"/>
      <c r="HBF744" s="49"/>
      <c r="HBG744" s="49"/>
      <c r="HBH744" s="49"/>
      <c r="HBI744" s="49"/>
      <c r="HBJ744" s="49"/>
      <c r="HBK744" s="49"/>
      <c r="HBL744" s="49"/>
      <c r="HBM744" s="49"/>
      <c r="HBN744" s="49"/>
      <c r="HBO744" s="49"/>
      <c r="HBP744" s="49"/>
      <c r="HBQ744" s="49"/>
      <c r="HBR744" s="49"/>
      <c r="HBS744" s="49"/>
      <c r="HBT744" s="49"/>
      <c r="HBU744" s="49"/>
      <c r="HBV744" s="49"/>
      <c r="HBW744" s="49"/>
      <c r="HBX744" s="49"/>
      <c r="HBY744" s="49"/>
      <c r="HBZ744" s="49"/>
      <c r="HCA744" s="49"/>
      <c r="HCB744" s="49"/>
      <c r="HCC744" s="49"/>
      <c r="HCD744" s="49"/>
      <c r="HCE744" s="49"/>
      <c r="HCF744" s="49"/>
      <c r="HCG744" s="49"/>
      <c r="HCH744" s="49"/>
      <c r="HCI744" s="49"/>
      <c r="HCJ744" s="49"/>
      <c r="HCK744" s="49"/>
      <c r="HCL744" s="49"/>
      <c r="HCM744" s="49"/>
      <c r="HCN744" s="49"/>
      <c r="HCO744" s="49"/>
      <c r="HCP744" s="49"/>
      <c r="HCQ744" s="49"/>
      <c r="HCR744" s="49"/>
      <c r="HCS744" s="49"/>
      <c r="HCT744" s="49"/>
      <c r="HCU744" s="49"/>
      <c r="HCV744" s="49"/>
      <c r="HCW744" s="49"/>
      <c r="HCX744" s="49"/>
      <c r="HCY744" s="49"/>
      <c r="HCZ744" s="49"/>
      <c r="HDA744" s="49"/>
      <c r="HDB744" s="49"/>
      <c r="HDC744" s="49"/>
      <c r="HDD744" s="49"/>
      <c r="HDE744" s="49"/>
      <c r="HDF744" s="49"/>
      <c r="HDG744" s="49"/>
      <c r="HDH744" s="49"/>
      <c r="HDI744" s="49"/>
      <c r="HDJ744" s="49"/>
      <c r="HDK744" s="49"/>
      <c r="HDL744" s="49"/>
      <c r="HDM744" s="49"/>
      <c r="HDN744" s="49"/>
      <c r="HDO744" s="49"/>
      <c r="HDP744" s="49"/>
      <c r="HDQ744" s="49"/>
      <c r="HDR744" s="49"/>
      <c r="HDS744" s="49"/>
      <c r="HDT744" s="49"/>
      <c r="HDU744" s="49"/>
      <c r="HDV744" s="49"/>
      <c r="HDW744" s="49"/>
      <c r="HDX744" s="49"/>
      <c r="HDY744" s="49"/>
      <c r="HDZ744" s="49"/>
      <c r="HEA744" s="49"/>
      <c r="HEB744" s="49"/>
      <c r="HEC744" s="49"/>
      <c r="HED744" s="49"/>
      <c r="HEE744" s="49"/>
      <c r="HEF744" s="49"/>
      <c r="HEG744" s="49"/>
      <c r="HEH744" s="49"/>
      <c r="HEI744" s="49"/>
      <c r="HEJ744" s="49"/>
      <c r="HEK744" s="49"/>
      <c r="HEL744" s="49"/>
      <c r="HEM744" s="49"/>
      <c r="HEN744" s="49"/>
      <c r="HEO744" s="49"/>
      <c r="HEP744" s="49"/>
      <c r="HEQ744" s="49"/>
      <c r="HER744" s="49"/>
      <c r="HES744" s="49"/>
      <c r="HET744" s="49"/>
      <c r="HEU744" s="49"/>
      <c r="HEV744" s="49"/>
      <c r="HEW744" s="49"/>
      <c r="HEX744" s="49"/>
      <c r="HEY744" s="49"/>
      <c r="HEZ744" s="49"/>
      <c r="HFA744" s="49"/>
      <c r="HFB744" s="49"/>
      <c r="HFC744" s="49"/>
      <c r="HFD744" s="49"/>
      <c r="HFE744" s="49"/>
      <c r="HFF744" s="49"/>
      <c r="HFG744" s="49"/>
      <c r="HFH744" s="49"/>
      <c r="HFI744" s="49"/>
      <c r="HFJ744" s="49"/>
      <c r="HFK744" s="49"/>
      <c r="HFL744" s="49"/>
      <c r="HFM744" s="49"/>
      <c r="HFN744" s="49"/>
      <c r="HFO744" s="49"/>
      <c r="HFP744" s="49"/>
      <c r="HFQ744" s="49"/>
      <c r="HFR744" s="49"/>
      <c r="HFS744" s="49"/>
      <c r="HFT744" s="49"/>
      <c r="HFU744" s="49"/>
      <c r="HFV744" s="49"/>
      <c r="HFW744" s="49"/>
      <c r="HFX744" s="49"/>
      <c r="HFY744" s="49"/>
      <c r="HFZ744" s="49"/>
      <c r="HGA744" s="49"/>
      <c r="HGB744" s="49"/>
      <c r="HGC744" s="49"/>
      <c r="HGD744" s="49"/>
      <c r="HGE744" s="49"/>
      <c r="HGF744" s="49"/>
      <c r="HGG744" s="49"/>
      <c r="HGH744" s="49"/>
      <c r="HGI744" s="49"/>
      <c r="HGJ744" s="49"/>
      <c r="HGK744" s="49"/>
      <c r="HGL744" s="49"/>
      <c r="HGM744" s="49"/>
      <c r="HGN744" s="49"/>
      <c r="HGO744" s="49"/>
      <c r="HGP744" s="49"/>
      <c r="HGQ744" s="49"/>
      <c r="HGR744" s="49"/>
      <c r="HGS744" s="49"/>
      <c r="HGT744" s="49"/>
      <c r="HGU744" s="49"/>
      <c r="HGV744" s="49"/>
      <c r="HGW744" s="49"/>
      <c r="HGX744" s="49"/>
      <c r="HGY744" s="49"/>
      <c r="HGZ744" s="49"/>
      <c r="HHA744" s="49"/>
      <c r="HHB744" s="49"/>
      <c r="HHC744" s="49"/>
      <c r="HHD744" s="49"/>
      <c r="HHE744" s="49"/>
      <c r="HHF744" s="49"/>
      <c r="HHG744" s="49"/>
      <c r="HHH744" s="49"/>
      <c r="HHI744" s="49"/>
      <c r="HHJ744" s="49"/>
      <c r="HHK744" s="49"/>
      <c r="HHL744" s="49"/>
      <c r="HHM744" s="49"/>
      <c r="HHN744" s="49"/>
      <c r="HHO744" s="49"/>
      <c r="HHP744" s="49"/>
      <c r="HHQ744" s="49"/>
      <c r="HHR744" s="49"/>
      <c r="HHS744" s="49"/>
      <c r="HHT744" s="49"/>
      <c r="HHU744" s="49"/>
      <c r="HHV744" s="49"/>
      <c r="HHW744" s="49"/>
      <c r="HHX744" s="49"/>
      <c r="HHY744" s="49"/>
      <c r="HHZ744" s="49"/>
      <c r="HIA744" s="49"/>
      <c r="HIB744" s="49"/>
      <c r="HIC744" s="49"/>
      <c r="HID744" s="49"/>
      <c r="HIE744" s="49"/>
      <c r="HIF744" s="49"/>
      <c r="HIG744" s="49"/>
      <c r="HIH744" s="49"/>
      <c r="HII744" s="49"/>
      <c r="HIJ744" s="49"/>
      <c r="HIK744" s="49"/>
      <c r="HIL744" s="49"/>
      <c r="HIM744" s="49"/>
      <c r="HIN744" s="49"/>
      <c r="HIO744" s="49"/>
      <c r="HIP744" s="49"/>
      <c r="HIQ744" s="49"/>
      <c r="HIR744" s="49"/>
      <c r="HIS744" s="49"/>
      <c r="HIT744" s="49"/>
      <c r="HIU744" s="49"/>
      <c r="HIV744" s="49"/>
      <c r="HIW744" s="49"/>
      <c r="HIX744" s="49"/>
      <c r="HIY744" s="49"/>
      <c r="HIZ744" s="49"/>
      <c r="HJA744" s="49"/>
      <c r="HJB744" s="49"/>
      <c r="HJC744" s="49"/>
      <c r="HJD744" s="49"/>
      <c r="HJE744" s="49"/>
      <c r="HJF744" s="49"/>
      <c r="HJG744" s="49"/>
      <c r="HJH744" s="49"/>
      <c r="HJI744" s="49"/>
      <c r="HJJ744" s="49"/>
      <c r="HJK744" s="49"/>
      <c r="HJL744" s="49"/>
      <c r="HJM744" s="49"/>
      <c r="HJN744" s="49"/>
      <c r="HJO744" s="49"/>
      <c r="HJP744" s="49"/>
      <c r="HJQ744" s="49"/>
      <c r="HJR744" s="49"/>
      <c r="HJS744" s="49"/>
      <c r="HJT744" s="49"/>
      <c r="HJU744" s="49"/>
      <c r="HJV744" s="49"/>
      <c r="HJW744" s="49"/>
      <c r="HJX744" s="49"/>
      <c r="HJY744" s="49"/>
      <c r="HJZ744" s="49"/>
      <c r="HKA744" s="49"/>
      <c r="HKB744" s="49"/>
      <c r="HKC744" s="49"/>
      <c r="HKD744" s="49"/>
      <c r="HKE744" s="49"/>
      <c r="HKF744" s="49"/>
      <c r="HKG744" s="49"/>
      <c r="HKH744" s="49"/>
      <c r="HKI744" s="49"/>
      <c r="HKJ744" s="49"/>
      <c r="HKK744" s="49"/>
      <c r="HKL744" s="49"/>
      <c r="HKM744" s="49"/>
      <c r="HKN744" s="49"/>
      <c r="HKO744" s="49"/>
      <c r="HKP744" s="49"/>
      <c r="HKQ744" s="49"/>
      <c r="HKR744" s="49"/>
      <c r="HKS744" s="49"/>
      <c r="HKT744" s="49"/>
      <c r="HKU744" s="49"/>
      <c r="HKV744" s="49"/>
      <c r="HKW744" s="49"/>
      <c r="HKX744" s="49"/>
      <c r="HKY744" s="49"/>
      <c r="HKZ744" s="49"/>
      <c r="HLA744" s="49"/>
      <c r="HLB744" s="49"/>
      <c r="HLC744" s="49"/>
      <c r="HLD744" s="49"/>
      <c r="HLE744" s="49"/>
      <c r="HLF744" s="49"/>
      <c r="HLG744" s="49"/>
      <c r="HLH744" s="49"/>
      <c r="HLI744" s="49"/>
      <c r="HLJ744" s="49"/>
      <c r="HLK744" s="49"/>
      <c r="HLL744" s="49"/>
      <c r="HLM744" s="49"/>
      <c r="HLN744" s="49"/>
      <c r="HLO744" s="49"/>
      <c r="HLP744" s="49"/>
      <c r="HLQ744" s="49"/>
      <c r="HLR744" s="49"/>
      <c r="HLS744" s="49"/>
      <c r="HLT744" s="49"/>
      <c r="HLU744" s="49"/>
      <c r="HLV744" s="49"/>
      <c r="HLW744" s="49"/>
      <c r="HLX744" s="49"/>
      <c r="HLY744" s="49"/>
      <c r="HLZ744" s="49"/>
      <c r="HMA744" s="49"/>
      <c r="HMB744" s="49"/>
      <c r="HMC744" s="49"/>
      <c r="HMD744" s="49"/>
      <c r="HME744" s="49"/>
      <c r="HMF744" s="49"/>
      <c r="HMG744" s="49"/>
      <c r="HMH744" s="49"/>
      <c r="HMI744" s="49"/>
      <c r="HMJ744" s="49"/>
      <c r="HMK744" s="49"/>
      <c r="HML744" s="49"/>
      <c r="HMM744" s="49"/>
      <c r="HMN744" s="49"/>
      <c r="HMO744" s="49"/>
      <c r="HMP744" s="49"/>
      <c r="HMQ744" s="49"/>
      <c r="HMR744" s="49"/>
      <c r="HMS744" s="49"/>
      <c r="HMT744" s="49"/>
      <c r="HMU744" s="49"/>
      <c r="HMV744" s="49"/>
      <c r="HMW744" s="49"/>
      <c r="HMX744" s="49"/>
      <c r="HMY744" s="49"/>
      <c r="HMZ744" s="49"/>
      <c r="HNA744" s="49"/>
      <c r="HNB744" s="49"/>
      <c r="HNC744" s="49"/>
      <c r="HND744" s="49"/>
      <c r="HNE744" s="49"/>
      <c r="HNF744" s="49"/>
      <c r="HNG744" s="49"/>
      <c r="HNH744" s="49"/>
      <c r="HNI744" s="49"/>
      <c r="HNJ744" s="49"/>
      <c r="HNK744" s="49"/>
      <c r="HNL744" s="49"/>
      <c r="HNM744" s="49"/>
      <c r="HNN744" s="49"/>
      <c r="HNO744" s="49"/>
      <c r="HNP744" s="49"/>
      <c r="HNQ744" s="49"/>
      <c r="HNR744" s="49"/>
      <c r="HNS744" s="49"/>
      <c r="HNT744" s="49"/>
      <c r="HNU744" s="49"/>
      <c r="HNV744" s="49"/>
      <c r="HNW744" s="49"/>
      <c r="HNX744" s="49"/>
      <c r="HNY744" s="49"/>
      <c r="HNZ744" s="49"/>
      <c r="HOA744" s="49"/>
      <c r="HOB744" s="49"/>
      <c r="HOC744" s="49"/>
      <c r="HOD744" s="49"/>
      <c r="HOE744" s="49"/>
      <c r="HOF744" s="49"/>
      <c r="HOG744" s="49"/>
      <c r="HOH744" s="49"/>
      <c r="HOI744" s="49"/>
      <c r="HOJ744" s="49"/>
      <c r="HOK744" s="49"/>
      <c r="HOL744" s="49"/>
      <c r="HOM744" s="49"/>
      <c r="HON744" s="49"/>
      <c r="HOO744" s="49"/>
      <c r="HOP744" s="49"/>
      <c r="HOQ744" s="49"/>
      <c r="HOR744" s="49"/>
      <c r="HOS744" s="49"/>
      <c r="HOT744" s="49"/>
      <c r="HOU744" s="49"/>
      <c r="HOV744" s="49"/>
      <c r="HOW744" s="49"/>
      <c r="HOX744" s="49"/>
      <c r="HOY744" s="49"/>
      <c r="HOZ744" s="49"/>
      <c r="HPA744" s="49"/>
      <c r="HPB744" s="49"/>
      <c r="HPC744" s="49"/>
      <c r="HPD744" s="49"/>
      <c r="HPE744" s="49"/>
      <c r="HPF744" s="49"/>
      <c r="HPG744" s="49"/>
      <c r="HPH744" s="49"/>
      <c r="HPI744" s="49"/>
      <c r="HPJ744" s="49"/>
      <c r="HPK744" s="49"/>
      <c r="HPL744" s="49"/>
      <c r="HPM744" s="49"/>
      <c r="HPN744" s="49"/>
      <c r="HPO744" s="49"/>
      <c r="HPP744" s="49"/>
      <c r="HPQ744" s="49"/>
      <c r="HPR744" s="49"/>
      <c r="HPS744" s="49"/>
      <c r="HPT744" s="49"/>
      <c r="HPU744" s="49"/>
      <c r="HPV744" s="49"/>
      <c r="HPW744" s="49"/>
      <c r="HPX744" s="49"/>
      <c r="HPY744" s="49"/>
      <c r="HPZ744" s="49"/>
      <c r="HQA744" s="49"/>
      <c r="HQB744" s="49"/>
      <c r="HQC744" s="49"/>
      <c r="HQD744" s="49"/>
      <c r="HQE744" s="49"/>
      <c r="HQF744" s="49"/>
      <c r="HQG744" s="49"/>
      <c r="HQH744" s="49"/>
      <c r="HQI744" s="49"/>
      <c r="HQJ744" s="49"/>
      <c r="HQK744" s="49"/>
      <c r="HQL744" s="49"/>
      <c r="HQM744" s="49"/>
      <c r="HQN744" s="49"/>
      <c r="HQO744" s="49"/>
      <c r="HQP744" s="49"/>
      <c r="HQQ744" s="49"/>
      <c r="HQR744" s="49"/>
      <c r="HQS744" s="49"/>
      <c r="HQT744" s="49"/>
      <c r="HQU744" s="49"/>
      <c r="HQV744" s="49"/>
      <c r="HQW744" s="49"/>
      <c r="HQX744" s="49"/>
      <c r="HQY744" s="49"/>
      <c r="HQZ744" s="49"/>
      <c r="HRA744" s="49"/>
      <c r="HRB744" s="49"/>
      <c r="HRC744" s="49"/>
      <c r="HRD744" s="49"/>
      <c r="HRE744" s="49"/>
      <c r="HRF744" s="49"/>
      <c r="HRG744" s="49"/>
      <c r="HRH744" s="49"/>
      <c r="HRI744" s="49"/>
      <c r="HRJ744" s="49"/>
      <c r="HRK744" s="49"/>
      <c r="HRL744" s="49"/>
      <c r="HRM744" s="49"/>
      <c r="HRN744" s="49"/>
      <c r="HRO744" s="49"/>
      <c r="HRP744" s="49"/>
      <c r="HRQ744" s="49"/>
      <c r="HRR744" s="49"/>
      <c r="HRS744" s="49"/>
      <c r="HRT744" s="49"/>
      <c r="HRU744" s="49"/>
      <c r="HRV744" s="49"/>
      <c r="HRW744" s="49"/>
      <c r="HRX744" s="49"/>
      <c r="HRY744" s="49"/>
      <c r="HRZ744" s="49"/>
      <c r="HSA744" s="49"/>
      <c r="HSB744" s="49"/>
      <c r="HSC744" s="49"/>
      <c r="HSD744" s="49"/>
      <c r="HSE744" s="49"/>
      <c r="HSF744" s="49"/>
      <c r="HSG744" s="49"/>
      <c r="HSH744" s="49"/>
      <c r="HSI744" s="49"/>
      <c r="HSJ744" s="49"/>
      <c r="HSK744" s="49"/>
      <c r="HSL744" s="49"/>
      <c r="HSM744" s="49"/>
      <c r="HSN744" s="49"/>
      <c r="HSO744" s="49"/>
      <c r="HSP744" s="49"/>
      <c r="HSQ744" s="49"/>
      <c r="HSR744" s="49"/>
      <c r="HSS744" s="49"/>
      <c r="HST744" s="49"/>
      <c r="HSU744" s="49"/>
      <c r="HSV744" s="49"/>
      <c r="HSW744" s="49"/>
      <c r="HSX744" s="49"/>
      <c r="HSY744" s="49"/>
      <c r="HSZ744" s="49"/>
      <c r="HTA744" s="49"/>
      <c r="HTB744" s="49"/>
      <c r="HTC744" s="49"/>
      <c r="HTD744" s="49"/>
      <c r="HTE744" s="49"/>
      <c r="HTF744" s="49"/>
      <c r="HTG744" s="49"/>
      <c r="HTH744" s="49"/>
      <c r="HTI744" s="49"/>
      <c r="HTJ744" s="49"/>
      <c r="HTK744" s="49"/>
      <c r="HTL744" s="49"/>
      <c r="HTM744" s="49"/>
      <c r="HTN744" s="49"/>
      <c r="HTO744" s="49"/>
      <c r="HTP744" s="49"/>
      <c r="HTQ744" s="49"/>
      <c r="HTR744" s="49"/>
      <c r="HTS744" s="49"/>
      <c r="HTT744" s="49"/>
      <c r="HTU744" s="49"/>
      <c r="HTV744" s="49"/>
      <c r="HTW744" s="49"/>
      <c r="HTX744" s="49"/>
      <c r="HTY744" s="49"/>
      <c r="HTZ744" s="49"/>
      <c r="HUA744" s="49"/>
      <c r="HUB744" s="49"/>
      <c r="HUC744" s="49"/>
      <c r="HUD744" s="49"/>
      <c r="HUE744" s="49"/>
      <c r="HUF744" s="49"/>
      <c r="HUG744" s="49"/>
      <c r="HUH744" s="49"/>
      <c r="HUI744" s="49"/>
      <c r="HUJ744" s="49"/>
      <c r="HUK744" s="49"/>
      <c r="HUL744" s="49"/>
      <c r="HUM744" s="49"/>
      <c r="HUN744" s="49"/>
      <c r="HUO744" s="49"/>
      <c r="HUP744" s="49"/>
      <c r="HUQ744" s="49"/>
      <c r="HUR744" s="49"/>
      <c r="HUS744" s="49"/>
      <c r="HUT744" s="49"/>
      <c r="HUU744" s="49"/>
      <c r="HUV744" s="49"/>
      <c r="HUW744" s="49"/>
      <c r="HUX744" s="49"/>
      <c r="HUY744" s="49"/>
      <c r="HUZ744" s="49"/>
      <c r="HVA744" s="49"/>
      <c r="HVB744" s="49"/>
      <c r="HVC744" s="49"/>
      <c r="HVD744" s="49"/>
      <c r="HVE744" s="49"/>
      <c r="HVF744" s="49"/>
      <c r="HVG744" s="49"/>
      <c r="HVH744" s="49"/>
      <c r="HVI744" s="49"/>
      <c r="HVJ744" s="49"/>
      <c r="HVK744" s="49"/>
      <c r="HVL744" s="49"/>
      <c r="HVM744" s="49"/>
      <c r="HVN744" s="49"/>
      <c r="HVO744" s="49"/>
      <c r="HVP744" s="49"/>
      <c r="HVQ744" s="49"/>
      <c r="HVR744" s="49"/>
      <c r="HVS744" s="49"/>
      <c r="HVT744" s="49"/>
      <c r="HVU744" s="49"/>
      <c r="HVV744" s="49"/>
      <c r="HVW744" s="49"/>
      <c r="HVX744" s="49"/>
      <c r="HVY744" s="49"/>
      <c r="HVZ744" s="49"/>
      <c r="HWA744" s="49"/>
      <c r="HWB744" s="49"/>
      <c r="HWC744" s="49"/>
      <c r="HWD744" s="49"/>
      <c r="HWE744" s="49"/>
      <c r="HWF744" s="49"/>
      <c r="HWG744" s="49"/>
      <c r="HWH744" s="49"/>
      <c r="HWI744" s="49"/>
      <c r="HWJ744" s="49"/>
      <c r="HWK744" s="49"/>
      <c r="HWL744" s="49"/>
      <c r="HWM744" s="49"/>
      <c r="HWN744" s="49"/>
      <c r="HWO744" s="49"/>
      <c r="HWP744" s="49"/>
      <c r="HWQ744" s="49"/>
      <c r="HWR744" s="49"/>
      <c r="HWS744" s="49"/>
      <c r="HWT744" s="49"/>
      <c r="HWU744" s="49"/>
      <c r="HWV744" s="49"/>
      <c r="HWW744" s="49"/>
      <c r="HWX744" s="49"/>
      <c r="HWY744" s="49"/>
      <c r="HWZ744" s="49"/>
      <c r="HXA744" s="49"/>
      <c r="HXB744" s="49"/>
      <c r="HXC744" s="49"/>
      <c r="HXD744" s="49"/>
      <c r="HXE744" s="49"/>
      <c r="HXF744" s="49"/>
      <c r="HXG744" s="49"/>
      <c r="HXH744" s="49"/>
      <c r="HXI744" s="49"/>
      <c r="HXJ744" s="49"/>
      <c r="HXK744" s="49"/>
      <c r="HXL744" s="49"/>
      <c r="HXM744" s="49"/>
      <c r="HXN744" s="49"/>
      <c r="HXO744" s="49"/>
      <c r="HXP744" s="49"/>
      <c r="HXQ744" s="49"/>
      <c r="HXR744" s="49"/>
      <c r="HXS744" s="49"/>
      <c r="HXT744" s="49"/>
      <c r="HXU744" s="49"/>
      <c r="HXV744" s="49"/>
      <c r="HXW744" s="49"/>
      <c r="HXX744" s="49"/>
      <c r="HXY744" s="49"/>
      <c r="HXZ744" s="49"/>
      <c r="HYA744" s="49"/>
      <c r="HYB744" s="49"/>
      <c r="HYC744" s="49"/>
      <c r="HYD744" s="49"/>
      <c r="HYE744" s="49"/>
      <c r="HYF744" s="49"/>
      <c r="HYG744" s="49"/>
      <c r="HYH744" s="49"/>
      <c r="HYI744" s="49"/>
      <c r="HYJ744" s="49"/>
      <c r="HYK744" s="49"/>
      <c r="HYL744" s="49"/>
      <c r="HYM744" s="49"/>
      <c r="HYN744" s="49"/>
      <c r="HYO744" s="49"/>
      <c r="HYP744" s="49"/>
      <c r="HYQ744" s="49"/>
      <c r="HYR744" s="49"/>
      <c r="HYS744" s="49"/>
      <c r="HYT744" s="49"/>
      <c r="HYU744" s="49"/>
      <c r="HYV744" s="49"/>
      <c r="HYW744" s="49"/>
      <c r="HYX744" s="49"/>
      <c r="HYY744" s="49"/>
      <c r="HYZ744" s="49"/>
      <c r="HZA744" s="49"/>
      <c r="HZB744" s="49"/>
      <c r="HZC744" s="49"/>
      <c r="HZD744" s="49"/>
      <c r="HZE744" s="49"/>
      <c r="HZF744" s="49"/>
      <c r="HZG744" s="49"/>
      <c r="HZH744" s="49"/>
      <c r="HZI744" s="49"/>
      <c r="HZJ744" s="49"/>
      <c r="HZK744" s="49"/>
      <c r="HZL744" s="49"/>
      <c r="HZM744" s="49"/>
      <c r="HZN744" s="49"/>
      <c r="HZO744" s="49"/>
      <c r="HZP744" s="49"/>
      <c r="HZQ744" s="49"/>
      <c r="HZR744" s="49"/>
      <c r="HZS744" s="49"/>
      <c r="HZT744" s="49"/>
      <c r="HZU744" s="49"/>
      <c r="HZV744" s="49"/>
      <c r="HZW744" s="49"/>
      <c r="HZX744" s="49"/>
      <c r="HZY744" s="49"/>
      <c r="HZZ744" s="49"/>
      <c r="IAA744" s="49"/>
      <c r="IAB744" s="49"/>
      <c r="IAC744" s="49"/>
      <c r="IAD744" s="49"/>
      <c r="IAE744" s="49"/>
      <c r="IAF744" s="49"/>
      <c r="IAG744" s="49"/>
      <c r="IAH744" s="49"/>
      <c r="IAI744" s="49"/>
      <c r="IAJ744" s="49"/>
      <c r="IAK744" s="49"/>
      <c r="IAL744" s="49"/>
      <c r="IAM744" s="49"/>
      <c r="IAN744" s="49"/>
      <c r="IAO744" s="49"/>
      <c r="IAP744" s="49"/>
      <c r="IAQ744" s="49"/>
      <c r="IAR744" s="49"/>
      <c r="IAS744" s="49"/>
      <c r="IAT744" s="49"/>
      <c r="IAU744" s="49"/>
      <c r="IAV744" s="49"/>
      <c r="IAW744" s="49"/>
      <c r="IAX744" s="49"/>
      <c r="IAY744" s="49"/>
      <c r="IAZ744" s="49"/>
      <c r="IBA744" s="49"/>
      <c r="IBB744" s="49"/>
      <c r="IBC744" s="49"/>
      <c r="IBD744" s="49"/>
      <c r="IBE744" s="49"/>
      <c r="IBF744" s="49"/>
      <c r="IBG744" s="49"/>
      <c r="IBH744" s="49"/>
      <c r="IBI744" s="49"/>
      <c r="IBJ744" s="49"/>
      <c r="IBK744" s="49"/>
      <c r="IBL744" s="49"/>
      <c r="IBM744" s="49"/>
      <c r="IBN744" s="49"/>
      <c r="IBO744" s="49"/>
      <c r="IBP744" s="49"/>
      <c r="IBQ744" s="49"/>
      <c r="IBR744" s="49"/>
      <c r="IBS744" s="49"/>
      <c r="IBT744" s="49"/>
      <c r="IBU744" s="49"/>
      <c r="IBV744" s="49"/>
      <c r="IBW744" s="49"/>
      <c r="IBX744" s="49"/>
      <c r="IBY744" s="49"/>
      <c r="IBZ744" s="49"/>
      <c r="ICA744" s="49"/>
      <c r="ICB744" s="49"/>
      <c r="ICC744" s="49"/>
      <c r="ICD744" s="49"/>
      <c r="ICE744" s="49"/>
      <c r="ICF744" s="49"/>
      <c r="ICG744" s="49"/>
      <c r="ICH744" s="49"/>
      <c r="ICI744" s="49"/>
      <c r="ICJ744" s="49"/>
      <c r="ICK744" s="49"/>
      <c r="ICL744" s="49"/>
      <c r="ICM744" s="49"/>
      <c r="ICN744" s="49"/>
      <c r="ICO744" s="49"/>
      <c r="ICP744" s="49"/>
      <c r="ICQ744" s="49"/>
      <c r="ICR744" s="49"/>
      <c r="ICS744" s="49"/>
      <c r="ICT744" s="49"/>
      <c r="ICU744" s="49"/>
      <c r="ICV744" s="49"/>
      <c r="ICW744" s="49"/>
      <c r="ICX744" s="49"/>
      <c r="ICY744" s="49"/>
      <c r="ICZ744" s="49"/>
      <c r="IDA744" s="49"/>
      <c r="IDB744" s="49"/>
      <c r="IDC744" s="49"/>
      <c r="IDD744" s="49"/>
      <c r="IDE744" s="49"/>
      <c r="IDF744" s="49"/>
      <c r="IDG744" s="49"/>
      <c r="IDH744" s="49"/>
      <c r="IDI744" s="49"/>
      <c r="IDJ744" s="49"/>
      <c r="IDK744" s="49"/>
      <c r="IDL744" s="49"/>
      <c r="IDM744" s="49"/>
      <c r="IDN744" s="49"/>
      <c r="IDO744" s="49"/>
      <c r="IDP744" s="49"/>
      <c r="IDQ744" s="49"/>
      <c r="IDR744" s="49"/>
      <c r="IDS744" s="49"/>
      <c r="IDT744" s="49"/>
      <c r="IDU744" s="49"/>
      <c r="IDV744" s="49"/>
      <c r="IDW744" s="49"/>
      <c r="IDX744" s="49"/>
      <c r="IDY744" s="49"/>
      <c r="IDZ744" s="49"/>
      <c r="IEA744" s="49"/>
      <c r="IEB744" s="49"/>
      <c r="IEC744" s="49"/>
      <c r="IED744" s="49"/>
      <c r="IEE744" s="49"/>
      <c r="IEF744" s="49"/>
      <c r="IEG744" s="49"/>
      <c r="IEH744" s="49"/>
      <c r="IEI744" s="49"/>
      <c r="IEJ744" s="49"/>
      <c r="IEK744" s="49"/>
      <c r="IEL744" s="49"/>
      <c r="IEM744" s="49"/>
      <c r="IEN744" s="49"/>
      <c r="IEO744" s="49"/>
      <c r="IEP744" s="49"/>
      <c r="IEQ744" s="49"/>
      <c r="IER744" s="49"/>
      <c r="IES744" s="49"/>
      <c r="IET744" s="49"/>
      <c r="IEU744" s="49"/>
      <c r="IEV744" s="49"/>
      <c r="IEW744" s="49"/>
      <c r="IEX744" s="49"/>
      <c r="IEY744" s="49"/>
      <c r="IEZ744" s="49"/>
      <c r="IFA744" s="49"/>
      <c r="IFB744" s="49"/>
      <c r="IFC744" s="49"/>
      <c r="IFD744" s="49"/>
      <c r="IFE744" s="49"/>
      <c r="IFF744" s="49"/>
      <c r="IFG744" s="49"/>
      <c r="IFH744" s="49"/>
      <c r="IFI744" s="49"/>
      <c r="IFJ744" s="49"/>
      <c r="IFK744" s="49"/>
      <c r="IFL744" s="49"/>
      <c r="IFM744" s="49"/>
      <c r="IFN744" s="49"/>
      <c r="IFO744" s="49"/>
      <c r="IFP744" s="49"/>
      <c r="IFQ744" s="49"/>
      <c r="IFR744" s="49"/>
      <c r="IFS744" s="49"/>
      <c r="IFT744" s="49"/>
      <c r="IFU744" s="49"/>
      <c r="IFV744" s="49"/>
      <c r="IFW744" s="49"/>
      <c r="IFX744" s="49"/>
      <c r="IFY744" s="49"/>
      <c r="IFZ744" s="49"/>
      <c r="IGA744" s="49"/>
      <c r="IGB744" s="49"/>
      <c r="IGC744" s="49"/>
      <c r="IGD744" s="49"/>
      <c r="IGE744" s="49"/>
      <c r="IGF744" s="49"/>
      <c r="IGG744" s="49"/>
      <c r="IGH744" s="49"/>
      <c r="IGI744" s="49"/>
      <c r="IGJ744" s="49"/>
      <c r="IGK744" s="49"/>
      <c r="IGL744" s="49"/>
      <c r="IGM744" s="49"/>
      <c r="IGN744" s="49"/>
      <c r="IGO744" s="49"/>
      <c r="IGP744" s="49"/>
      <c r="IGQ744" s="49"/>
      <c r="IGR744" s="49"/>
      <c r="IGS744" s="49"/>
      <c r="IGT744" s="49"/>
      <c r="IGU744" s="49"/>
      <c r="IGV744" s="49"/>
      <c r="IGW744" s="49"/>
      <c r="IGX744" s="49"/>
      <c r="IGY744" s="49"/>
      <c r="IGZ744" s="49"/>
      <c r="IHA744" s="49"/>
      <c r="IHB744" s="49"/>
      <c r="IHC744" s="49"/>
      <c r="IHD744" s="49"/>
      <c r="IHE744" s="49"/>
      <c r="IHF744" s="49"/>
      <c r="IHG744" s="49"/>
      <c r="IHH744" s="49"/>
      <c r="IHI744" s="49"/>
      <c r="IHJ744" s="49"/>
      <c r="IHK744" s="49"/>
      <c r="IHL744" s="49"/>
      <c r="IHM744" s="49"/>
      <c r="IHN744" s="49"/>
      <c r="IHO744" s="49"/>
      <c r="IHP744" s="49"/>
      <c r="IHQ744" s="49"/>
      <c r="IHR744" s="49"/>
      <c r="IHS744" s="49"/>
      <c r="IHT744" s="49"/>
      <c r="IHU744" s="49"/>
      <c r="IHV744" s="49"/>
      <c r="IHW744" s="49"/>
      <c r="IHX744" s="49"/>
      <c r="IHY744" s="49"/>
      <c r="IHZ744" s="49"/>
      <c r="IIA744" s="49"/>
      <c r="IIB744" s="49"/>
      <c r="IIC744" s="49"/>
      <c r="IID744" s="49"/>
      <c r="IIE744" s="49"/>
      <c r="IIF744" s="49"/>
      <c r="IIG744" s="49"/>
      <c r="IIH744" s="49"/>
      <c r="III744" s="49"/>
      <c r="IIJ744" s="49"/>
      <c r="IIK744" s="49"/>
      <c r="IIL744" s="49"/>
      <c r="IIM744" s="49"/>
      <c r="IIN744" s="49"/>
      <c r="IIO744" s="49"/>
      <c r="IIP744" s="49"/>
      <c r="IIQ744" s="49"/>
      <c r="IIR744" s="49"/>
      <c r="IIS744" s="49"/>
      <c r="IIT744" s="49"/>
      <c r="IIU744" s="49"/>
      <c r="IIV744" s="49"/>
      <c r="IIW744" s="49"/>
      <c r="IIX744" s="49"/>
      <c r="IIY744" s="49"/>
      <c r="IIZ744" s="49"/>
      <c r="IJA744" s="49"/>
      <c r="IJB744" s="49"/>
      <c r="IJC744" s="49"/>
      <c r="IJD744" s="49"/>
      <c r="IJE744" s="49"/>
      <c r="IJF744" s="49"/>
      <c r="IJG744" s="49"/>
      <c r="IJH744" s="49"/>
      <c r="IJI744" s="49"/>
      <c r="IJJ744" s="49"/>
      <c r="IJK744" s="49"/>
      <c r="IJL744" s="49"/>
      <c r="IJM744" s="49"/>
      <c r="IJN744" s="49"/>
      <c r="IJO744" s="49"/>
      <c r="IJP744" s="49"/>
      <c r="IJQ744" s="49"/>
      <c r="IJR744" s="49"/>
      <c r="IJS744" s="49"/>
      <c r="IJT744" s="49"/>
      <c r="IJU744" s="49"/>
      <c r="IJV744" s="49"/>
      <c r="IJW744" s="49"/>
      <c r="IJX744" s="49"/>
      <c r="IJY744" s="49"/>
      <c r="IJZ744" s="49"/>
      <c r="IKA744" s="49"/>
      <c r="IKB744" s="49"/>
      <c r="IKC744" s="49"/>
      <c r="IKD744" s="49"/>
      <c r="IKE744" s="49"/>
      <c r="IKF744" s="49"/>
      <c r="IKG744" s="49"/>
      <c r="IKH744" s="49"/>
      <c r="IKI744" s="49"/>
      <c r="IKJ744" s="49"/>
      <c r="IKK744" s="49"/>
      <c r="IKL744" s="49"/>
      <c r="IKM744" s="49"/>
      <c r="IKN744" s="49"/>
      <c r="IKO744" s="49"/>
      <c r="IKP744" s="49"/>
      <c r="IKQ744" s="49"/>
      <c r="IKR744" s="49"/>
      <c r="IKS744" s="49"/>
      <c r="IKT744" s="49"/>
      <c r="IKU744" s="49"/>
      <c r="IKV744" s="49"/>
      <c r="IKW744" s="49"/>
      <c r="IKX744" s="49"/>
      <c r="IKY744" s="49"/>
      <c r="IKZ744" s="49"/>
      <c r="ILA744" s="49"/>
      <c r="ILB744" s="49"/>
      <c r="ILC744" s="49"/>
      <c r="ILD744" s="49"/>
      <c r="ILE744" s="49"/>
      <c r="ILF744" s="49"/>
      <c r="ILG744" s="49"/>
      <c r="ILH744" s="49"/>
      <c r="ILI744" s="49"/>
      <c r="ILJ744" s="49"/>
      <c r="ILK744" s="49"/>
      <c r="ILL744" s="49"/>
      <c r="ILM744" s="49"/>
      <c r="ILN744" s="49"/>
      <c r="ILO744" s="49"/>
      <c r="ILP744" s="49"/>
      <c r="ILQ744" s="49"/>
      <c r="ILR744" s="49"/>
      <c r="ILS744" s="49"/>
      <c r="ILT744" s="49"/>
      <c r="ILU744" s="49"/>
      <c r="ILV744" s="49"/>
      <c r="ILW744" s="49"/>
      <c r="ILX744" s="49"/>
      <c r="ILY744" s="49"/>
      <c r="ILZ744" s="49"/>
      <c r="IMA744" s="49"/>
      <c r="IMB744" s="49"/>
      <c r="IMC744" s="49"/>
      <c r="IMD744" s="49"/>
      <c r="IME744" s="49"/>
      <c r="IMF744" s="49"/>
      <c r="IMG744" s="49"/>
      <c r="IMH744" s="49"/>
      <c r="IMI744" s="49"/>
      <c r="IMJ744" s="49"/>
      <c r="IMK744" s="49"/>
      <c r="IML744" s="49"/>
      <c r="IMM744" s="49"/>
      <c r="IMN744" s="49"/>
      <c r="IMO744" s="49"/>
      <c r="IMP744" s="49"/>
      <c r="IMQ744" s="49"/>
      <c r="IMR744" s="49"/>
      <c r="IMS744" s="49"/>
      <c r="IMT744" s="49"/>
      <c r="IMU744" s="49"/>
      <c r="IMV744" s="49"/>
      <c r="IMW744" s="49"/>
      <c r="IMX744" s="49"/>
      <c r="IMY744" s="49"/>
      <c r="IMZ744" s="49"/>
      <c r="INA744" s="49"/>
      <c r="INB744" s="49"/>
      <c r="INC744" s="49"/>
      <c r="IND744" s="49"/>
      <c r="INE744" s="49"/>
      <c r="INF744" s="49"/>
      <c r="ING744" s="49"/>
      <c r="INH744" s="49"/>
      <c r="INI744" s="49"/>
      <c r="INJ744" s="49"/>
      <c r="INK744" s="49"/>
      <c r="INL744" s="49"/>
      <c r="INM744" s="49"/>
      <c r="INN744" s="49"/>
      <c r="INO744" s="49"/>
      <c r="INP744" s="49"/>
      <c r="INQ744" s="49"/>
      <c r="INR744" s="49"/>
      <c r="INS744" s="49"/>
      <c r="INT744" s="49"/>
      <c r="INU744" s="49"/>
      <c r="INV744" s="49"/>
      <c r="INW744" s="49"/>
      <c r="INX744" s="49"/>
      <c r="INY744" s="49"/>
      <c r="INZ744" s="49"/>
      <c r="IOA744" s="49"/>
      <c r="IOB744" s="49"/>
      <c r="IOC744" s="49"/>
      <c r="IOD744" s="49"/>
      <c r="IOE744" s="49"/>
      <c r="IOF744" s="49"/>
      <c r="IOG744" s="49"/>
      <c r="IOH744" s="49"/>
      <c r="IOI744" s="49"/>
      <c r="IOJ744" s="49"/>
      <c r="IOK744" s="49"/>
      <c r="IOL744" s="49"/>
      <c r="IOM744" s="49"/>
      <c r="ION744" s="49"/>
      <c r="IOO744" s="49"/>
      <c r="IOP744" s="49"/>
      <c r="IOQ744" s="49"/>
      <c r="IOR744" s="49"/>
      <c r="IOS744" s="49"/>
      <c r="IOT744" s="49"/>
      <c r="IOU744" s="49"/>
      <c r="IOV744" s="49"/>
      <c r="IOW744" s="49"/>
      <c r="IOX744" s="49"/>
      <c r="IOY744" s="49"/>
      <c r="IOZ744" s="49"/>
      <c r="IPA744" s="49"/>
      <c r="IPB744" s="49"/>
      <c r="IPC744" s="49"/>
      <c r="IPD744" s="49"/>
      <c r="IPE744" s="49"/>
      <c r="IPF744" s="49"/>
      <c r="IPG744" s="49"/>
      <c r="IPH744" s="49"/>
      <c r="IPI744" s="49"/>
      <c r="IPJ744" s="49"/>
      <c r="IPK744" s="49"/>
      <c r="IPL744" s="49"/>
      <c r="IPM744" s="49"/>
      <c r="IPN744" s="49"/>
      <c r="IPO744" s="49"/>
      <c r="IPP744" s="49"/>
      <c r="IPQ744" s="49"/>
      <c r="IPR744" s="49"/>
      <c r="IPS744" s="49"/>
      <c r="IPT744" s="49"/>
      <c r="IPU744" s="49"/>
      <c r="IPV744" s="49"/>
      <c r="IPW744" s="49"/>
      <c r="IPX744" s="49"/>
      <c r="IPY744" s="49"/>
      <c r="IPZ744" s="49"/>
      <c r="IQA744" s="49"/>
      <c r="IQB744" s="49"/>
      <c r="IQC744" s="49"/>
      <c r="IQD744" s="49"/>
      <c r="IQE744" s="49"/>
      <c r="IQF744" s="49"/>
      <c r="IQG744" s="49"/>
      <c r="IQH744" s="49"/>
      <c r="IQI744" s="49"/>
      <c r="IQJ744" s="49"/>
      <c r="IQK744" s="49"/>
      <c r="IQL744" s="49"/>
      <c r="IQM744" s="49"/>
      <c r="IQN744" s="49"/>
      <c r="IQO744" s="49"/>
      <c r="IQP744" s="49"/>
      <c r="IQQ744" s="49"/>
      <c r="IQR744" s="49"/>
      <c r="IQS744" s="49"/>
      <c r="IQT744" s="49"/>
      <c r="IQU744" s="49"/>
      <c r="IQV744" s="49"/>
      <c r="IQW744" s="49"/>
      <c r="IQX744" s="49"/>
      <c r="IQY744" s="49"/>
      <c r="IQZ744" s="49"/>
      <c r="IRA744" s="49"/>
      <c r="IRB744" s="49"/>
      <c r="IRC744" s="49"/>
      <c r="IRD744" s="49"/>
      <c r="IRE744" s="49"/>
      <c r="IRF744" s="49"/>
      <c r="IRG744" s="49"/>
      <c r="IRH744" s="49"/>
      <c r="IRI744" s="49"/>
      <c r="IRJ744" s="49"/>
      <c r="IRK744" s="49"/>
      <c r="IRL744" s="49"/>
      <c r="IRM744" s="49"/>
      <c r="IRN744" s="49"/>
      <c r="IRO744" s="49"/>
      <c r="IRP744" s="49"/>
      <c r="IRQ744" s="49"/>
      <c r="IRR744" s="49"/>
      <c r="IRS744" s="49"/>
      <c r="IRT744" s="49"/>
      <c r="IRU744" s="49"/>
      <c r="IRV744" s="49"/>
      <c r="IRW744" s="49"/>
      <c r="IRX744" s="49"/>
      <c r="IRY744" s="49"/>
      <c r="IRZ744" s="49"/>
      <c r="ISA744" s="49"/>
      <c r="ISB744" s="49"/>
      <c r="ISC744" s="49"/>
      <c r="ISD744" s="49"/>
      <c r="ISE744" s="49"/>
      <c r="ISF744" s="49"/>
      <c r="ISG744" s="49"/>
      <c r="ISH744" s="49"/>
      <c r="ISI744" s="49"/>
      <c r="ISJ744" s="49"/>
      <c r="ISK744" s="49"/>
      <c r="ISL744" s="49"/>
      <c r="ISM744" s="49"/>
      <c r="ISN744" s="49"/>
      <c r="ISO744" s="49"/>
      <c r="ISP744" s="49"/>
      <c r="ISQ744" s="49"/>
      <c r="ISR744" s="49"/>
      <c r="ISS744" s="49"/>
      <c r="IST744" s="49"/>
      <c r="ISU744" s="49"/>
      <c r="ISV744" s="49"/>
      <c r="ISW744" s="49"/>
      <c r="ISX744" s="49"/>
      <c r="ISY744" s="49"/>
      <c r="ISZ744" s="49"/>
      <c r="ITA744" s="49"/>
      <c r="ITB744" s="49"/>
      <c r="ITC744" s="49"/>
      <c r="ITD744" s="49"/>
      <c r="ITE744" s="49"/>
      <c r="ITF744" s="49"/>
      <c r="ITG744" s="49"/>
      <c r="ITH744" s="49"/>
      <c r="ITI744" s="49"/>
      <c r="ITJ744" s="49"/>
      <c r="ITK744" s="49"/>
      <c r="ITL744" s="49"/>
      <c r="ITM744" s="49"/>
      <c r="ITN744" s="49"/>
      <c r="ITO744" s="49"/>
      <c r="ITP744" s="49"/>
      <c r="ITQ744" s="49"/>
      <c r="ITR744" s="49"/>
      <c r="ITS744" s="49"/>
      <c r="ITT744" s="49"/>
      <c r="ITU744" s="49"/>
      <c r="ITV744" s="49"/>
      <c r="ITW744" s="49"/>
      <c r="ITX744" s="49"/>
      <c r="ITY744" s="49"/>
      <c r="ITZ744" s="49"/>
      <c r="IUA744" s="49"/>
      <c r="IUB744" s="49"/>
      <c r="IUC744" s="49"/>
      <c r="IUD744" s="49"/>
      <c r="IUE744" s="49"/>
      <c r="IUF744" s="49"/>
      <c r="IUG744" s="49"/>
      <c r="IUH744" s="49"/>
      <c r="IUI744" s="49"/>
      <c r="IUJ744" s="49"/>
      <c r="IUK744" s="49"/>
      <c r="IUL744" s="49"/>
      <c r="IUM744" s="49"/>
      <c r="IUN744" s="49"/>
      <c r="IUO744" s="49"/>
      <c r="IUP744" s="49"/>
      <c r="IUQ744" s="49"/>
      <c r="IUR744" s="49"/>
      <c r="IUS744" s="49"/>
      <c r="IUT744" s="49"/>
      <c r="IUU744" s="49"/>
      <c r="IUV744" s="49"/>
      <c r="IUW744" s="49"/>
      <c r="IUX744" s="49"/>
      <c r="IUY744" s="49"/>
      <c r="IUZ744" s="49"/>
      <c r="IVA744" s="49"/>
      <c r="IVB744" s="49"/>
      <c r="IVC744" s="49"/>
      <c r="IVD744" s="49"/>
      <c r="IVE744" s="49"/>
      <c r="IVF744" s="49"/>
      <c r="IVG744" s="49"/>
      <c r="IVH744" s="49"/>
      <c r="IVI744" s="49"/>
      <c r="IVJ744" s="49"/>
      <c r="IVK744" s="49"/>
      <c r="IVL744" s="49"/>
      <c r="IVM744" s="49"/>
      <c r="IVN744" s="49"/>
      <c r="IVO744" s="49"/>
      <c r="IVP744" s="49"/>
      <c r="IVQ744" s="49"/>
      <c r="IVR744" s="49"/>
      <c r="IVS744" s="49"/>
      <c r="IVT744" s="49"/>
      <c r="IVU744" s="49"/>
      <c r="IVV744" s="49"/>
      <c r="IVW744" s="49"/>
      <c r="IVX744" s="49"/>
      <c r="IVY744" s="49"/>
      <c r="IVZ744" s="49"/>
      <c r="IWA744" s="49"/>
      <c r="IWB744" s="49"/>
      <c r="IWC744" s="49"/>
      <c r="IWD744" s="49"/>
      <c r="IWE744" s="49"/>
      <c r="IWF744" s="49"/>
      <c r="IWG744" s="49"/>
      <c r="IWH744" s="49"/>
      <c r="IWI744" s="49"/>
      <c r="IWJ744" s="49"/>
      <c r="IWK744" s="49"/>
      <c r="IWL744" s="49"/>
      <c r="IWM744" s="49"/>
      <c r="IWN744" s="49"/>
      <c r="IWO744" s="49"/>
      <c r="IWP744" s="49"/>
      <c r="IWQ744" s="49"/>
      <c r="IWR744" s="49"/>
      <c r="IWS744" s="49"/>
      <c r="IWT744" s="49"/>
      <c r="IWU744" s="49"/>
      <c r="IWV744" s="49"/>
      <c r="IWW744" s="49"/>
      <c r="IWX744" s="49"/>
      <c r="IWY744" s="49"/>
      <c r="IWZ744" s="49"/>
      <c r="IXA744" s="49"/>
      <c r="IXB744" s="49"/>
      <c r="IXC744" s="49"/>
      <c r="IXD744" s="49"/>
      <c r="IXE744" s="49"/>
      <c r="IXF744" s="49"/>
      <c r="IXG744" s="49"/>
      <c r="IXH744" s="49"/>
      <c r="IXI744" s="49"/>
      <c r="IXJ744" s="49"/>
      <c r="IXK744" s="49"/>
      <c r="IXL744" s="49"/>
      <c r="IXM744" s="49"/>
      <c r="IXN744" s="49"/>
      <c r="IXO744" s="49"/>
      <c r="IXP744" s="49"/>
      <c r="IXQ744" s="49"/>
      <c r="IXR744" s="49"/>
      <c r="IXS744" s="49"/>
      <c r="IXT744" s="49"/>
      <c r="IXU744" s="49"/>
      <c r="IXV744" s="49"/>
      <c r="IXW744" s="49"/>
      <c r="IXX744" s="49"/>
      <c r="IXY744" s="49"/>
      <c r="IXZ744" s="49"/>
      <c r="IYA744" s="49"/>
      <c r="IYB744" s="49"/>
      <c r="IYC744" s="49"/>
      <c r="IYD744" s="49"/>
      <c r="IYE744" s="49"/>
      <c r="IYF744" s="49"/>
      <c r="IYG744" s="49"/>
      <c r="IYH744" s="49"/>
      <c r="IYI744" s="49"/>
      <c r="IYJ744" s="49"/>
      <c r="IYK744" s="49"/>
      <c r="IYL744" s="49"/>
      <c r="IYM744" s="49"/>
      <c r="IYN744" s="49"/>
      <c r="IYO744" s="49"/>
      <c r="IYP744" s="49"/>
      <c r="IYQ744" s="49"/>
      <c r="IYR744" s="49"/>
      <c r="IYS744" s="49"/>
      <c r="IYT744" s="49"/>
      <c r="IYU744" s="49"/>
      <c r="IYV744" s="49"/>
      <c r="IYW744" s="49"/>
      <c r="IYX744" s="49"/>
      <c r="IYY744" s="49"/>
      <c r="IYZ744" s="49"/>
      <c r="IZA744" s="49"/>
      <c r="IZB744" s="49"/>
      <c r="IZC744" s="49"/>
      <c r="IZD744" s="49"/>
      <c r="IZE744" s="49"/>
      <c r="IZF744" s="49"/>
      <c r="IZG744" s="49"/>
      <c r="IZH744" s="49"/>
      <c r="IZI744" s="49"/>
      <c r="IZJ744" s="49"/>
      <c r="IZK744" s="49"/>
      <c r="IZL744" s="49"/>
      <c r="IZM744" s="49"/>
      <c r="IZN744" s="49"/>
      <c r="IZO744" s="49"/>
      <c r="IZP744" s="49"/>
      <c r="IZQ744" s="49"/>
      <c r="IZR744" s="49"/>
      <c r="IZS744" s="49"/>
      <c r="IZT744" s="49"/>
      <c r="IZU744" s="49"/>
      <c r="IZV744" s="49"/>
      <c r="IZW744" s="49"/>
      <c r="IZX744" s="49"/>
      <c r="IZY744" s="49"/>
      <c r="IZZ744" s="49"/>
      <c r="JAA744" s="49"/>
      <c r="JAB744" s="49"/>
      <c r="JAC744" s="49"/>
      <c r="JAD744" s="49"/>
      <c r="JAE744" s="49"/>
      <c r="JAF744" s="49"/>
      <c r="JAG744" s="49"/>
      <c r="JAH744" s="49"/>
      <c r="JAI744" s="49"/>
      <c r="JAJ744" s="49"/>
      <c r="JAK744" s="49"/>
      <c r="JAL744" s="49"/>
      <c r="JAM744" s="49"/>
      <c r="JAN744" s="49"/>
      <c r="JAO744" s="49"/>
      <c r="JAP744" s="49"/>
      <c r="JAQ744" s="49"/>
      <c r="JAR744" s="49"/>
      <c r="JAS744" s="49"/>
      <c r="JAT744" s="49"/>
      <c r="JAU744" s="49"/>
      <c r="JAV744" s="49"/>
      <c r="JAW744" s="49"/>
      <c r="JAX744" s="49"/>
      <c r="JAY744" s="49"/>
      <c r="JAZ744" s="49"/>
      <c r="JBA744" s="49"/>
      <c r="JBB744" s="49"/>
      <c r="JBC744" s="49"/>
      <c r="JBD744" s="49"/>
      <c r="JBE744" s="49"/>
      <c r="JBF744" s="49"/>
      <c r="JBG744" s="49"/>
      <c r="JBH744" s="49"/>
      <c r="JBI744" s="49"/>
      <c r="JBJ744" s="49"/>
      <c r="JBK744" s="49"/>
      <c r="JBL744" s="49"/>
      <c r="JBM744" s="49"/>
      <c r="JBN744" s="49"/>
      <c r="JBO744" s="49"/>
      <c r="JBP744" s="49"/>
      <c r="JBQ744" s="49"/>
      <c r="JBR744" s="49"/>
      <c r="JBS744" s="49"/>
      <c r="JBT744" s="49"/>
      <c r="JBU744" s="49"/>
      <c r="JBV744" s="49"/>
      <c r="JBW744" s="49"/>
      <c r="JBX744" s="49"/>
      <c r="JBY744" s="49"/>
      <c r="JBZ744" s="49"/>
      <c r="JCA744" s="49"/>
      <c r="JCB744" s="49"/>
      <c r="JCC744" s="49"/>
      <c r="JCD744" s="49"/>
      <c r="JCE744" s="49"/>
      <c r="JCF744" s="49"/>
      <c r="JCG744" s="49"/>
      <c r="JCH744" s="49"/>
      <c r="JCI744" s="49"/>
      <c r="JCJ744" s="49"/>
      <c r="JCK744" s="49"/>
      <c r="JCL744" s="49"/>
      <c r="JCM744" s="49"/>
      <c r="JCN744" s="49"/>
      <c r="JCO744" s="49"/>
      <c r="JCP744" s="49"/>
      <c r="JCQ744" s="49"/>
      <c r="JCR744" s="49"/>
      <c r="JCS744" s="49"/>
      <c r="JCT744" s="49"/>
      <c r="JCU744" s="49"/>
      <c r="JCV744" s="49"/>
      <c r="JCW744" s="49"/>
      <c r="JCX744" s="49"/>
      <c r="JCY744" s="49"/>
      <c r="JCZ744" s="49"/>
      <c r="JDA744" s="49"/>
      <c r="JDB744" s="49"/>
      <c r="JDC744" s="49"/>
      <c r="JDD744" s="49"/>
      <c r="JDE744" s="49"/>
      <c r="JDF744" s="49"/>
      <c r="JDG744" s="49"/>
      <c r="JDH744" s="49"/>
      <c r="JDI744" s="49"/>
      <c r="JDJ744" s="49"/>
      <c r="JDK744" s="49"/>
      <c r="JDL744" s="49"/>
      <c r="JDM744" s="49"/>
      <c r="JDN744" s="49"/>
      <c r="JDO744" s="49"/>
      <c r="JDP744" s="49"/>
      <c r="JDQ744" s="49"/>
      <c r="JDR744" s="49"/>
      <c r="JDS744" s="49"/>
      <c r="JDT744" s="49"/>
      <c r="JDU744" s="49"/>
      <c r="JDV744" s="49"/>
      <c r="JDW744" s="49"/>
      <c r="JDX744" s="49"/>
      <c r="JDY744" s="49"/>
      <c r="JDZ744" s="49"/>
      <c r="JEA744" s="49"/>
      <c r="JEB744" s="49"/>
      <c r="JEC744" s="49"/>
      <c r="JED744" s="49"/>
      <c r="JEE744" s="49"/>
      <c r="JEF744" s="49"/>
      <c r="JEG744" s="49"/>
      <c r="JEH744" s="49"/>
      <c r="JEI744" s="49"/>
      <c r="JEJ744" s="49"/>
      <c r="JEK744" s="49"/>
      <c r="JEL744" s="49"/>
      <c r="JEM744" s="49"/>
      <c r="JEN744" s="49"/>
      <c r="JEO744" s="49"/>
      <c r="JEP744" s="49"/>
      <c r="JEQ744" s="49"/>
      <c r="JER744" s="49"/>
      <c r="JES744" s="49"/>
      <c r="JET744" s="49"/>
      <c r="JEU744" s="49"/>
      <c r="JEV744" s="49"/>
      <c r="JEW744" s="49"/>
      <c r="JEX744" s="49"/>
      <c r="JEY744" s="49"/>
      <c r="JEZ744" s="49"/>
      <c r="JFA744" s="49"/>
      <c r="JFB744" s="49"/>
      <c r="JFC744" s="49"/>
      <c r="JFD744" s="49"/>
      <c r="JFE744" s="49"/>
      <c r="JFF744" s="49"/>
      <c r="JFG744" s="49"/>
      <c r="JFH744" s="49"/>
      <c r="JFI744" s="49"/>
      <c r="JFJ744" s="49"/>
      <c r="JFK744" s="49"/>
      <c r="JFL744" s="49"/>
      <c r="JFM744" s="49"/>
      <c r="JFN744" s="49"/>
      <c r="JFO744" s="49"/>
      <c r="JFP744" s="49"/>
      <c r="JFQ744" s="49"/>
      <c r="JFR744" s="49"/>
      <c r="JFS744" s="49"/>
      <c r="JFT744" s="49"/>
      <c r="JFU744" s="49"/>
      <c r="JFV744" s="49"/>
      <c r="JFW744" s="49"/>
      <c r="JFX744" s="49"/>
      <c r="JFY744" s="49"/>
      <c r="JFZ744" s="49"/>
      <c r="JGA744" s="49"/>
      <c r="JGB744" s="49"/>
      <c r="JGC744" s="49"/>
      <c r="JGD744" s="49"/>
      <c r="JGE744" s="49"/>
      <c r="JGF744" s="49"/>
      <c r="JGG744" s="49"/>
      <c r="JGH744" s="49"/>
      <c r="JGI744" s="49"/>
      <c r="JGJ744" s="49"/>
      <c r="JGK744" s="49"/>
      <c r="JGL744" s="49"/>
      <c r="JGM744" s="49"/>
      <c r="JGN744" s="49"/>
      <c r="JGO744" s="49"/>
      <c r="JGP744" s="49"/>
      <c r="JGQ744" s="49"/>
      <c r="JGR744" s="49"/>
      <c r="JGS744" s="49"/>
      <c r="JGT744" s="49"/>
      <c r="JGU744" s="49"/>
      <c r="JGV744" s="49"/>
      <c r="JGW744" s="49"/>
      <c r="JGX744" s="49"/>
      <c r="JGY744" s="49"/>
      <c r="JGZ744" s="49"/>
      <c r="JHA744" s="49"/>
      <c r="JHB744" s="49"/>
      <c r="JHC744" s="49"/>
      <c r="JHD744" s="49"/>
      <c r="JHE744" s="49"/>
      <c r="JHF744" s="49"/>
      <c r="JHG744" s="49"/>
      <c r="JHH744" s="49"/>
      <c r="JHI744" s="49"/>
      <c r="JHJ744" s="49"/>
      <c r="JHK744" s="49"/>
      <c r="JHL744" s="49"/>
      <c r="JHM744" s="49"/>
      <c r="JHN744" s="49"/>
      <c r="JHO744" s="49"/>
      <c r="JHP744" s="49"/>
      <c r="JHQ744" s="49"/>
      <c r="JHR744" s="49"/>
      <c r="JHS744" s="49"/>
      <c r="JHT744" s="49"/>
      <c r="JHU744" s="49"/>
      <c r="JHV744" s="49"/>
      <c r="JHW744" s="49"/>
      <c r="JHX744" s="49"/>
      <c r="JHY744" s="49"/>
      <c r="JHZ744" s="49"/>
      <c r="JIA744" s="49"/>
      <c r="JIB744" s="49"/>
      <c r="JIC744" s="49"/>
      <c r="JID744" s="49"/>
      <c r="JIE744" s="49"/>
      <c r="JIF744" s="49"/>
      <c r="JIG744" s="49"/>
      <c r="JIH744" s="49"/>
      <c r="JII744" s="49"/>
      <c r="JIJ744" s="49"/>
      <c r="JIK744" s="49"/>
      <c r="JIL744" s="49"/>
      <c r="JIM744" s="49"/>
      <c r="JIN744" s="49"/>
      <c r="JIO744" s="49"/>
      <c r="JIP744" s="49"/>
      <c r="JIQ744" s="49"/>
      <c r="JIR744" s="49"/>
      <c r="JIS744" s="49"/>
      <c r="JIT744" s="49"/>
      <c r="JIU744" s="49"/>
      <c r="JIV744" s="49"/>
      <c r="JIW744" s="49"/>
      <c r="JIX744" s="49"/>
      <c r="JIY744" s="49"/>
      <c r="JIZ744" s="49"/>
      <c r="JJA744" s="49"/>
      <c r="JJB744" s="49"/>
      <c r="JJC744" s="49"/>
      <c r="JJD744" s="49"/>
      <c r="JJE744" s="49"/>
      <c r="JJF744" s="49"/>
      <c r="JJG744" s="49"/>
      <c r="JJH744" s="49"/>
      <c r="JJI744" s="49"/>
      <c r="JJJ744" s="49"/>
      <c r="JJK744" s="49"/>
      <c r="JJL744" s="49"/>
      <c r="JJM744" s="49"/>
      <c r="JJN744" s="49"/>
      <c r="JJO744" s="49"/>
      <c r="JJP744" s="49"/>
      <c r="JJQ744" s="49"/>
      <c r="JJR744" s="49"/>
      <c r="JJS744" s="49"/>
      <c r="JJT744" s="49"/>
      <c r="JJU744" s="49"/>
      <c r="JJV744" s="49"/>
      <c r="JJW744" s="49"/>
      <c r="JJX744" s="49"/>
      <c r="JJY744" s="49"/>
      <c r="JJZ744" s="49"/>
      <c r="JKA744" s="49"/>
      <c r="JKB744" s="49"/>
      <c r="JKC744" s="49"/>
      <c r="JKD744" s="49"/>
      <c r="JKE744" s="49"/>
      <c r="JKF744" s="49"/>
      <c r="JKG744" s="49"/>
      <c r="JKH744" s="49"/>
      <c r="JKI744" s="49"/>
      <c r="JKJ744" s="49"/>
      <c r="JKK744" s="49"/>
      <c r="JKL744" s="49"/>
      <c r="JKM744" s="49"/>
      <c r="JKN744" s="49"/>
      <c r="JKO744" s="49"/>
      <c r="JKP744" s="49"/>
      <c r="JKQ744" s="49"/>
      <c r="JKR744" s="49"/>
      <c r="JKS744" s="49"/>
      <c r="JKT744" s="49"/>
      <c r="JKU744" s="49"/>
      <c r="JKV744" s="49"/>
      <c r="JKW744" s="49"/>
      <c r="JKX744" s="49"/>
      <c r="JKY744" s="49"/>
      <c r="JKZ744" s="49"/>
      <c r="JLA744" s="49"/>
      <c r="JLB744" s="49"/>
      <c r="JLC744" s="49"/>
      <c r="JLD744" s="49"/>
      <c r="JLE744" s="49"/>
      <c r="JLF744" s="49"/>
      <c r="JLG744" s="49"/>
      <c r="JLH744" s="49"/>
      <c r="JLI744" s="49"/>
      <c r="JLJ744" s="49"/>
      <c r="JLK744" s="49"/>
      <c r="JLL744" s="49"/>
      <c r="JLM744" s="49"/>
      <c r="JLN744" s="49"/>
      <c r="JLO744" s="49"/>
      <c r="JLP744" s="49"/>
      <c r="JLQ744" s="49"/>
      <c r="JLR744" s="49"/>
      <c r="JLS744" s="49"/>
      <c r="JLT744" s="49"/>
      <c r="JLU744" s="49"/>
      <c r="JLV744" s="49"/>
      <c r="JLW744" s="49"/>
      <c r="JLX744" s="49"/>
      <c r="JLY744" s="49"/>
      <c r="JLZ744" s="49"/>
      <c r="JMA744" s="49"/>
      <c r="JMB744" s="49"/>
      <c r="JMC744" s="49"/>
      <c r="JMD744" s="49"/>
      <c r="JME744" s="49"/>
      <c r="JMF744" s="49"/>
      <c r="JMG744" s="49"/>
      <c r="JMH744" s="49"/>
      <c r="JMI744" s="49"/>
      <c r="JMJ744" s="49"/>
      <c r="JMK744" s="49"/>
      <c r="JML744" s="49"/>
      <c r="JMM744" s="49"/>
      <c r="JMN744" s="49"/>
      <c r="JMO744" s="49"/>
      <c r="JMP744" s="49"/>
      <c r="JMQ744" s="49"/>
      <c r="JMR744" s="49"/>
      <c r="JMS744" s="49"/>
      <c r="JMT744" s="49"/>
      <c r="JMU744" s="49"/>
      <c r="JMV744" s="49"/>
      <c r="JMW744" s="49"/>
      <c r="JMX744" s="49"/>
      <c r="JMY744" s="49"/>
      <c r="JMZ744" s="49"/>
      <c r="JNA744" s="49"/>
      <c r="JNB744" s="49"/>
      <c r="JNC744" s="49"/>
      <c r="JND744" s="49"/>
      <c r="JNE744" s="49"/>
      <c r="JNF744" s="49"/>
      <c r="JNG744" s="49"/>
      <c r="JNH744" s="49"/>
      <c r="JNI744" s="49"/>
      <c r="JNJ744" s="49"/>
      <c r="JNK744" s="49"/>
      <c r="JNL744" s="49"/>
      <c r="JNM744" s="49"/>
      <c r="JNN744" s="49"/>
      <c r="JNO744" s="49"/>
      <c r="JNP744" s="49"/>
      <c r="JNQ744" s="49"/>
      <c r="JNR744" s="49"/>
      <c r="JNS744" s="49"/>
      <c r="JNT744" s="49"/>
      <c r="JNU744" s="49"/>
      <c r="JNV744" s="49"/>
      <c r="JNW744" s="49"/>
      <c r="JNX744" s="49"/>
      <c r="JNY744" s="49"/>
      <c r="JNZ744" s="49"/>
      <c r="JOA744" s="49"/>
      <c r="JOB744" s="49"/>
      <c r="JOC744" s="49"/>
      <c r="JOD744" s="49"/>
      <c r="JOE744" s="49"/>
      <c r="JOF744" s="49"/>
      <c r="JOG744" s="49"/>
      <c r="JOH744" s="49"/>
      <c r="JOI744" s="49"/>
      <c r="JOJ744" s="49"/>
      <c r="JOK744" s="49"/>
      <c r="JOL744" s="49"/>
      <c r="JOM744" s="49"/>
      <c r="JON744" s="49"/>
      <c r="JOO744" s="49"/>
      <c r="JOP744" s="49"/>
      <c r="JOQ744" s="49"/>
      <c r="JOR744" s="49"/>
      <c r="JOS744" s="49"/>
      <c r="JOT744" s="49"/>
      <c r="JOU744" s="49"/>
      <c r="JOV744" s="49"/>
      <c r="JOW744" s="49"/>
      <c r="JOX744" s="49"/>
      <c r="JOY744" s="49"/>
      <c r="JOZ744" s="49"/>
      <c r="JPA744" s="49"/>
      <c r="JPB744" s="49"/>
      <c r="JPC744" s="49"/>
      <c r="JPD744" s="49"/>
      <c r="JPE744" s="49"/>
      <c r="JPF744" s="49"/>
      <c r="JPG744" s="49"/>
      <c r="JPH744" s="49"/>
      <c r="JPI744" s="49"/>
      <c r="JPJ744" s="49"/>
      <c r="JPK744" s="49"/>
      <c r="JPL744" s="49"/>
      <c r="JPM744" s="49"/>
      <c r="JPN744" s="49"/>
      <c r="JPO744" s="49"/>
      <c r="JPP744" s="49"/>
      <c r="JPQ744" s="49"/>
      <c r="JPR744" s="49"/>
      <c r="JPS744" s="49"/>
      <c r="JPT744" s="49"/>
      <c r="JPU744" s="49"/>
      <c r="JPV744" s="49"/>
      <c r="JPW744" s="49"/>
      <c r="JPX744" s="49"/>
      <c r="JPY744" s="49"/>
      <c r="JPZ744" s="49"/>
      <c r="JQA744" s="49"/>
      <c r="JQB744" s="49"/>
      <c r="JQC744" s="49"/>
      <c r="JQD744" s="49"/>
      <c r="JQE744" s="49"/>
      <c r="JQF744" s="49"/>
      <c r="JQG744" s="49"/>
      <c r="JQH744" s="49"/>
      <c r="JQI744" s="49"/>
      <c r="JQJ744" s="49"/>
      <c r="JQK744" s="49"/>
      <c r="JQL744" s="49"/>
      <c r="JQM744" s="49"/>
      <c r="JQN744" s="49"/>
      <c r="JQO744" s="49"/>
      <c r="JQP744" s="49"/>
      <c r="JQQ744" s="49"/>
      <c r="JQR744" s="49"/>
      <c r="JQS744" s="49"/>
      <c r="JQT744" s="49"/>
      <c r="JQU744" s="49"/>
      <c r="JQV744" s="49"/>
      <c r="JQW744" s="49"/>
      <c r="JQX744" s="49"/>
      <c r="JQY744" s="49"/>
      <c r="JQZ744" s="49"/>
      <c r="JRA744" s="49"/>
      <c r="JRB744" s="49"/>
      <c r="JRC744" s="49"/>
      <c r="JRD744" s="49"/>
      <c r="JRE744" s="49"/>
      <c r="JRF744" s="49"/>
      <c r="JRG744" s="49"/>
      <c r="JRH744" s="49"/>
      <c r="JRI744" s="49"/>
      <c r="JRJ744" s="49"/>
      <c r="JRK744" s="49"/>
      <c r="JRL744" s="49"/>
      <c r="JRM744" s="49"/>
      <c r="JRN744" s="49"/>
      <c r="JRO744" s="49"/>
      <c r="JRP744" s="49"/>
      <c r="JRQ744" s="49"/>
      <c r="JRR744" s="49"/>
      <c r="JRS744" s="49"/>
      <c r="JRT744" s="49"/>
      <c r="JRU744" s="49"/>
      <c r="JRV744" s="49"/>
      <c r="JRW744" s="49"/>
      <c r="JRX744" s="49"/>
      <c r="JRY744" s="49"/>
      <c r="JRZ744" s="49"/>
      <c r="JSA744" s="49"/>
      <c r="JSB744" s="49"/>
      <c r="JSC744" s="49"/>
      <c r="JSD744" s="49"/>
      <c r="JSE744" s="49"/>
      <c r="JSF744" s="49"/>
      <c r="JSG744" s="49"/>
      <c r="JSH744" s="49"/>
      <c r="JSI744" s="49"/>
      <c r="JSJ744" s="49"/>
      <c r="JSK744" s="49"/>
      <c r="JSL744" s="49"/>
      <c r="JSM744" s="49"/>
      <c r="JSN744" s="49"/>
      <c r="JSO744" s="49"/>
      <c r="JSP744" s="49"/>
      <c r="JSQ744" s="49"/>
      <c r="JSR744" s="49"/>
      <c r="JSS744" s="49"/>
      <c r="JST744" s="49"/>
      <c r="JSU744" s="49"/>
      <c r="JSV744" s="49"/>
      <c r="JSW744" s="49"/>
      <c r="JSX744" s="49"/>
      <c r="JSY744" s="49"/>
      <c r="JSZ744" s="49"/>
      <c r="JTA744" s="49"/>
      <c r="JTB744" s="49"/>
      <c r="JTC744" s="49"/>
      <c r="JTD744" s="49"/>
      <c r="JTE744" s="49"/>
      <c r="JTF744" s="49"/>
      <c r="JTG744" s="49"/>
      <c r="JTH744" s="49"/>
      <c r="JTI744" s="49"/>
      <c r="JTJ744" s="49"/>
      <c r="JTK744" s="49"/>
      <c r="JTL744" s="49"/>
      <c r="JTM744" s="49"/>
      <c r="JTN744" s="49"/>
      <c r="JTO744" s="49"/>
      <c r="JTP744" s="49"/>
      <c r="JTQ744" s="49"/>
      <c r="JTR744" s="49"/>
      <c r="JTS744" s="49"/>
      <c r="JTT744" s="49"/>
      <c r="JTU744" s="49"/>
      <c r="JTV744" s="49"/>
      <c r="JTW744" s="49"/>
      <c r="JTX744" s="49"/>
      <c r="JTY744" s="49"/>
      <c r="JTZ744" s="49"/>
      <c r="JUA744" s="49"/>
      <c r="JUB744" s="49"/>
      <c r="JUC744" s="49"/>
      <c r="JUD744" s="49"/>
      <c r="JUE744" s="49"/>
      <c r="JUF744" s="49"/>
      <c r="JUG744" s="49"/>
      <c r="JUH744" s="49"/>
      <c r="JUI744" s="49"/>
      <c r="JUJ744" s="49"/>
      <c r="JUK744" s="49"/>
      <c r="JUL744" s="49"/>
      <c r="JUM744" s="49"/>
      <c r="JUN744" s="49"/>
      <c r="JUO744" s="49"/>
      <c r="JUP744" s="49"/>
      <c r="JUQ744" s="49"/>
      <c r="JUR744" s="49"/>
      <c r="JUS744" s="49"/>
      <c r="JUT744" s="49"/>
      <c r="JUU744" s="49"/>
      <c r="JUV744" s="49"/>
      <c r="JUW744" s="49"/>
      <c r="JUX744" s="49"/>
      <c r="JUY744" s="49"/>
      <c r="JUZ744" s="49"/>
      <c r="JVA744" s="49"/>
      <c r="JVB744" s="49"/>
      <c r="JVC744" s="49"/>
      <c r="JVD744" s="49"/>
      <c r="JVE744" s="49"/>
      <c r="JVF744" s="49"/>
      <c r="JVG744" s="49"/>
      <c r="JVH744" s="49"/>
      <c r="JVI744" s="49"/>
      <c r="JVJ744" s="49"/>
      <c r="JVK744" s="49"/>
      <c r="JVL744" s="49"/>
      <c r="JVM744" s="49"/>
      <c r="JVN744" s="49"/>
      <c r="JVO744" s="49"/>
      <c r="JVP744" s="49"/>
      <c r="JVQ744" s="49"/>
      <c r="JVR744" s="49"/>
      <c r="JVS744" s="49"/>
      <c r="JVT744" s="49"/>
      <c r="JVU744" s="49"/>
      <c r="JVV744" s="49"/>
      <c r="JVW744" s="49"/>
      <c r="JVX744" s="49"/>
      <c r="JVY744" s="49"/>
      <c r="JVZ744" s="49"/>
      <c r="JWA744" s="49"/>
      <c r="JWB744" s="49"/>
      <c r="JWC744" s="49"/>
      <c r="JWD744" s="49"/>
      <c r="JWE744" s="49"/>
      <c r="JWF744" s="49"/>
      <c r="JWG744" s="49"/>
      <c r="JWH744" s="49"/>
      <c r="JWI744" s="49"/>
      <c r="JWJ744" s="49"/>
      <c r="JWK744" s="49"/>
      <c r="JWL744" s="49"/>
      <c r="JWM744" s="49"/>
      <c r="JWN744" s="49"/>
      <c r="JWO744" s="49"/>
      <c r="JWP744" s="49"/>
      <c r="JWQ744" s="49"/>
      <c r="JWR744" s="49"/>
      <c r="JWS744" s="49"/>
      <c r="JWT744" s="49"/>
      <c r="JWU744" s="49"/>
      <c r="JWV744" s="49"/>
      <c r="JWW744" s="49"/>
      <c r="JWX744" s="49"/>
      <c r="JWY744" s="49"/>
      <c r="JWZ744" s="49"/>
      <c r="JXA744" s="49"/>
      <c r="JXB744" s="49"/>
      <c r="JXC744" s="49"/>
      <c r="JXD744" s="49"/>
      <c r="JXE744" s="49"/>
      <c r="JXF744" s="49"/>
      <c r="JXG744" s="49"/>
      <c r="JXH744" s="49"/>
      <c r="JXI744" s="49"/>
      <c r="JXJ744" s="49"/>
      <c r="JXK744" s="49"/>
      <c r="JXL744" s="49"/>
      <c r="JXM744" s="49"/>
      <c r="JXN744" s="49"/>
      <c r="JXO744" s="49"/>
      <c r="JXP744" s="49"/>
      <c r="JXQ744" s="49"/>
      <c r="JXR744" s="49"/>
      <c r="JXS744" s="49"/>
      <c r="JXT744" s="49"/>
      <c r="JXU744" s="49"/>
      <c r="JXV744" s="49"/>
      <c r="JXW744" s="49"/>
      <c r="JXX744" s="49"/>
      <c r="JXY744" s="49"/>
      <c r="JXZ744" s="49"/>
      <c r="JYA744" s="49"/>
      <c r="JYB744" s="49"/>
      <c r="JYC744" s="49"/>
      <c r="JYD744" s="49"/>
      <c r="JYE744" s="49"/>
      <c r="JYF744" s="49"/>
      <c r="JYG744" s="49"/>
      <c r="JYH744" s="49"/>
      <c r="JYI744" s="49"/>
      <c r="JYJ744" s="49"/>
      <c r="JYK744" s="49"/>
      <c r="JYL744" s="49"/>
      <c r="JYM744" s="49"/>
      <c r="JYN744" s="49"/>
      <c r="JYO744" s="49"/>
      <c r="JYP744" s="49"/>
      <c r="JYQ744" s="49"/>
      <c r="JYR744" s="49"/>
      <c r="JYS744" s="49"/>
      <c r="JYT744" s="49"/>
      <c r="JYU744" s="49"/>
      <c r="JYV744" s="49"/>
      <c r="JYW744" s="49"/>
      <c r="JYX744" s="49"/>
      <c r="JYY744" s="49"/>
      <c r="JYZ744" s="49"/>
      <c r="JZA744" s="49"/>
      <c r="JZB744" s="49"/>
      <c r="JZC744" s="49"/>
      <c r="JZD744" s="49"/>
      <c r="JZE744" s="49"/>
      <c r="JZF744" s="49"/>
      <c r="JZG744" s="49"/>
      <c r="JZH744" s="49"/>
      <c r="JZI744" s="49"/>
      <c r="JZJ744" s="49"/>
      <c r="JZK744" s="49"/>
      <c r="JZL744" s="49"/>
      <c r="JZM744" s="49"/>
      <c r="JZN744" s="49"/>
      <c r="JZO744" s="49"/>
      <c r="JZP744" s="49"/>
      <c r="JZQ744" s="49"/>
      <c r="JZR744" s="49"/>
      <c r="JZS744" s="49"/>
      <c r="JZT744" s="49"/>
      <c r="JZU744" s="49"/>
      <c r="JZV744" s="49"/>
      <c r="JZW744" s="49"/>
      <c r="JZX744" s="49"/>
      <c r="JZY744" s="49"/>
      <c r="JZZ744" s="49"/>
      <c r="KAA744" s="49"/>
      <c r="KAB744" s="49"/>
      <c r="KAC744" s="49"/>
      <c r="KAD744" s="49"/>
      <c r="KAE744" s="49"/>
      <c r="KAF744" s="49"/>
      <c r="KAG744" s="49"/>
      <c r="KAH744" s="49"/>
      <c r="KAI744" s="49"/>
      <c r="KAJ744" s="49"/>
      <c r="KAK744" s="49"/>
      <c r="KAL744" s="49"/>
      <c r="KAM744" s="49"/>
      <c r="KAN744" s="49"/>
      <c r="KAO744" s="49"/>
      <c r="KAP744" s="49"/>
      <c r="KAQ744" s="49"/>
      <c r="KAR744" s="49"/>
      <c r="KAS744" s="49"/>
      <c r="KAT744" s="49"/>
      <c r="KAU744" s="49"/>
      <c r="KAV744" s="49"/>
      <c r="KAW744" s="49"/>
      <c r="KAX744" s="49"/>
      <c r="KAY744" s="49"/>
      <c r="KAZ744" s="49"/>
      <c r="KBA744" s="49"/>
      <c r="KBB744" s="49"/>
      <c r="KBC744" s="49"/>
      <c r="KBD744" s="49"/>
      <c r="KBE744" s="49"/>
      <c r="KBF744" s="49"/>
      <c r="KBG744" s="49"/>
      <c r="KBH744" s="49"/>
      <c r="KBI744" s="49"/>
      <c r="KBJ744" s="49"/>
      <c r="KBK744" s="49"/>
      <c r="KBL744" s="49"/>
      <c r="KBM744" s="49"/>
      <c r="KBN744" s="49"/>
      <c r="KBO744" s="49"/>
      <c r="KBP744" s="49"/>
      <c r="KBQ744" s="49"/>
      <c r="KBR744" s="49"/>
      <c r="KBS744" s="49"/>
      <c r="KBT744" s="49"/>
      <c r="KBU744" s="49"/>
      <c r="KBV744" s="49"/>
      <c r="KBW744" s="49"/>
      <c r="KBX744" s="49"/>
      <c r="KBY744" s="49"/>
      <c r="KBZ744" s="49"/>
      <c r="KCA744" s="49"/>
      <c r="KCB744" s="49"/>
      <c r="KCC744" s="49"/>
      <c r="KCD744" s="49"/>
      <c r="KCE744" s="49"/>
      <c r="KCF744" s="49"/>
      <c r="KCG744" s="49"/>
      <c r="KCH744" s="49"/>
      <c r="KCI744" s="49"/>
      <c r="KCJ744" s="49"/>
      <c r="KCK744" s="49"/>
      <c r="KCL744" s="49"/>
      <c r="KCM744" s="49"/>
      <c r="KCN744" s="49"/>
      <c r="KCO744" s="49"/>
      <c r="KCP744" s="49"/>
      <c r="KCQ744" s="49"/>
      <c r="KCR744" s="49"/>
      <c r="KCS744" s="49"/>
      <c r="KCT744" s="49"/>
      <c r="KCU744" s="49"/>
      <c r="KCV744" s="49"/>
      <c r="KCW744" s="49"/>
      <c r="KCX744" s="49"/>
      <c r="KCY744" s="49"/>
      <c r="KCZ744" s="49"/>
      <c r="KDA744" s="49"/>
      <c r="KDB744" s="49"/>
      <c r="KDC744" s="49"/>
      <c r="KDD744" s="49"/>
      <c r="KDE744" s="49"/>
      <c r="KDF744" s="49"/>
      <c r="KDG744" s="49"/>
      <c r="KDH744" s="49"/>
      <c r="KDI744" s="49"/>
      <c r="KDJ744" s="49"/>
      <c r="KDK744" s="49"/>
      <c r="KDL744" s="49"/>
      <c r="KDM744" s="49"/>
      <c r="KDN744" s="49"/>
      <c r="KDO744" s="49"/>
      <c r="KDP744" s="49"/>
      <c r="KDQ744" s="49"/>
      <c r="KDR744" s="49"/>
      <c r="KDS744" s="49"/>
      <c r="KDT744" s="49"/>
      <c r="KDU744" s="49"/>
      <c r="KDV744" s="49"/>
      <c r="KDW744" s="49"/>
      <c r="KDX744" s="49"/>
      <c r="KDY744" s="49"/>
      <c r="KDZ744" s="49"/>
      <c r="KEA744" s="49"/>
      <c r="KEB744" s="49"/>
      <c r="KEC744" s="49"/>
      <c r="KED744" s="49"/>
      <c r="KEE744" s="49"/>
      <c r="KEF744" s="49"/>
      <c r="KEG744" s="49"/>
      <c r="KEH744" s="49"/>
      <c r="KEI744" s="49"/>
      <c r="KEJ744" s="49"/>
      <c r="KEK744" s="49"/>
      <c r="KEL744" s="49"/>
      <c r="KEM744" s="49"/>
      <c r="KEN744" s="49"/>
      <c r="KEO744" s="49"/>
      <c r="KEP744" s="49"/>
      <c r="KEQ744" s="49"/>
      <c r="KER744" s="49"/>
      <c r="KES744" s="49"/>
      <c r="KET744" s="49"/>
      <c r="KEU744" s="49"/>
      <c r="KEV744" s="49"/>
      <c r="KEW744" s="49"/>
      <c r="KEX744" s="49"/>
      <c r="KEY744" s="49"/>
      <c r="KEZ744" s="49"/>
      <c r="KFA744" s="49"/>
      <c r="KFB744" s="49"/>
      <c r="KFC744" s="49"/>
      <c r="KFD744" s="49"/>
      <c r="KFE744" s="49"/>
      <c r="KFF744" s="49"/>
      <c r="KFG744" s="49"/>
      <c r="KFH744" s="49"/>
      <c r="KFI744" s="49"/>
      <c r="KFJ744" s="49"/>
      <c r="KFK744" s="49"/>
      <c r="KFL744" s="49"/>
      <c r="KFM744" s="49"/>
      <c r="KFN744" s="49"/>
      <c r="KFO744" s="49"/>
      <c r="KFP744" s="49"/>
      <c r="KFQ744" s="49"/>
      <c r="KFR744" s="49"/>
      <c r="KFS744" s="49"/>
      <c r="KFT744" s="49"/>
      <c r="KFU744" s="49"/>
      <c r="KFV744" s="49"/>
      <c r="KFW744" s="49"/>
      <c r="KFX744" s="49"/>
      <c r="KFY744" s="49"/>
      <c r="KFZ744" s="49"/>
      <c r="KGA744" s="49"/>
      <c r="KGB744" s="49"/>
      <c r="KGC744" s="49"/>
      <c r="KGD744" s="49"/>
      <c r="KGE744" s="49"/>
      <c r="KGF744" s="49"/>
      <c r="KGG744" s="49"/>
      <c r="KGH744" s="49"/>
      <c r="KGI744" s="49"/>
      <c r="KGJ744" s="49"/>
      <c r="KGK744" s="49"/>
      <c r="KGL744" s="49"/>
      <c r="KGM744" s="49"/>
      <c r="KGN744" s="49"/>
      <c r="KGO744" s="49"/>
      <c r="KGP744" s="49"/>
      <c r="KGQ744" s="49"/>
      <c r="KGR744" s="49"/>
      <c r="KGS744" s="49"/>
      <c r="KGT744" s="49"/>
      <c r="KGU744" s="49"/>
      <c r="KGV744" s="49"/>
      <c r="KGW744" s="49"/>
      <c r="KGX744" s="49"/>
      <c r="KGY744" s="49"/>
      <c r="KGZ744" s="49"/>
      <c r="KHA744" s="49"/>
      <c r="KHB744" s="49"/>
      <c r="KHC744" s="49"/>
      <c r="KHD744" s="49"/>
      <c r="KHE744" s="49"/>
      <c r="KHF744" s="49"/>
      <c r="KHG744" s="49"/>
      <c r="KHH744" s="49"/>
      <c r="KHI744" s="49"/>
      <c r="KHJ744" s="49"/>
      <c r="KHK744" s="49"/>
      <c r="KHL744" s="49"/>
      <c r="KHM744" s="49"/>
      <c r="KHN744" s="49"/>
      <c r="KHO744" s="49"/>
      <c r="KHP744" s="49"/>
      <c r="KHQ744" s="49"/>
      <c r="KHR744" s="49"/>
      <c r="KHS744" s="49"/>
      <c r="KHT744" s="49"/>
      <c r="KHU744" s="49"/>
      <c r="KHV744" s="49"/>
      <c r="KHW744" s="49"/>
      <c r="KHX744" s="49"/>
      <c r="KHY744" s="49"/>
      <c r="KHZ744" s="49"/>
      <c r="KIA744" s="49"/>
      <c r="KIB744" s="49"/>
      <c r="KIC744" s="49"/>
      <c r="KID744" s="49"/>
      <c r="KIE744" s="49"/>
      <c r="KIF744" s="49"/>
      <c r="KIG744" s="49"/>
      <c r="KIH744" s="49"/>
      <c r="KII744" s="49"/>
      <c r="KIJ744" s="49"/>
      <c r="KIK744" s="49"/>
      <c r="KIL744" s="49"/>
      <c r="KIM744" s="49"/>
      <c r="KIN744" s="49"/>
      <c r="KIO744" s="49"/>
      <c r="KIP744" s="49"/>
      <c r="KIQ744" s="49"/>
      <c r="KIR744" s="49"/>
      <c r="KIS744" s="49"/>
      <c r="KIT744" s="49"/>
      <c r="KIU744" s="49"/>
      <c r="KIV744" s="49"/>
      <c r="KIW744" s="49"/>
      <c r="KIX744" s="49"/>
      <c r="KIY744" s="49"/>
      <c r="KIZ744" s="49"/>
      <c r="KJA744" s="49"/>
      <c r="KJB744" s="49"/>
      <c r="KJC744" s="49"/>
      <c r="KJD744" s="49"/>
      <c r="KJE744" s="49"/>
      <c r="KJF744" s="49"/>
      <c r="KJG744" s="49"/>
      <c r="KJH744" s="49"/>
      <c r="KJI744" s="49"/>
      <c r="KJJ744" s="49"/>
      <c r="KJK744" s="49"/>
      <c r="KJL744" s="49"/>
      <c r="KJM744" s="49"/>
      <c r="KJN744" s="49"/>
      <c r="KJO744" s="49"/>
      <c r="KJP744" s="49"/>
      <c r="KJQ744" s="49"/>
      <c r="KJR744" s="49"/>
      <c r="KJS744" s="49"/>
      <c r="KJT744" s="49"/>
      <c r="KJU744" s="49"/>
      <c r="KJV744" s="49"/>
      <c r="KJW744" s="49"/>
      <c r="KJX744" s="49"/>
      <c r="KJY744" s="49"/>
      <c r="KJZ744" s="49"/>
      <c r="KKA744" s="49"/>
      <c r="KKB744" s="49"/>
      <c r="KKC744" s="49"/>
      <c r="KKD744" s="49"/>
      <c r="KKE744" s="49"/>
      <c r="KKF744" s="49"/>
      <c r="KKG744" s="49"/>
      <c r="KKH744" s="49"/>
      <c r="KKI744" s="49"/>
      <c r="KKJ744" s="49"/>
      <c r="KKK744" s="49"/>
      <c r="KKL744" s="49"/>
      <c r="KKM744" s="49"/>
      <c r="KKN744" s="49"/>
      <c r="KKO744" s="49"/>
      <c r="KKP744" s="49"/>
      <c r="KKQ744" s="49"/>
      <c r="KKR744" s="49"/>
      <c r="KKS744" s="49"/>
      <c r="KKT744" s="49"/>
      <c r="KKU744" s="49"/>
      <c r="KKV744" s="49"/>
      <c r="KKW744" s="49"/>
      <c r="KKX744" s="49"/>
      <c r="KKY744" s="49"/>
      <c r="KKZ744" s="49"/>
      <c r="KLA744" s="49"/>
      <c r="KLB744" s="49"/>
      <c r="KLC744" s="49"/>
      <c r="KLD744" s="49"/>
      <c r="KLE744" s="49"/>
      <c r="KLF744" s="49"/>
      <c r="KLG744" s="49"/>
      <c r="KLH744" s="49"/>
      <c r="KLI744" s="49"/>
      <c r="KLJ744" s="49"/>
      <c r="KLK744" s="49"/>
      <c r="KLL744" s="49"/>
      <c r="KLM744" s="49"/>
      <c r="KLN744" s="49"/>
      <c r="KLO744" s="49"/>
      <c r="KLP744" s="49"/>
      <c r="KLQ744" s="49"/>
      <c r="KLR744" s="49"/>
      <c r="KLS744" s="49"/>
      <c r="KLT744" s="49"/>
      <c r="KLU744" s="49"/>
      <c r="KLV744" s="49"/>
      <c r="KLW744" s="49"/>
      <c r="KLX744" s="49"/>
      <c r="KLY744" s="49"/>
      <c r="KLZ744" s="49"/>
      <c r="KMA744" s="49"/>
      <c r="KMB744" s="49"/>
      <c r="KMC744" s="49"/>
      <c r="KMD744" s="49"/>
      <c r="KME744" s="49"/>
      <c r="KMF744" s="49"/>
      <c r="KMG744" s="49"/>
      <c r="KMH744" s="49"/>
      <c r="KMI744" s="49"/>
      <c r="KMJ744" s="49"/>
      <c r="KMK744" s="49"/>
      <c r="KML744" s="49"/>
      <c r="KMM744" s="49"/>
      <c r="KMN744" s="49"/>
      <c r="KMO744" s="49"/>
      <c r="KMP744" s="49"/>
      <c r="KMQ744" s="49"/>
      <c r="KMR744" s="49"/>
      <c r="KMS744" s="49"/>
      <c r="KMT744" s="49"/>
      <c r="KMU744" s="49"/>
      <c r="KMV744" s="49"/>
      <c r="KMW744" s="49"/>
      <c r="KMX744" s="49"/>
      <c r="KMY744" s="49"/>
      <c r="KMZ744" s="49"/>
      <c r="KNA744" s="49"/>
      <c r="KNB744" s="49"/>
      <c r="KNC744" s="49"/>
      <c r="KND744" s="49"/>
      <c r="KNE744" s="49"/>
      <c r="KNF744" s="49"/>
      <c r="KNG744" s="49"/>
      <c r="KNH744" s="49"/>
      <c r="KNI744" s="49"/>
      <c r="KNJ744" s="49"/>
      <c r="KNK744" s="49"/>
      <c r="KNL744" s="49"/>
      <c r="KNM744" s="49"/>
      <c r="KNN744" s="49"/>
      <c r="KNO744" s="49"/>
      <c r="KNP744" s="49"/>
      <c r="KNQ744" s="49"/>
      <c r="KNR744" s="49"/>
      <c r="KNS744" s="49"/>
      <c r="KNT744" s="49"/>
      <c r="KNU744" s="49"/>
      <c r="KNV744" s="49"/>
      <c r="KNW744" s="49"/>
      <c r="KNX744" s="49"/>
      <c r="KNY744" s="49"/>
      <c r="KNZ744" s="49"/>
      <c r="KOA744" s="49"/>
      <c r="KOB744" s="49"/>
      <c r="KOC744" s="49"/>
      <c r="KOD744" s="49"/>
      <c r="KOE744" s="49"/>
      <c r="KOF744" s="49"/>
      <c r="KOG744" s="49"/>
      <c r="KOH744" s="49"/>
      <c r="KOI744" s="49"/>
      <c r="KOJ744" s="49"/>
      <c r="KOK744" s="49"/>
      <c r="KOL744" s="49"/>
      <c r="KOM744" s="49"/>
      <c r="KON744" s="49"/>
      <c r="KOO744" s="49"/>
      <c r="KOP744" s="49"/>
      <c r="KOQ744" s="49"/>
      <c r="KOR744" s="49"/>
      <c r="KOS744" s="49"/>
      <c r="KOT744" s="49"/>
      <c r="KOU744" s="49"/>
      <c r="KOV744" s="49"/>
      <c r="KOW744" s="49"/>
      <c r="KOX744" s="49"/>
      <c r="KOY744" s="49"/>
      <c r="KOZ744" s="49"/>
      <c r="KPA744" s="49"/>
      <c r="KPB744" s="49"/>
      <c r="KPC744" s="49"/>
      <c r="KPD744" s="49"/>
      <c r="KPE744" s="49"/>
      <c r="KPF744" s="49"/>
      <c r="KPG744" s="49"/>
      <c r="KPH744" s="49"/>
      <c r="KPI744" s="49"/>
      <c r="KPJ744" s="49"/>
      <c r="KPK744" s="49"/>
      <c r="KPL744" s="49"/>
      <c r="KPM744" s="49"/>
      <c r="KPN744" s="49"/>
      <c r="KPO744" s="49"/>
      <c r="KPP744" s="49"/>
      <c r="KPQ744" s="49"/>
      <c r="KPR744" s="49"/>
      <c r="KPS744" s="49"/>
      <c r="KPT744" s="49"/>
      <c r="KPU744" s="49"/>
      <c r="KPV744" s="49"/>
      <c r="KPW744" s="49"/>
      <c r="KPX744" s="49"/>
      <c r="KPY744" s="49"/>
      <c r="KPZ744" s="49"/>
      <c r="KQA744" s="49"/>
      <c r="KQB744" s="49"/>
      <c r="KQC744" s="49"/>
      <c r="KQD744" s="49"/>
      <c r="KQE744" s="49"/>
      <c r="KQF744" s="49"/>
      <c r="KQG744" s="49"/>
      <c r="KQH744" s="49"/>
      <c r="KQI744" s="49"/>
      <c r="KQJ744" s="49"/>
      <c r="KQK744" s="49"/>
      <c r="KQL744" s="49"/>
      <c r="KQM744" s="49"/>
      <c r="KQN744" s="49"/>
      <c r="KQO744" s="49"/>
      <c r="KQP744" s="49"/>
      <c r="KQQ744" s="49"/>
      <c r="KQR744" s="49"/>
      <c r="KQS744" s="49"/>
      <c r="KQT744" s="49"/>
      <c r="KQU744" s="49"/>
      <c r="KQV744" s="49"/>
      <c r="KQW744" s="49"/>
      <c r="KQX744" s="49"/>
      <c r="KQY744" s="49"/>
      <c r="KQZ744" s="49"/>
      <c r="KRA744" s="49"/>
      <c r="KRB744" s="49"/>
      <c r="KRC744" s="49"/>
      <c r="KRD744" s="49"/>
      <c r="KRE744" s="49"/>
      <c r="KRF744" s="49"/>
      <c r="KRG744" s="49"/>
      <c r="KRH744" s="49"/>
      <c r="KRI744" s="49"/>
      <c r="KRJ744" s="49"/>
      <c r="KRK744" s="49"/>
      <c r="KRL744" s="49"/>
      <c r="KRM744" s="49"/>
      <c r="KRN744" s="49"/>
      <c r="KRO744" s="49"/>
      <c r="KRP744" s="49"/>
      <c r="KRQ744" s="49"/>
      <c r="KRR744" s="49"/>
      <c r="KRS744" s="49"/>
      <c r="KRT744" s="49"/>
      <c r="KRU744" s="49"/>
      <c r="KRV744" s="49"/>
      <c r="KRW744" s="49"/>
      <c r="KRX744" s="49"/>
      <c r="KRY744" s="49"/>
      <c r="KRZ744" s="49"/>
      <c r="KSA744" s="49"/>
      <c r="KSB744" s="49"/>
      <c r="KSC744" s="49"/>
      <c r="KSD744" s="49"/>
      <c r="KSE744" s="49"/>
      <c r="KSF744" s="49"/>
      <c r="KSG744" s="49"/>
      <c r="KSH744" s="49"/>
      <c r="KSI744" s="49"/>
      <c r="KSJ744" s="49"/>
      <c r="KSK744" s="49"/>
      <c r="KSL744" s="49"/>
      <c r="KSM744" s="49"/>
      <c r="KSN744" s="49"/>
      <c r="KSO744" s="49"/>
      <c r="KSP744" s="49"/>
      <c r="KSQ744" s="49"/>
      <c r="KSR744" s="49"/>
      <c r="KSS744" s="49"/>
      <c r="KST744" s="49"/>
      <c r="KSU744" s="49"/>
      <c r="KSV744" s="49"/>
      <c r="KSW744" s="49"/>
      <c r="KSX744" s="49"/>
      <c r="KSY744" s="49"/>
      <c r="KSZ744" s="49"/>
      <c r="KTA744" s="49"/>
      <c r="KTB744" s="49"/>
      <c r="KTC744" s="49"/>
      <c r="KTD744" s="49"/>
      <c r="KTE744" s="49"/>
      <c r="KTF744" s="49"/>
      <c r="KTG744" s="49"/>
      <c r="KTH744" s="49"/>
      <c r="KTI744" s="49"/>
      <c r="KTJ744" s="49"/>
      <c r="KTK744" s="49"/>
      <c r="KTL744" s="49"/>
      <c r="KTM744" s="49"/>
      <c r="KTN744" s="49"/>
      <c r="KTO744" s="49"/>
      <c r="KTP744" s="49"/>
      <c r="KTQ744" s="49"/>
      <c r="KTR744" s="49"/>
      <c r="KTS744" s="49"/>
      <c r="KTT744" s="49"/>
      <c r="KTU744" s="49"/>
      <c r="KTV744" s="49"/>
      <c r="KTW744" s="49"/>
      <c r="KTX744" s="49"/>
      <c r="KTY744" s="49"/>
      <c r="KTZ744" s="49"/>
      <c r="KUA744" s="49"/>
      <c r="KUB744" s="49"/>
      <c r="KUC744" s="49"/>
      <c r="KUD744" s="49"/>
      <c r="KUE744" s="49"/>
      <c r="KUF744" s="49"/>
      <c r="KUG744" s="49"/>
      <c r="KUH744" s="49"/>
      <c r="KUI744" s="49"/>
      <c r="KUJ744" s="49"/>
      <c r="KUK744" s="49"/>
      <c r="KUL744" s="49"/>
      <c r="KUM744" s="49"/>
      <c r="KUN744" s="49"/>
      <c r="KUO744" s="49"/>
      <c r="KUP744" s="49"/>
      <c r="KUQ744" s="49"/>
      <c r="KUR744" s="49"/>
      <c r="KUS744" s="49"/>
      <c r="KUT744" s="49"/>
      <c r="KUU744" s="49"/>
      <c r="KUV744" s="49"/>
      <c r="KUW744" s="49"/>
      <c r="KUX744" s="49"/>
      <c r="KUY744" s="49"/>
      <c r="KUZ744" s="49"/>
      <c r="KVA744" s="49"/>
      <c r="KVB744" s="49"/>
      <c r="KVC744" s="49"/>
      <c r="KVD744" s="49"/>
      <c r="KVE744" s="49"/>
      <c r="KVF744" s="49"/>
      <c r="KVG744" s="49"/>
      <c r="KVH744" s="49"/>
      <c r="KVI744" s="49"/>
      <c r="KVJ744" s="49"/>
      <c r="KVK744" s="49"/>
      <c r="KVL744" s="49"/>
      <c r="KVM744" s="49"/>
      <c r="KVN744" s="49"/>
      <c r="KVO744" s="49"/>
      <c r="KVP744" s="49"/>
      <c r="KVQ744" s="49"/>
      <c r="KVR744" s="49"/>
      <c r="KVS744" s="49"/>
      <c r="KVT744" s="49"/>
      <c r="KVU744" s="49"/>
      <c r="KVV744" s="49"/>
      <c r="KVW744" s="49"/>
      <c r="KVX744" s="49"/>
      <c r="KVY744" s="49"/>
      <c r="KVZ744" s="49"/>
      <c r="KWA744" s="49"/>
      <c r="KWB744" s="49"/>
      <c r="KWC744" s="49"/>
      <c r="KWD744" s="49"/>
      <c r="KWE744" s="49"/>
      <c r="KWF744" s="49"/>
      <c r="KWG744" s="49"/>
      <c r="KWH744" s="49"/>
      <c r="KWI744" s="49"/>
      <c r="KWJ744" s="49"/>
      <c r="KWK744" s="49"/>
      <c r="KWL744" s="49"/>
      <c r="KWM744" s="49"/>
      <c r="KWN744" s="49"/>
      <c r="KWO744" s="49"/>
      <c r="KWP744" s="49"/>
      <c r="KWQ744" s="49"/>
      <c r="KWR744" s="49"/>
      <c r="KWS744" s="49"/>
      <c r="KWT744" s="49"/>
      <c r="KWU744" s="49"/>
      <c r="KWV744" s="49"/>
      <c r="KWW744" s="49"/>
      <c r="KWX744" s="49"/>
      <c r="KWY744" s="49"/>
      <c r="KWZ744" s="49"/>
      <c r="KXA744" s="49"/>
      <c r="KXB744" s="49"/>
      <c r="KXC744" s="49"/>
      <c r="KXD744" s="49"/>
      <c r="KXE744" s="49"/>
      <c r="KXF744" s="49"/>
      <c r="KXG744" s="49"/>
      <c r="KXH744" s="49"/>
      <c r="KXI744" s="49"/>
      <c r="KXJ744" s="49"/>
      <c r="KXK744" s="49"/>
      <c r="KXL744" s="49"/>
      <c r="KXM744" s="49"/>
      <c r="KXN744" s="49"/>
      <c r="KXO744" s="49"/>
      <c r="KXP744" s="49"/>
      <c r="KXQ744" s="49"/>
      <c r="KXR744" s="49"/>
      <c r="KXS744" s="49"/>
      <c r="KXT744" s="49"/>
      <c r="KXU744" s="49"/>
      <c r="KXV744" s="49"/>
      <c r="KXW744" s="49"/>
      <c r="KXX744" s="49"/>
      <c r="KXY744" s="49"/>
      <c r="KXZ744" s="49"/>
      <c r="KYA744" s="49"/>
      <c r="KYB744" s="49"/>
      <c r="KYC744" s="49"/>
      <c r="KYD744" s="49"/>
      <c r="KYE744" s="49"/>
      <c r="KYF744" s="49"/>
      <c r="KYG744" s="49"/>
      <c r="KYH744" s="49"/>
      <c r="KYI744" s="49"/>
      <c r="KYJ744" s="49"/>
      <c r="KYK744" s="49"/>
      <c r="KYL744" s="49"/>
      <c r="KYM744" s="49"/>
      <c r="KYN744" s="49"/>
      <c r="KYO744" s="49"/>
      <c r="KYP744" s="49"/>
      <c r="KYQ744" s="49"/>
      <c r="KYR744" s="49"/>
      <c r="KYS744" s="49"/>
      <c r="KYT744" s="49"/>
      <c r="KYU744" s="49"/>
      <c r="KYV744" s="49"/>
      <c r="KYW744" s="49"/>
      <c r="KYX744" s="49"/>
      <c r="KYY744" s="49"/>
      <c r="KYZ744" s="49"/>
      <c r="KZA744" s="49"/>
      <c r="KZB744" s="49"/>
      <c r="KZC744" s="49"/>
      <c r="KZD744" s="49"/>
      <c r="KZE744" s="49"/>
      <c r="KZF744" s="49"/>
      <c r="KZG744" s="49"/>
      <c r="KZH744" s="49"/>
      <c r="KZI744" s="49"/>
      <c r="KZJ744" s="49"/>
      <c r="KZK744" s="49"/>
      <c r="KZL744" s="49"/>
      <c r="KZM744" s="49"/>
      <c r="KZN744" s="49"/>
      <c r="KZO744" s="49"/>
      <c r="KZP744" s="49"/>
      <c r="KZQ744" s="49"/>
      <c r="KZR744" s="49"/>
      <c r="KZS744" s="49"/>
      <c r="KZT744" s="49"/>
      <c r="KZU744" s="49"/>
      <c r="KZV744" s="49"/>
      <c r="KZW744" s="49"/>
      <c r="KZX744" s="49"/>
      <c r="KZY744" s="49"/>
      <c r="KZZ744" s="49"/>
      <c r="LAA744" s="49"/>
      <c r="LAB744" s="49"/>
      <c r="LAC744" s="49"/>
      <c r="LAD744" s="49"/>
      <c r="LAE744" s="49"/>
      <c r="LAF744" s="49"/>
      <c r="LAG744" s="49"/>
      <c r="LAH744" s="49"/>
      <c r="LAI744" s="49"/>
      <c r="LAJ744" s="49"/>
      <c r="LAK744" s="49"/>
      <c r="LAL744" s="49"/>
      <c r="LAM744" s="49"/>
      <c r="LAN744" s="49"/>
      <c r="LAO744" s="49"/>
      <c r="LAP744" s="49"/>
      <c r="LAQ744" s="49"/>
      <c r="LAR744" s="49"/>
      <c r="LAS744" s="49"/>
      <c r="LAT744" s="49"/>
      <c r="LAU744" s="49"/>
      <c r="LAV744" s="49"/>
      <c r="LAW744" s="49"/>
      <c r="LAX744" s="49"/>
      <c r="LAY744" s="49"/>
      <c r="LAZ744" s="49"/>
      <c r="LBA744" s="49"/>
      <c r="LBB744" s="49"/>
      <c r="LBC744" s="49"/>
      <c r="LBD744" s="49"/>
      <c r="LBE744" s="49"/>
      <c r="LBF744" s="49"/>
      <c r="LBG744" s="49"/>
      <c r="LBH744" s="49"/>
      <c r="LBI744" s="49"/>
      <c r="LBJ744" s="49"/>
      <c r="LBK744" s="49"/>
      <c r="LBL744" s="49"/>
      <c r="LBM744" s="49"/>
      <c r="LBN744" s="49"/>
      <c r="LBO744" s="49"/>
      <c r="LBP744" s="49"/>
      <c r="LBQ744" s="49"/>
      <c r="LBR744" s="49"/>
      <c r="LBS744" s="49"/>
      <c r="LBT744" s="49"/>
      <c r="LBU744" s="49"/>
      <c r="LBV744" s="49"/>
      <c r="LBW744" s="49"/>
      <c r="LBX744" s="49"/>
      <c r="LBY744" s="49"/>
      <c r="LBZ744" s="49"/>
      <c r="LCA744" s="49"/>
      <c r="LCB744" s="49"/>
      <c r="LCC744" s="49"/>
      <c r="LCD744" s="49"/>
      <c r="LCE744" s="49"/>
      <c r="LCF744" s="49"/>
      <c r="LCG744" s="49"/>
      <c r="LCH744" s="49"/>
      <c r="LCI744" s="49"/>
      <c r="LCJ744" s="49"/>
      <c r="LCK744" s="49"/>
      <c r="LCL744" s="49"/>
      <c r="LCM744" s="49"/>
      <c r="LCN744" s="49"/>
      <c r="LCO744" s="49"/>
      <c r="LCP744" s="49"/>
      <c r="LCQ744" s="49"/>
      <c r="LCR744" s="49"/>
      <c r="LCS744" s="49"/>
      <c r="LCT744" s="49"/>
      <c r="LCU744" s="49"/>
      <c r="LCV744" s="49"/>
      <c r="LCW744" s="49"/>
      <c r="LCX744" s="49"/>
      <c r="LCY744" s="49"/>
      <c r="LCZ744" s="49"/>
      <c r="LDA744" s="49"/>
      <c r="LDB744" s="49"/>
      <c r="LDC744" s="49"/>
      <c r="LDD744" s="49"/>
      <c r="LDE744" s="49"/>
      <c r="LDF744" s="49"/>
      <c r="LDG744" s="49"/>
      <c r="LDH744" s="49"/>
      <c r="LDI744" s="49"/>
      <c r="LDJ744" s="49"/>
      <c r="LDK744" s="49"/>
      <c r="LDL744" s="49"/>
      <c r="LDM744" s="49"/>
      <c r="LDN744" s="49"/>
      <c r="LDO744" s="49"/>
      <c r="LDP744" s="49"/>
      <c r="LDQ744" s="49"/>
      <c r="LDR744" s="49"/>
      <c r="LDS744" s="49"/>
      <c r="LDT744" s="49"/>
      <c r="LDU744" s="49"/>
      <c r="LDV744" s="49"/>
      <c r="LDW744" s="49"/>
      <c r="LDX744" s="49"/>
      <c r="LDY744" s="49"/>
      <c r="LDZ744" s="49"/>
      <c r="LEA744" s="49"/>
      <c r="LEB744" s="49"/>
      <c r="LEC744" s="49"/>
      <c r="LED744" s="49"/>
      <c r="LEE744" s="49"/>
      <c r="LEF744" s="49"/>
      <c r="LEG744" s="49"/>
      <c r="LEH744" s="49"/>
      <c r="LEI744" s="49"/>
      <c r="LEJ744" s="49"/>
      <c r="LEK744" s="49"/>
      <c r="LEL744" s="49"/>
      <c r="LEM744" s="49"/>
      <c r="LEN744" s="49"/>
      <c r="LEO744" s="49"/>
      <c r="LEP744" s="49"/>
      <c r="LEQ744" s="49"/>
      <c r="LER744" s="49"/>
      <c r="LES744" s="49"/>
      <c r="LET744" s="49"/>
      <c r="LEU744" s="49"/>
      <c r="LEV744" s="49"/>
      <c r="LEW744" s="49"/>
      <c r="LEX744" s="49"/>
      <c r="LEY744" s="49"/>
      <c r="LEZ744" s="49"/>
      <c r="LFA744" s="49"/>
      <c r="LFB744" s="49"/>
      <c r="LFC744" s="49"/>
      <c r="LFD744" s="49"/>
      <c r="LFE744" s="49"/>
      <c r="LFF744" s="49"/>
      <c r="LFG744" s="49"/>
      <c r="LFH744" s="49"/>
      <c r="LFI744" s="49"/>
      <c r="LFJ744" s="49"/>
      <c r="LFK744" s="49"/>
      <c r="LFL744" s="49"/>
      <c r="LFM744" s="49"/>
      <c r="LFN744" s="49"/>
      <c r="LFO744" s="49"/>
      <c r="LFP744" s="49"/>
      <c r="LFQ744" s="49"/>
      <c r="LFR744" s="49"/>
      <c r="LFS744" s="49"/>
      <c r="LFT744" s="49"/>
      <c r="LFU744" s="49"/>
      <c r="LFV744" s="49"/>
      <c r="LFW744" s="49"/>
      <c r="LFX744" s="49"/>
      <c r="LFY744" s="49"/>
      <c r="LFZ744" s="49"/>
      <c r="LGA744" s="49"/>
      <c r="LGB744" s="49"/>
      <c r="LGC744" s="49"/>
      <c r="LGD744" s="49"/>
      <c r="LGE744" s="49"/>
      <c r="LGF744" s="49"/>
      <c r="LGG744" s="49"/>
      <c r="LGH744" s="49"/>
      <c r="LGI744" s="49"/>
      <c r="LGJ744" s="49"/>
      <c r="LGK744" s="49"/>
      <c r="LGL744" s="49"/>
      <c r="LGM744" s="49"/>
      <c r="LGN744" s="49"/>
      <c r="LGO744" s="49"/>
      <c r="LGP744" s="49"/>
      <c r="LGQ744" s="49"/>
      <c r="LGR744" s="49"/>
      <c r="LGS744" s="49"/>
      <c r="LGT744" s="49"/>
      <c r="LGU744" s="49"/>
      <c r="LGV744" s="49"/>
      <c r="LGW744" s="49"/>
      <c r="LGX744" s="49"/>
      <c r="LGY744" s="49"/>
      <c r="LGZ744" s="49"/>
      <c r="LHA744" s="49"/>
      <c r="LHB744" s="49"/>
      <c r="LHC744" s="49"/>
      <c r="LHD744" s="49"/>
      <c r="LHE744" s="49"/>
      <c r="LHF744" s="49"/>
      <c r="LHG744" s="49"/>
      <c r="LHH744" s="49"/>
      <c r="LHI744" s="49"/>
      <c r="LHJ744" s="49"/>
      <c r="LHK744" s="49"/>
      <c r="LHL744" s="49"/>
      <c r="LHM744" s="49"/>
      <c r="LHN744" s="49"/>
      <c r="LHO744" s="49"/>
      <c r="LHP744" s="49"/>
      <c r="LHQ744" s="49"/>
      <c r="LHR744" s="49"/>
      <c r="LHS744" s="49"/>
      <c r="LHT744" s="49"/>
      <c r="LHU744" s="49"/>
      <c r="LHV744" s="49"/>
      <c r="LHW744" s="49"/>
      <c r="LHX744" s="49"/>
      <c r="LHY744" s="49"/>
      <c r="LHZ744" s="49"/>
      <c r="LIA744" s="49"/>
      <c r="LIB744" s="49"/>
      <c r="LIC744" s="49"/>
      <c r="LID744" s="49"/>
      <c r="LIE744" s="49"/>
      <c r="LIF744" s="49"/>
      <c r="LIG744" s="49"/>
      <c r="LIH744" s="49"/>
      <c r="LII744" s="49"/>
      <c r="LIJ744" s="49"/>
      <c r="LIK744" s="49"/>
      <c r="LIL744" s="49"/>
      <c r="LIM744" s="49"/>
      <c r="LIN744" s="49"/>
      <c r="LIO744" s="49"/>
      <c r="LIP744" s="49"/>
      <c r="LIQ744" s="49"/>
      <c r="LIR744" s="49"/>
      <c r="LIS744" s="49"/>
      <c r="LIT744" s="49"/>
      <c r="LIU744" s="49"/>
      <c r="LIV744" s="49"/>
      <c r="LIW744" s="49"/>
      <c r="LIX744" s="49"/>
      <c r="LIY744" s="49"/>
      <c r="LIZ744" s="49"/>
      <c r="LJA744" s="49"/>
      <c r="LJB744" s="49"/>
      <c r="LJC744" s="49"/>
      <c r="LJD744" s="49"/>
      <c r="LJE744" s="49"/>
      <c r="LJF744" s="49"/>
      <c r="LJG744" s="49"/>
      <c r="LJH744" s="49"/>
      <c r="LJI744" s="49"/>
      <c r="LJJ744" s="49"/>
      <c r="LJK744" s="49"/>
      <c r="LJL744" s="49"/>
      <c r="LJM744" s="49"/>
      <c r="LJN744" s="49"/>
      <c r="LJO744" s="49"/>
      <c r="LJP744" s="49"/>
      <c r="LJQ744" s="49"/>
      <c r="LJR744" s="49"/>
      <c r="LJS744" s="49"/>
      <c r="LJT744" s="49"/>
      <c r="LJU744" s="49"/>
      <c r="LJV744" s="49"/>
      <c r="LJW744" s="49"/>
      <c r="LJX744" s="49"/>
      <c r="LJY744" s="49"/>
      <c r="LJZ744" s="49"/>
      <c r="LKA744" s="49"/>
      <c r="LKB744" s="49"/>
      <c r="LKC744" s="49"/>
      <c r="LKD744" s="49"/>
      <c r="LKE744" s="49"/>
      <c r="LKF744" s="49"/>
      <c r="LKG744" s="49"/>
      <c r="LKH744" s="49"/>
      <c r="LKI744" s="49"/>
      <c r="LKJ744" s="49"/>
      <c r="LKK744" s="49"/>
      <c r="LKL744" s="49"/>
      <c r="LKM744" s="49"/>
      <c r="LKN744" s="49"/>
      <c r="LKO744" s="49"/>
      <c r="LKP744" s="49"/>
      <c r="LKQ744" s="49"/>
      <c r="LKR744" s="49"/>
      <c r="LKS744" s="49"/>
      <c r="LKT744" s="49"/>
      <c r="LKU744" s="49"/>
      <c r="LKV744" s="49"/>
      <c r="LKW744" s="49"/>
      <c r="LKX744" s="49"/>
      <c r="LKY744" s="49"/>
      <c r="LKZ744" s="49"/>
      <c r="LLA744" s="49"/>
      <c r="LLB744" s="49"/>
      <c r="LLC744" s="49"/>
      <c r="LLD744" s="49"/>
      <c r="LLE744" s="49"/>
      <c r="LLF744" s="49"/>
      <c r="LLG744" s="49"/>
      <c r="LLH744" s="49"/>
      <c r="LLI744" s="49"/>
      <c r="LLJ744" s="49"/>
      <c r="LLK744" s="49"/>
      <c r="LLL744" s="49"/>
      <c r="LLM744" s="49"/>
      <c r="LLN744" s="49"/>
      <c r="LLO744" s="49"/>
      <c r="LLP744" s="49"/>
      <c r="LLQ744" s="49"/>
      <c r="LLR744" s="49"/>
      <c r="LLS744" s="49"/>
      <c r="LLT744" s="49"/>
      <c r="LLU744" s="49"/>
      <c r="LLV744" s="49"/>
      <c r="LLW744" s="49"/>
      <c r="LLX744" s="49"/>
      <c r="LLY744" s="49"/>
      <c r="LLZ744" s="49"/>
      <c r="LMA744" s="49"/>
      <c r="LMB744" s="49"/>
      <c r="LMC744" s="49"/>
      <c r="LMD744" s="49"/>
      <c r="LME744" s="49"/>
      <c r="LMF744" s="49"/>
      <c r="LMG744" s="49"/>
      <c r="LMH744" s="49"/>
      <c r="LMI744" s="49"/>
      <c r="LMJ744" s="49"/>
      <c r="LMK744" s="49"/>
      <c r="LML744" s="49"/>
      <c r="LMM744" s="49"/>
      <c r="LMN744" s="49"/>
      <c r="LMO744" s="49"/>
      <c r="LMP744" s="49"/>
      <c r="LMQ744" s="49"/>
      <c r="LMR744" s="49"/>
      <c r="LMS744" s="49"/>
      <c r="LMT744" s="49"/>
      <c r="LMU744" s="49"/>
      <c r="LMV744" s="49"/>
      <c r="LMW744" s="49"/>
      <c r="LMX744" s="49"/>
      <c r="LMY744" s="49"/>
      <c r="LMZ744" s="49"/>
      <c r="LNA744" s="49"/>
      <c r="LNB744" s="49"/>
      <c r="LNC744" s="49"/>
      <c r="LND744" s="49"/>
      <c r="LNE744" s="49"/>
      <c r="LNF744" s="49"/>
      <c r="LNG744" s="49"/>
      <c r="LNH744" s="49"/>
      <c r="LNI744" s="49"/>
      <c r="LNJ744" s="49"/>
      <c r="LNK744" s="49"/>
      <c r="LNL744" s="49"/>
      <c r="LNM744" s="49"/>
      <c r="LNN744" s="49"/>
      <c r="LNO744" s="49"/>
      <c r="LNP744" s="49"/>
      <c r="LNQ744" s="49"/>
      <c r="LNR744" s="49"/>
      <c r="LNS744" s="49"/>
      <c r="LNT744" s="49"/>
      <c r="LNU744" s="49"/>
      <c r="LNV744" s="49"/>
      <c r="LNW744" s="49"/>
      <c r="LNX744" s="49"/>
      <c r="LNY744" s="49"/>
      <c r="LNZ744" s="49"/>
      <c r="LOA744" s="49"/>
      <c r="LOB744" s="49"/>
      <c r="LOC744" s="49"/>
      <c r="LOD744" s="49"/>
      <c r="LOE744" s="49"/>
      <c r="LOF744" s="49"/>
      <c r="LOG744" s="49"/>
      <c r="LOH744" s="49"/>
      <c r="LOI744" s="49"/>
      <c r="LOJ744" s="49"/>
      <c r="LOK744" s="49"/>
      <c r="LOL744" s="49"/>
      <c r="LOM744" s="49"/>
      <c r="LON744" s="49"/>
      <c r="LOO744" s="49"/>
      <c r="LOP744" s="49"/>
      <c r="LOQ744" s="49"/>
      <c r="LOR744" s="49"/>
      <c r="LOS744" s="49"/>
      <c r="LOT744" s="49"/>
      <c r="LOU744" s="49"/>
      <c r="LOV744" s="49"/>
      <c r="LOW744" s="49"/>
      <c r="LOX744" s="49"/>
      <c r="LOY744" s="49"/>
      <c r="LOZ744" s="49"/>
      <c r="LPA744" s="49"/>
      <c r="LPB744" s="49"/>
      <c r="LPC744" s="49"/>
      <c r="LPD744" s="49"/>
      <c r="LPE744" s="49"/>
      <c r="LPF744" s="49"/>
      <c r="LPG744" s="49"/>
      <c r="LPH744" s="49"/>
      <c r="LPI744" s="49"/>
      <c r="LPJ744" s="49"/>
      <c r="LPK744" s="49"/>
      <c r="LPL744" s="49"/>
      <c r="LPM744" s="49"/>
      <c r="LPN744" s="49"/>
      <c r="LPO744" s="49"/>
      <c r="LPP744" s="49"/>
      <c r="LPQ744" s="49"/>
      <c r="LPR744" s="49"/>
      <c r="LPS744" s="49"/>
      <c r="LPT744" s="49"/>
      <c r="LPU744" s="49"/>
      <c r="LPV744" s="49"/>
      <c r="LPW744" s="49"/>
      <c r="LPX744" s="49"/>
      <c r="LPY744" s="49"/>
      <c r="LPZ744" s="49"/>
      <c r="LQA744" s="49"/>
      <c r="LQB744" s="49"/>
      <c r="LQC744" s="49"/>
      <c r="LQD744" s="49"/>
      <c r="LQE744" s="49"/>
      <c r="LQF744" s="49"/>
      <c r="LQG744" s="49"/>
      <c r="LQH744" s="49"/>
      <c r="LQI744" s="49"/>
      <c r="LQJ744" s="49"/>
      <c r="LQK744" s="49"/>
      <c r="LQL744" s="49"/>
      <c r="LQM744" s="49"/>
      <c r="LQN744" s="49"/>
      <c r="LQO744" s="49"/>
      <c r="LQP744" s="49"/>
      <c r="LQQ744" s="49"/>
      <c r="LQR744" s="49"/>
      <c r="LQS744" s="49"/>
      <c r="LQT744" s="49"/>
      <c r="LQU744" s="49"/>
      <c r="LQV744" s="49"/>
      <c r="LQW744" s="49"/>
      <c r="LQX744" s="49"/>
      <c r="LQY744" s="49"/>
      <c r="LQZ744" s="49"/>
      <c r="LRA744" s="49"/>
      <c r="LRB744" s="49"/>
      <c r="LRC744" s="49"/>
      <c r="LRD744" s="49"/>
      <c r="LRE744" s="49"/>
      <c r="LRF744" s="49"/>
      <c r="LRG744" s="49"/>
      <c r="LRH744" s="49"/>
      <c r="LRI744" s="49"/>
      <c r="LRJ744" s="49"/>
      <c r="LRK744" s="49"/>
      <c r="LRL744" s="49"/>
      <c r="LRM744" s="49"/>
      <c r="LRN744" s="49"/>
      <c r="LRO744" s="49"/>
      <c r="LRP744" s="49"/>
      <c r="LRQ744" s="49"/>
      <c r="LRR744" s="49"/>
      <c r="LRS744" s="49"/>
      <c r="LRT744" s="49"/>
      <c r="LRU744" s="49"/>
      <c r="LRV744" s="49"/>
      <c r="LRW744" s="49"/>
      <c r="LRX744" s="49"/>
      <c r="LRY744" s="49"/>
      <c r="LRZ744" s="49"/>
      <c r="LSA744" s="49"/>
      <c r="LSB744" s="49"/>
      <c r="LSC744" s="49"/>
      <c r="LSD744" s="49"/>
      <c r="LSE744" s="49"/>
      <c r="LSF744" s="49"/>
      <c r="LSG744" s="49"/>
      <c r="LSH744" s="49"/>
      <c r="LSI744" s="49"/>
      <c r="LSJ744" s="49"/>
      <c r="LSK744" s="49"/>
      <c r="LSL744" s="49"/>
      <c r="LSM744" s="49"/>
      <c r="LSN744" s="49"/>
      <c r="LSO744" s="49"/>
      <c r="LSP744" s="49"/>
      <c r="LSQ744" s="49"/>
      <c r="LSR744" s="49"/>
      <c r="LSS744" s="49"/>
      <c r="LST744" s="49"/>
      <c r="LSU744" s="49"/>
      <c r="LSV744" s="49"/>
      <c r="LSW744" s="49"/>
      <c r="LSX744" s="49"/>
      <c r="LSY744" s="49"/>
      <c r="LSZ744" s="49"/>
      <c r="LTA744" s="49"/>
      <c r="LTB744" s="49"/>
      <c r="LTC744" s="49"/>
      <c r="LTD744" s="49"/>
      <c r="LTE744" s="49"/>
      <c r="LTF744" s="49"/>
      <c r="LTG744" s="49"/>
      <c r="LTH744" s="49"/>
      <c r="LTI744" s="49"/>
      <c r="LTJ744" s="49"/>
      <c r="LTK744" s="49"/>
      <c r="LTL744" s="49"/>
      <c r="LTM744" s="49"/>
      <c r="LTN744" s="49"/>
      <c r="LTO744" s="49"/>
      <c r="LTP744" s="49"/>
      <c r="LTQ744" s="49"/>
      <c r="LTR744" s="49"/>
      <c r="LTS744" s="49"/>
      <c r="LTT744" s="49"/>
      <c r="LTU744" s="49"/>
      <c r="LTV744" s="49"/>
      <c r="LTW744" s="49"/>
      <c r="LTX744" s="49"/>
      <c r="LTY744" s="49"/>
      <c r="LTZ744" s="49"/>
      <c r="LUA744" s="49"/>
      <c r="LUB744" s="49"/>
      <c r="LUC744" s="49"/>
      <c r="LUD744" s="49"/>
      <c r="LUE744" s="49"/>
      <c r="LUF744" s="49"/>
      <c r="LUG744" s="49"/>
      <c r="LUH744" s="49"/>
      <c r="LUI744" s="49"/>
      <c r="LUJ744" s="49"/>
      <c r="LUK744" s="49"/>
      <c r="LUL744" s="49"/>
      <c r="LUM744" s="49"/>
      <c r="LUN744" s="49"/>
      <c r="LUO744" s="49"/>
      <c r="LUP744" s="49"/>
      <c r="LUQ744" s="49"/>
      <c r="LUR744" s="49"/>
      <c r="LUS744" s="49"/>
      <c r="LUT744" s="49"/>
      <c r="LUU744" s="49"/>
      <c r="LUV744" s="49"/>
      <c r="LUW744" s="49"/>
      <c r="LUX744" s="49"/>
      <c r="LUY744" s="49"/>
      <c r="LUZ744" s="49"/>
      <c r="LVA744" s="49"/>
      <c r="LVB744" s="49"/>
      <c r="LVC744" s="49"/>
      <c r="LVD744" s="49"/>
      <c r="LVE744" s="49"/>
      <c r="LVF744" s="49"/>
      <c r="LVG744" s="49"/>
      <c r="LVH744" s="49"/>
      <c r="LVI744" s="49"/>
      <c r="LVJ744" s="49"/>
      <c r="LVK744" s="49"/>
      <c r="LVL744" s="49"/>
      <c r="LVM744" s="49"/>
      <c r="LVN744" s="49"/>
      <c r="LVO744" s="49"/>
      <c r="LVP744" s="49"/>
      <c r="LVQ744" s="49"/>
      <c r="LVR744" s="49"/>
      <c r="LVS744" s="49"/>
      <c r="LVT744" s="49"/>
      <c r="LVU744" s="49"/>
      <c r="LVV744" s="49"/>
      <c r="LVW744" s="49"/>
      <c r="LVX744" s="49"/>
      <c r="LVY744" s="49"/>
      <c r="LVZ744" s="49"/>
      <c r="LWA744" s="49"/>
      <c r="LWB744" s="49"/>
      <c r="LWC744" s="49"/>
      <c r="LWD744" s="49"/>
      <c r="LWE744" s="49"/>
      <c r="LWF744" s="49"/>
      <c r="LWG744" s="49"/>
      <c r="LWH744" s="49"/>
      <c r="LWI744" s="49"/>
      <c r="LWJ744" s="49"/>
      <c r="LWK744" s="49"/>
      <c r="LWL744" s="49"/>
      <c r="LWM744" s="49"/>
      <c r="LWN744" s="49"/>
      <c r="LWO744" s="49"/>
      <c r="LWP744" s="49"/>
      <c r="LWQ744" s="49"/>
      <c r="LWR744" s="49"/>
      <c r="LWS744" s="49"/>
      <c r="LWT744" s="49"/>
      <c r="LWU744" s="49"/>
      <c r="LWV744" s="49"/>
      <c r="LWW744" s="49"/>
      <c r="LWX744" s="49"/>
      <c r="LWY744" s="49"/>
      <c r="LWZ744" s="49"/>
      <c r="LXA744" s="49"/>
      <c r="LXB744" s="49"/>
      <c r="LXC744" s="49"/>
      <c r="LXD744" s="49"/>
      <c r="LXE744" s="49"/>
      <c r="LXF744" s="49"/>
      <c r="LXG744" s="49"/>
      <c r="LXH744" s="49"/>
      <c r="LXI744" s="49"/>
      <c r="LXJ744" s="49"/>
      <c r="LXK744" s="49"/>
      <c r="LXL744" s="49"/>
      <c r="LXM744" s="49"/>
      <c r="LXN744" s="49"/>
      <c r="LXO744" s="49"/>
      <c r="LXP744" s="49"/>
      <c r="LXQ744" s="49"/>
      <c r="LXR744" s="49"/>
      <c r="LXS744" s="49"/>
      <c r="LXT744" s="49"/>
      <c r="LXU744" s="49"/>
      <c r="LXV744" s="49"/>
      <c r="LXW744" s="49"/>
      <c r="LXX744" s="49"/>
      <c r="LXY744" s="49"/>
      <c r="LXZ744" s="49"/>
      <c r="LYA744" s="49"/>
      <c r="LYB744" s="49"/>
      <c r="LYC744" s="49"/>
      <c r="LYD744" s="49"/>
      <c r="LYE744" s="49"/>
      <c r="LYF744" s="49"/>
      <c r="LYG744" s="49"/>
      <c r="LYH744" s="49"/>
      <c r="LYI744" s="49"/>
      <c r="LYJ744" s="49"/>
      <c r="LYK744" s="49"/>
      <c r="LYL744" s="49"/>
      <c r="LYM744" s="49"/>
      <c r="LYN744" s="49"/>
      <c r="LYO744" s="49"/>
      <c r="LYP744" s="49"/>
      <c r="LYQ744" s="49"/>
      <c r="LYR744" s="49"/>
      <c r="LYS744" s="49"/>
      <c r="LYT744" s="49"/>
      <c r="LYU744" s="49"/>
      <c r="LYV744" s="49"/>
      <c r="LYW744" s="49"/>
      <c r="LYX744" s="49"/>
      <c r="LYY744" s="49"/>
      <c r="LYZ744" s="49"/>
      <c r="LZA744" s="49"/>
      <c r="LZB744" s="49"/>
      <c r="LZC744" s="49"/>
      <c r="LZD744" s="49"/>
      <c r="LZE744" s="49"/>
      <c r="LZF744" s="49"/>
      <c r="LZG744" s="49"/>
      <c r="LZH744" s="49"/>
      <c r="LZI744" s="49"/>
      <c r="LZJ744" s="49"/>
      <c r="LZK744" s="49"/>
      <c r="LZL744" s="49"/>
      <c r="LZM744" s="49"/>
      <c r="LZN744" s="49"/>
      <c r="LZO744" s="49"/>
      <c r="LZP744" s="49"/>
      <c r="LZQ744" s="49"/>
      <c r="LZR744" s="49"/>
      <c r="LZS744" s="49"/>
      <c r="LZT744" s="49"/>
      <c r="LZU744" s="49"/>
      <c r="LZV744" s="49"/>
      <c r="LZW744" s="49"/>
      <c r="LZX744" s="49"/>
      <c r="LZY744" s="49"/>
      <c r="LZZ744" s="49"/>
      <c r="MAA744" s="49"/>
      <c r="MAB744" s="49"/>
      <c r="MAC744" s="49"/>
      <c r="MAD744" s="49"/>
      <c r="MAE744" s="49"/>
      <c r="MAF744" s="49"/>
      <c r="MAG744" s="49"/>
      <c r="MAH744" s="49"/>
      <c r="MAI744" s="49"/>
      <c r="MAJ744" s="49"/>
      <c r="MAK744" s="49"/>
      <c r="MAL744" s="49"/>
      <c r="MAM744" s="49"/>
      <c r="MAN744" s="49"/>
      <c r="MAO744" s="49"/>
      <c r="MAP744" s="49"/>
      <c r="MAQ744" s="49"/>
      <c r="MAR744" s="49"/>
      <c r="MAS744" s="49"/>
      <c r="MAT744" s="49"/>
      <c r="MAU744" s="49"/>
      <c r="MAV744" s="49"/>
      <c r="MAW744" s="49"/>
      <c r="MAX744" s="49"/>
      <c r="MAY744" s="49"/>
      <c r="MAZ744" s="49"/>
      <c r="MBA744" s="49"/>
      <c r="MBB744" s="49"/>
      <c r="MBC744" s="49"/>
      <c r="MBD744" s="49"/>
      <c r="MBE744" s="49"/>
      <c r="MBF744" s="49"/>
      <c r="MBG744" s="49"/>
      <c r="MBH744" s="49"/>
      <c r="MBI744" s="49"/>
      <c r="MBJ744" s="49"/>
      <c r="MBK744" s="49"/>
      <c r="MBL744" s="49"/>
      <c r="MBM744" s="49"/>
      <c r="MBN744" s="49"/>
      <c r="MBO744" s="49"/>
      <c r="MBP744" s="49"/>
      <c r="MBQ744" s="49"/>
      <c r="MBR744" s="49"/>
      <c r="MBS744" s="49"/>
      <c r="MBT744" s="49"/>
      <c r="MBU744" s="49"/>
      <c r="MBV744" s="49"/>
      <c r="MBW744" s="49"/>
      <c r="MBX744" s="49"/>
      <c r="MBY744" s="49"/>
      <c r="MBZ744" s="49"/>
      <c r="MCA744" s="49"/>
      <c r="MCB744" s="49"/>
      <c r="MCC744" s="49"/>
      <c r="MCD744" s="49"/>
      <c r="MCE744" s="49"/>
      <c r="MCF744" s="49"/>
      <c r="MCG744" s="49"/>
      <c r="MCH744" s="49"/>
      <c r="MCI744" s="49"/>
      <c r="MCJ744" s="49"/>
      <c r="MCK744" s="49"/>
      <c r="MCL744" s="49"/>
      <c r="MCM744" s="49"/>
      <c r="MCN744" s="49"/>
      <c r="MCO744" s="49"/>
      <c r="MCP744" s="49"/>
      <c r="MCQ744" s="49"/>
      <c r="MCR744" s="49"/>
      <c r="MCS744" s="49"/>
      <c r="MCT744" s="49"/>
      <c r="MCU744" s="49"/>
      <c r="MCV744" s="49"/>
      <c r="MCW744" s="49"/>
      <c r="MCX744" s="49"/>
      <c r="MCY744" s="49"/>
      <c r="MCZ744" s="49"/>
      <c r="MDA744" s="49"/>
      <c r="MDB744" s="49"/>
      <c r="MDC744" s="49"/>
      <c r="MDD744" s="49"/>
      <c r="MDE744" s="49"/>
      <c r="MDF744" s="49"/>
      <c r="MDG744" s="49"/>
      <c r="MDH744" s="49"/>
      <c r="MDI744" s="49"/>
      <c r="MDJ744" s="49"/>
      <c r="MDK744" s="49"/>
      <c r="MDL744" s="49"/>
      <c r="MDM744" s="49"/>
      <c r="MDN744" s="49"/>
      <c r="MDO744" s="49"/>
      <c r="MDP744" s="49"/>
      <c r="MDQ744" s="49"/>
      <c r="MDR744" s="49"/>
      <c r="MDS744" s="49"/>
      <c r="MDT744" s="49"/>
      <c r="MDU744" s="49"/>
      <c r="MDV744" s="49"/>
      <c r="MDW744" s="49"/>
      <c r="MDX744" s="49"/>
      <c r="MDY744" s="49"/>
      <c r="MDZ744" s="49"/>
      <c r="MEA744" s="49"/>
      <c r="MEB744" s="49"/>
      <c r="MEC744" s="49"/>
      <c r="MED744" s="49"/>
      <c r="MEE744" s="49"/>
      <c r="MEF744" s="49"/>
      <c r="MEG744" s="49"/>
      <c r="MEH744" s="49"/>
      <c r="MEI744" s="49"/>
      <c r="MEJ744" s="49"/>
      <c r="MEK744" s="49"/>
      <c r="MEL744" s="49"/>
      <c r="MEM744" s="49"/>
      <c r="MEN744" s="49"/>
      <c r="MEO744" s="49"/>
      <c r="MEP744" s="49"/>
      <c r="MEQ744" s="49"/>
      <c r="MER744" s="49"/>
      <c r="MES744" s="49"/>
      <c r="MET744" s="49"/>
      <c r="MEU744" s="49"/>
      <c r="MEV744" s="49"/>
      <c r="MEW744" s="49"/>
      <c r="MEX744" s="49"/>
      <c r="MEY744" s="49"/>
      <c r="MEZ744" s="49"/>
      <c r="MFA744" s="49"/>
      <c r="MFB744" s="49"/>
      <c r="MFC744" s="49"/>
      <c r="MFD744" s="49"/>
      <c r="MFE744" s="49"/>
      <c r="MFF744" s="49"/>
      <c r="MFG744" s="49"/>
      <c r="MFH744" s="49"/>
      <c r="MFI744" s="49"/>
      <c r="MFJ744" s="49"/>
      <c r="MFK744" s="49"/>
      <c r="MFL744" s="49"/>
      <c r="MFM744" s="49"/>
      <c r="MFN744" s="49"/>
      <c r="MFO744" s="49"/>
      <c r="MFP744" s="49"/>
      <c r="MFQ744" s="49"/>
      <c r="MFR744" s="49"/>
      <c r="MFS744" s="49"/>
      <c r="MFT744" s="49"/>
      <c r="MFU744" s="49"/>
      <c r="MFV744" s="49"/>
      <c r="MFW744" s="49"/>
      <c r="MFX744" s="49"/>
      <c r="MFY744" s="49"/>
      <c r="MFZ744" s="49"/>
      <c r="MGA744" s="49"/>
      <c r="MGB744" s="49"/>
      <c r="MGC744" s="49"/>
      <c r="MGD744" s="49"/>
      <c r="MGE744" s="49"/>
      <c r="MGF744" s="49"/>
      <c r="MGG744" s="49"/>
      <c r="MGH744" s="49"/>
      <c r="MGI744" s="49"/>
      <c r="MGJ744" s="49"/>
      <c r="MGK744" s="49"/>
      <c r="MGL744" s="49"/>
      <c r="MGM744" s="49"/>
      <c r="MGN744" s="49"/>
      <c r="MGO744" s="49"/>
      <c r="MGP744" s="49"/>
      <c r="MGQ744" s="49"/>
      <c r="MGR744" s="49"/>
      <c r="MGS744" s="49"/>
      <c r="MGT744" s="49"/>
      <c r="MGU744" s="49"/>
      <c r="MGV744" s="49"/>
      <c r="MGW744" s="49"/>
      <c r="MGX744" s="49"/>
      <c r="MGY744" s="49"/>
      <c r="MGZ744" s="49"/>
      <c r="MHA744" s="49"/>
      <c r="MHB744" s="49"/>
      <c r="MHC744" s="49"/>
      <c r="MHD744" s="49"/>
      <c r="MHE744" s="49"/>
      <c r="MHF744" s="49"/>
      <c r="MHG744" s="49"/>
      <c r="MHH744" s="49"/>
      <c r="MHI744" s="49"/>
      <c r="MHJ744" s="49"/>
      <c r="MHK744" s="49"/>
      <c r="MHL744" s="49"/>
      <c r="MHM744" s="49"/>
      <c r="MHN744" s="49"/>
      <c r="MHO744" s="49"/>
      <c r="MHP744" s="49"/>
      <c r="MHQ744" s="49"/>
      <c r="MHR744" s="49"/>
      <c r="MHS744" s="49"/>
      <c r="MHT744" s="49"/>
      <c r="MHU744" s="49"/>
      <c r="MHV744" s="49"/>
      <c r="MHW744" s="49"/>
      <c r="MHX744" s="49"/>
      <c r="MHY744" s="49"/>
      <c r="MHZ744" s="49"/>
      <c r="MIA744" s="49"/>
      <c r="MIB744" s="49"/>
      <c r="MIC744" s="49"/>
      <c r="MID744" s="49"/>
      <c r="MIE744" s="49"/>
      <c r="MIF744" s="49"/>
      <c r="MIG744" s="49"/>
      <c r="MIH744" s="49"/>
      <c r="MII744" s="49"/>
      <c r="MIJ744" s="49"/>
      <c r="MIK744" s="49"/>
      <c r="MIL744" s="49"/>
      <c r="MIM744" s="49"/>
      <c r="MIN744" s="49"/>
      <c r="MIO744" s="49"/>
      <c r="MIP744" s="49"/>
      <c r="MIQ744" s="49"/>
      <c r="MIR744" s="49"/>
      <c r="MIS744" s="49"/>
      <c r="MIT744" s="49"/>
      <c r="MIU744" s="49"/>
      <c r="MIV744" s="49"/>
      <c r="MIW744" s="49"/>
      <c r="MIX744" s="49"/>
      <c r="MIY744" s="49"/>
      <c r="MIZ744" s="49"/>
      <c r="MJA744" s="49"/>
      <c r="MJB744" s="49"/>
      <c r="MJC744" s="49"/>
      <c r="MJD744" s="49"/>
      <c r="MJE744" s="49"/>
      <c r="MJF744" s="49"/>
      <c r="MJG744" s="49"/>
      <c r="MJH744" s="49"/>
      <c r="MJI744" s="49"/>
      <c r="MJJ744" s="49"/>
      <c r="MJK744" s="49"/>
      <c r="MJL744" s="49"/>
      <c r="MJM744" s="49"/>
      <c r="MJN744" s="49"/>
      <c r="MJO744" s="49"/>
      <c r="MJP744" s="49"/>
      <c r="MJQ744" s="49"/>
      <c r="MJR744" s="49"/>
      <c r="MJS744" s="49"/>
      <c r="MJT744" s="49"/>
      <c r="MJU744" s="49"/>
      <c r="MJV744" s="49"/>
      <c r="MJW744" s="49"/>
      <c r="MJX744" s="49"/>
      <c r="MJY744" s="49"/>
      <c r="MJZ744" s="49"/>
      <c r="MKA744" s="49"/>
      <c r="MKB744" s="49"/>
      <c r="MKC744" s="49"/>
      <c r="MKD744" s="49"/>
      <c r="MKE744" s="49"/>
      <c r="MKF744" s="49"/>
      <c r="MKG744" s="49"/>
      <c r="MKH744" s="49"/>
      <c r="MKI744" s="49"/>
      <c r="MKJ744" s="49"/>
      <c r="MKK744" s="49"/>
      <c r="MKL744" s="49"/>
      <c r="MKM744" s="49"/>
      <c r="MKN744" s="49"/>
      <c r="MKO744" s="49"/>
      <c r="MKP744" s="49"/>
      <c r="MKQ744" s="49"/>
      <c r="MKR744" s="49"/>
      <c r="MKS744" s="49"/>
      <c r="MKT744" s="49"/>
      <c r="MKU744" s="49"/>
      <c r="MKV744" s="49"/>
      <c r="MKW744" s="49"/>
      <c r="MKX744" s="49"/>
      <c r="MKY744" s="49"/>
      <c r="MKZ744" s="49"/>
      <c r="MLA744" s="49"/>
      <c r="MLB744" s="49"/>
      <c r="MLC744" s="49"/>
      <c r="MLD744" s="49"/>
      <c r="MLE744" s="49"/>
      <c r="MLF744" s="49"/>
      <c r="MLG744" s="49"/>
      <c r="MLH744" s="49"/>
      <c r="MLI744" s="49"/>
      <c r="MLJ744" s="49"/>
      <c r="MLK744" s="49"/>
      <c r="MLL744" s="49"/>
      <c r="MLM744" s="49"/>
      <c r="MLN744" s="49"/>
      <c r="MLO744" s="49"/>
      <c r="MLP744" s="49"/>
      <c r="MLQ744" s="49"/>
      <c r="MLR744" s="49"/>
      <c r="MLS744" s="49"/>
      <c r="MLT744" s="49"/>
      <c r="MLU744" s="49"/>
      <c r="MLV744" s="49"/>
      <c r="MLW744" s="49"/>
      <c r="MLX744" s="49"/>
      <c r="MLY744" s="49"/>
      <c r="MLZ744" s="49"/>
      <c r="MMA744" s="49"/>
      <c r="MMB744" s="49"/>
      <c r="MMC744" s="49"/>
      <c r="MMD744" s="49"/>
      <c r="MME744" s="49"/>
      <c r="MMF744" s="49"/>
      <c r="MMG744" s="49"/>
      <c r="MMH744" s="49"/>
      <c r="MMI744" s="49"/>
      <c r="MMJ744" s="49"/>
      <c r="MMK744" s="49"/>
      <c r="MML744" s="49"/>
      <c r="MMM744" s="49"/>
      <c r="MMN744" s="49"/>
      <c r="MMO744" s="49"/>
      <c r="MMP744" s="49"/>
      <c r="MMQ744" s="49"/>
      <c r="MMR744" s="49"/>
      <c r="MMS744" s="49"/>
      <c r="MMT744" s="49"/>
      <c r="MMU744" s="49"/>
      <c r="MMV744" s="49"/>
      <c r="MMW744" s="49"/>
      <c r="MMX744" s="49"/>
      <c r="MMY744" s="49"/>
      <c r="MMZ744" s="49"/>
      <c r="MNA744" s="49"/>
      <c r="MNB744" s="49"/>
      <c r="MNC744" s="49"/>
      <c r="MND744" s="49"/>
      <c r="MNE744" s="49"/>
      <c r="MNF744" s="49"/>
      <c r="MNG744" s="49"/>
      <c r="MNH744" s="49"/>
      <c r="MNI744" s="49"/>
      <c r="MNJ744" s="49"/>
      <c r="MNK744" s="49"/>
      <c r="MNL744" s="49"/>
      <c r="MNM744" s="49"/>
      <c r="MNN744" s="49"/>
      <c r="MNO744" s="49"/>
      <c r="MNP744" s="49"/>
      <c r="MNQ744" s="49"/>
      <c r="MNR744" s="49"/>
      <c r="MNS744" s="49"/>
      <c r="MNT744" s="49"/>
      <c r="MNU744" s="49"/>
      <c r="MNV744" s="49"/>
      <c r="MNW744" s="49"/>
      <c r="MNX744" s="49"/>
      <c r="MNY744" s="49"/>
      <c r="MNZ744" s="49"/>
      <c r="MOA744" s="49"/>
      <c r="MOB744" s="49"/>
      <c r="MOC744" s="49"/>
      <c r="MOD744" s="49"/>
      <c r="MOE744" s="49"/>
      <c r="MOF744" s="49"/>
      <c r="MOG744" s="49"/>
      <c r="MOH744" s="49"/>
      <c r="MOI744" s="49"/>
      <c r="MOJ744" s="49"/>
      <c r="MOK744" s="49"/>
      <c r="MOL744" s="49"/>
      <c r="MOM744" s="49"/>
      <c r="MON744" s="49"/>
      <c r="MOO744" s="49"/>
      <c r="MOP744" s="49"/>
      <c r="MOQ744" s="49"/>
      <c r="MOR744" s="49"/>
      <c r="MOS744" s="49"/>
      <c r="MOT744" s="49"/>
      <c r="MOU744" s="49"/>
      <c r="MOV744" s="49"/>
      <c r="MOW744" s="49"/>
      <c r="MOX744" s="49"/>
      <c r="MOY744" s="49"/>
      <c r="MOZ744" s="49"/>
      <c r="MPA744" s="49"/>
      <c r="MPB744" s="49"/>
      <c r="MPC744" s="49"/>
      <c r="MPD744" s="49"/>
      <c r="MPE744" s="49"/>
      <c r="MPF744" s="49"/>
      <c r="MPG744" s="49"/>
      <c r="MPH744" s="49"/>
      <c r="MPI744" s="49"/>
      <c r="MPJ744" s="49"/>
      <c r="MPK744" s="49"/>
      <c r="MPL744" s="49"/>
      <c r="MPM744" s="49"/>
      <c r="MPN744" s="49"/>
      <c r="MPO744" s="49"/>
      <c r="MPP744" s="49"/>
      <c r="MPQ744" s="49"/>
      <c r="MPR744" s="49"/>
      <c r="MPS744" s="49"/>
      <c r="MPT744" s="49"/>
      <c r="MPU744" s="49"/>
      <c r="MPV744" s="49"/>
      <c r="MPW744" s="49"/>
      <c r="MPX744" s="49"/>
      <c r="MPY744" s="49"/>
      <c r="MPZ744" s="49"/>
      <c r="MQA744" s="49"/>
      <c r="MQB744" s="49"/>
      <c r="MQC744" s="49"/>
      <c r="MQD744" s="49"/>
      <c r="MQE744" s="49"/>
      <c r="MQF744" s="49"/>
      <c r="MQG744" s="49"/>
      <c r="MQH744" s="49"/>
      <c r="MQI744" s="49"/>
      <c r="MQJ744" s="49"/>
      <c r="MQK744" s="49"/>
      <c r="MQL744" s="49"/>
      <c r="MQM744" s="49"/>
      <c r="MQN744" s="49"/>
      <c r="MQO744" s="49"/>
      <c r="MQP744" s="49"/>
      <c r="MQQ744" s="49"/>
      <c r="MQR744" s="49"/>
      <c r="MQS744" s="49"/>
      <c r="MQT744" s="49"/>
      <c r="MQU744" s="49"/>
      <c r="MQV744" s="49"/>
      <c r="MQW744" s="49"/>
      <c r="MQX744" s="49"/>
      <c r="MQY744" s="49"/>
      <c r="MQZ744" s="49"/>
      <c r="MRA744" s="49"/>
      <c r="MRB744" s="49"/>
      <c r="MRC744" s="49"/>
      <c r="MRD744" s="49"/>
      <c r="MRE744" s="49"/>
      <c r="MRF744" s="49"/>
      <c r="MRG744" s="49"/>
      <c r="MRH744" s="49"/>
      <c r="MRI744" s="49"/>
      <c r="MRJ744" s="49"/>
      <c r="MRK744" s="49"/>
      <c r="MRL744" s="49"/>
      <c r="MRM744" s="49"/>
      <c r="MRN744" s="49"/>
      <c r="MRO744" s="49"/>
      <c r="MRP744" s="49"/>
      <c r="MRQ744" s="49"/>
      <c r="MRR744" s="49"/>
      <c r="MRS744" s="49"/>
      <c r="MRT744" s="49"/>
      <c r="MRU744" s="49"/>
      <c r="MRV744" s="49"/>
      <c r="MRW744" s="49"/>
      <c r="MRX744" s="49"/>
      <c r="MRY744" s="49"/>
      <c r="MRZ744" s="49"/>
      <c r="MSA744" s="49"/>
      <c r="MSB744" s="49"/>
      <c r="MSC744" s="49"/>
      <c r="MSD744" s="49"/>
      <c r="MSE744" s="49"/>
      <c r="MSF744" s="49"/>
      <c r="MSG744" s="49"/>
      <c r="MSH744" s="49"/>
      <c r="MSI744" s="49"/>
      <c r="MSJ744" s="49"/>
      <c r="MSK744" s="49"/>
      <c r="MSL744" s="49"/>
      <c r="MSM744" s="49"/>
      <c r="MSN744" s="49"/>
      <c r="MSO744" s="49"/>
      <c r="MSP744" s="49"/>
      <c r="MSQ744" s="49"/>
      <c r="MSR744" s="49"/>
      <c r="MSS744" s="49"/>
      <c r="MST744" s="49"/>
      <c r="MSU744" s="49"/>
      <c r="MSV744" s="49"/>
      <c r="MSW744" s="49"/>
      <c r="MSX744" s="49"/>
      <c r="MSY744" s="49"/>
      <c r="MSZ744" s="49"/>
      <c r="MTA744" s="49"/>
      <c r="MTB744" s="49"/>
      <c r="MTC744" s="49"/>
      <c r="MTD744" s="49"/>
      <c r="MTE744" s="49"/>
      <c r="MTF744" s="49"/>
      <c r="MTG744" s="49"/>
      <c r="MTH744" s="49"/>
      <c r="MTI744" s="49"/>
      <c r="MTJ744" s="49"/>
      <c r="MTK744" s="49"/>
      <c r="MTL744" s="49"/>
      <c r="MTM744" s="49"/>
      <c r="MTN744" s="49"/>
      <c r="MTO744" s="49"/>
      <c r="MTP744" s="49"/>
      <c r="MTQ744" s="49"/>
      <c r="MTR744" s="49"/>
      <c r="MTS744" s="49"/>
      <c r="MTT744" s="49"/>
      <c r="MTU744" s="49"/>
      <c r="MTV744" s="49"/>
      <c r="MTW744" s="49"/>
      <c r="MTX744" s="49"/>
      <c r="MTY744" s="49"/>
      <c r="MTZ744" s="49"/>
      <c r="MUA744" s="49"/>
      <c r="MUB744" s="49"/>
      <c r="MUC744" s="49"/>
      <c r="MUD744" s="49"/>
      <c r="MUE744" s="49"/>
      <c r="MUF744" s="49"/>
      <c r="MUG744" s="49"/>
      <c r="MUH744" s="49"/>
      <c r="MUI744" s="49"/>
      <c r="MUJ744" s="49"/>
      <c r="MUK744" s="49"/>
      <c r="MUL744" s="49"/>
      <c r="MUM744" s="49"/>
      <c r="MUN744" s="49"/>
      <c r="MUO744" s="49"/>
      <c r="MUP744" s="49"/>
      <c r="MUQ744" s="49"/>
      <c r="MUR744" s="49"/>
      <c r="MUS744" s="49"/>
      <c r="MUT744" s="49"/>
      <c r="MUU744" s="49"/>
      <c r="MUV744" s="49"/>
      <c r="MUW744" s="49"/>
      <c r="MUX744" s="49"/>
      <c r="MUY744" s="49"/>
      <c r="MUZ744" s="49"/>
      <c r="MVA744" s="49"/>
      <c r="MVB744" s="49"/>
      <c r="MVC744" s="49"/>
      <c r="MVD744" s="49"/>
      <c r="MVE744" s="49"/>
      <c r="MVF744" s="49"/>
      <c r="MVG744" s="49"/>
      <c r="MVH744" s="49"/>
      <c r="MVI744" s="49"/>
      <c r="MVJ744" s="49"/>
      <c r="MVK744" s="49"/>
      <c r="MVL744" s="49"/>
      <c r="MVM744" s="49"/>
      <c r="MVN744" s="49"/>
      <c r="MVO744" s="49"/>
      <c r="MVP744" s="49"/>
      <c r="MVQ744" s="49"/>
      <c r="MVR744" s="49"/>
      <c r="MVS744" s="49"/>
      <c r="MVT744" s="49"/>
      <c r="MVU744" s="49"/>
      <c r="MVV744" s="49"/>
      <c r="MVW744" s="49"/>
      <c r="MVX744" s="49"/>
      <c r="MVY744" s="49"/>
      <c r="MVZ744" s="49"/>
      <c r="MWA744" s="49"/>
      <c r="MWB744" s="49"/>
      <c r="MWC744" s="49"/>
      <c r="MWD744" s="49"/>
      <c r="MWE744" s="49"/>
      <c r="MWF744" s="49"/>
      <c r="MWG744" s="49"/>
      <c r="MWH744" s="49"/>
      <c r="MWI744" s="49"/>
      <c r="MWJ744" s="49"/>
      <c r="MWK744" s="49"/>
      <c r="MWL744" s="49"/>
      <c r="MWM744" s="49"/>
      <c r="MWN744" s="49"/>
      <c r="MWO744" s="49"/>
      <c r="MWP744" s="49"/>
      <c r="MWQ744" s="49"/>
      <c r="MWR744" s="49"/>
      <c r="MWS744" s="49"/>
      <c r="MWT744" s="49"/>
      <c r="MWU744" s="49"/>
      <c r="MWV744" s="49"/>
      <c r="MWW744" s="49"/>
      <c r="MWX744" s="49"/>
      <c r="MWY744" s="49"/>
      <c r="MWZ744" s="49"/>
      <c r="MXA744" s="49"/>
      <c r="MXB744" s="49"/>
      <c r="MXC744" s="49"/>
      <c r="MXD744" s="49"/>
      <c r="MXE744" s="49"/>
      <c r="MXF744" s="49"/>
      <c r="MXG744" s="49"/>
      <c r="MXH744" s="49"/>
      <c r="MXI744" s="49"/>
      <c r="MXJ744" s="49"/>
      <c r="MXK744" s="49"/>
      <c r="MXL744" s="49"/>
      <c r="MXM744" s="49"/>
      <c r="MXN744" s="49"/>
      <c r="MXO744" s="49"/>
      <c r="MXP744" s="49"/>
      <c r="MXQ744" s="49"/>
      <c r="MXR744" s="49"/>
      <c r="MXS744" s="49"/>
      <c r="MXT744" s="49"/>
      <c r="MXU744" s="49"/>
      <c r="MXV744" s="49"/>
      <c r="MXW744" s="49"/>
      <c r="MXX744" s="49"/>
      <c r="MXY744" s="49"/>
      <c r="MXZ744" s="49"/>
      <c r="MYA744" s="49"/>
      <c r="MYB744" s="49"/>
      <c r="MYC744" s="49"/>
      <c r="MYD744" s="49"/>
      <c r="MYE744" s="49"/>
      <c r="MYF744" s="49"/>
      <c r="MYG744" s="49"/>
      <c r="MYH744" s="49"/>
      <c r="MYI744" s="49"/>
      <c r="MYJ744" s="49"/>
      <c r="MYK744" s="49"/>
      <c r="MYL744" s="49"/>
      <c r="MYM744" s="49"/>
      <c r="MYN744" s="49"/>
      <c r="MYO744" s="49"/>
      <c r="MYP744" s="49"/>
      <c r="MYQ744" s="49"/>
      <c r="MYR744" s="49"/>
      <c r="MYS744" s="49"/>
      <c r="MYT744" s="49"/>
      <c r="MYU744" s="49"/>
      <c r="MYV744" s="49"/>
      <c r="MYW744" s="49"/>
      <c r="MYX744" s="49"/>
      <c r="MYY744" s="49"/>
      <c r="MYZ744" s="49"/>
      <c r="MZA744" s="49"/>
      <c r="MZB744" s="49"/>
      <c r="MZC744" s="49"/>
      <c r="MZD744" s="49"/>
      <c r="MZE744" s="49"/>
      <c r="MZF744" s="49"/>
      <c r="MZG744" s="49"/>
      <c r="MZH744" s="49"/>
      <c r="MZI744" s="49"/>
      <c r="MZJ744" s="49"/>
      <c r="MZK744" s="49"/>
      <c r="MZL744" s="49"/>
      <c r="MZM744" s="49"/>
      <c r="MZN744" s="49"/>
      <c r="MZO744" s="49"/>
      <c r="MZP744" s="49"/>
      <c r="MZQ744" s="49"/>
      <c r="MZR744" s="49"/>
      <c r="MZS744" s="49"/>
      <c r="MZT744" s="49"/>
      <c r="MZU744" s="49"/>
      <c r="MZV744" s="49"/>
      <c r="MZW744" s="49"/>
      <c r="MZX744" s="49"/>
      <c r="MZY744" s="49"/>
      <c r="MZZ744" s="49"/>
      <c r="NAA744" s="49"/>
      <c r="NAB744" s="49"/>
      <c r="NAC744" s="49"/>
      <c r="NAD744" s="49"/>
      <c r="NAE744" s="49"/>
      <c r="NAF744" s="49"/>
      <c r="NAG744" s="49"/>
      <c r="NAH744" s="49"/>
      <c r="NAI744" s="49"/>
      <c r="NAJ744" s="49"/>
      <c r="NAK744" s="49"/>
      <c r="NAL744" s="49"/>
      <c r="NAM744" s="49"/>
      <c r="NAN744" s="49"/>
      <c r="NAO744" s="49"/>
      <c r="NAP744" s="49"/>
      <c r="NAQ744" s="49"/>
      <c r="NAR744" s="49"/>
      <c r="NAS744" s="49"/>
      <c r="NAT744" s="49"/>
      <c r="NAU744" s="49"/>
      <c r="NAV744" s="49"/>
      <c r="NAW744" s="49"/>
      <c r="NAX744" s="49"/>
      <c r="NAY744" s="49"/>
      <c r="NAZ744" s="49"/>
      <c r="NBA744" s="49"/>
      <c r="NBB744" s="49"/>
      <c r="NBC744" s="49"/>
      <c r="NBD744" s="49"/>
      <c r="NBE744" s="49"/>
      <c r="NBF744" s="49"/>
      <c r="NBG744" s="49"/>
      <c r="NBH744" s="49"/>
      <c r="NBI744" s="49"/>
      <c r="NBJ744" s="49"/>
      <c r="NBK744" s="49"/>
      <c r="NBL744" s="49"/>
      <c r="NBM744" s="49"/>
      <c r="NBN744" s="49"/>
      <c r="NBO744" s="49"/>
      <c r="NBP744" s="49"/>
      <c r="NBQ744" s="49"/>
      <c r="NBR744" s="49"/>
      <c r="NBS744" s="49"/>
      <c r="NBT744" s="49"/>
      <c r="NBU744" s="49"/>
      <c r="NBV744" s="49"/>
      <c r="NBW744" s="49"/>
      <c r="NBX744" s="49"/>
      <c r="NBY744" s="49"/>
      <c r="NBZ744" s="49"/>
      <c r="NCA744" s="49"/>
      <c r="NCB744" s="49"/>
      <c r="NCC744" s="49"/>
      <c r="NCD744" s="49"/>
      <c r="NCE744" s="49"/>
      <c r="NCF744" s="49"/>
      <c r="NCG744" s="49"/>
      <c r="NCH744" s="49"/>
      <c r="NCI744" s="49"/>
      <c r="NCJ744" s="49"/>
      <c r="NCK744" s="49"/>
      <c r="NCL744" s="49"/>
      <c r="NCM744" s="49"/>
      <c r="NCN744" s="49"/>
      <c r="NCO744" s="49"/>
      <c r="NCP744" s="49"/>
      <c r="NCQ744" s="49"/>
      <c r="NCR744" s="49"/>
      <c r="NCS744" s="49"/>
      <c r="NCT744" s="49"/>
      <c r="NCU744" s="49"/>
      <c r="NCV744" s="49"/>
      <c r="NCW744" s="49"/>
      <c r="NCX744" s="49"/>
      <c r="NCY744" s="49"/>
      <c r="NCZ744" s="49"/>
      <c r="NDA744" s="49"/>
      <c r="NDB744" s="49"/>
      <c r="NDC744" s="49"/>
      <c r="NDD744" s="49"/>
      <c r="NDE744" s="49"/>
      <c r="NDF744" s="49"/>
      <c r="NDG744" s="49"/>
      <c r="NDH744" s="49"/>
      <c r="NDI744" s="49"/>
      <c r="NDJ744" s="49"/>
      <c r="NDK744" s="49"/>
      <c r="NDL744" s="49"/>
      <c r="NDM744" s="49"/>
      <c r="NDN744" s="49"/>
      <c r="NDO744" s="49"/>
      <c r="NDP744" s="49"/>
      <c r="NDQ744" s="49"/>
      <c r="NDR744" s="49"/>
      <c r="NDS744" s="49"/>
      <c r="NDT744" s="49"/>
      <c r="NDU744" s="49"/>
      <c r="NDV744" s="49"/>
      <c r="NDW744" s="49"/>
      <c r="NDX744" s="49"/>
      <c r="NDY744" s="49"/>
      <c r="NDZ744" s="49"/>
      <c r="NEA744" s="49"/>
      <c r="NEB744" s="49"/>
      <c r="NEC744" s="49"/>
      <c r="NED744" s="49"/>
      <c r="NEE744" s="49"/>
      <c r="NEF744" s="49"/>
      <c r="NEG744" s="49"/>
      <c r="NEH744" s="49"/>
      <c r="NEI744" s="49"/>
      <c r="NEJ744" s="49"/>
      <c r="NEK744" s="49"/>
      <c r="NEL744" s="49"/>
      <c r="NEM744" s="49"/>
      <c r="NEN744" s="49"/>
      <c r="NEO744" s="49"/>
      <c r="NEP744" s="49"/>
      <c r="NEQ744" s="49"/>
      <c r="NER744" s="49"/>
      <c r="NES744" s="49"/>
      <c r="NET744" s="49"/>
      <c r="NEU744" s="49"/>
      <c r="NEV744" s="49"/>
      <c r="NEW744" s="49"/>
      <c r="NEX744" s="49"/>
      <c r="NEY744" s="49"/>
      <c r="NEZ744" s="49"/>
      <c r="NFA744" s="49"/>
      <c r="NFB744" s="49"/>
      <c r="NFC744" s="49"/>
      <c r="NFD744" s="49"/>
      <c r="NFE744" s="49"/>
      <c r="NFF744" s="49"/>
      <c r="NFG744" s="49"/>
      <c r="NFH744" s="49"/>
      <c r="NFI744" s="49"/>
      <c r="NFJ744" s="49"/>
      <c r="NFK744" s="49"/>
      <c r="NFL744" s="49"/>
      <c r="NFM744" s="49"/>
      <c r="NFN744" s="49"/>
      <c r="NFO744" s="49"/>
      <c r="NFP744" s="49"/>
      <c r="NFQ744" s="49"/>
      <c r="NFR744" s="49"/>
      <c r="NFS744" s="49"/>
      <c r="NFT744" s="49"/>
      <c r="NFU744" s="49"/>
      <c r="NFV744" s="49"/>
      <c r="NFW744" s="49"/>
      <c r="NFX744" s="49"/>
      <c r="NFY744" s="49"/>
      <c r="NFZ744" s="49"/>
      <c r="NGA744" s="49"/>
      <c r="NGB744" s="49"/>
      <c r="NGC744" s="49"/>
      <c r="NGD744" s="49"/>
      <c r="NGE744" s="49"/>
      <c r="NGF744" s="49"/>
      <c r="NGG744" s="49"/>
      <c r="NGH744" s="49"/>
      <c r="NGI744" s="49"/>
      <c r="NGJ744" s="49"/>
      <c r="NGK744" s="49"/>
      <c r="NGL744" s="49"/>
      <c r="NGM744" s="49"/>
      <c r="NGN744" s="49"/>
      <c r="NGO744" s="49"/>
      <c r="NGP744" s="49"/>
      <c r="NGQ744" s="49"/>
      <c r="NGR744" s="49"/>
      <c r="NGS744" s="49"/>
      <c r="NGT744" s="49"/>
      <c r="NGU744" s="49"/>
      <c r="NGV744" s="49"/>
      <c r="NGW744" s="49"/>
      <c r="NGX744" s="49"/>
      <c r="NGY744" s="49"/>
      <c r="NGZ744" s="49"/>
      <c r="NHA744" s="49"/>
      <c r="NHB744" s="49"/>
      <c r="NHC744" s="49"/>
      <c r="NHD744" s="49"/>
      <c r="NHE744" s="49"/>
      <c r="NHF744" s="49"/>
      <c r="NHG744" s="49"/>
      <c r="NHH744" s="49"/>
      <c r="NHI744" s="49"/>
      <c r="NHJ744" s="49"/>
      <c r="NHK744" s="49"/>
      <c r="NHL744" s="49"/>
      <c r="NHM744" s="49"/>
      <c r="NHN744" s="49"/>
      <c r="NHO744" s="49"/>
      <c r="NHP744" s="49"/>
      <c r="NHQ744" s="49"/>
      <c r="NHR744" s="49"/>
      <c r="NHS744" s="49"/>
      <c r="NHT744" s="49"/>
      <c r="NHU744" s="49"/>
      <c r="NHV744" s="49"/>
      <c r="NHW744" s="49"/>
      <c r="NHX744" s="49"/>
      <c r="NHY744" s="49"/>
      <c r="NHZ744" s="49"/>
      <c r="NIA744" s="49"/>
      <c r="NIB744" s="49"/>
      <c r="NIC744" s="49"/>
      <c r="NID744" s="49"/>
      <c r="NIE744" s="49"/>
      <c r="NIF744" s="49"/>
      <c r="NIG744" s="49"/>
      <c r="NIH744" s="49"/>
      <c r="NII744" s="49"/>
      <c r="NIJ744" s="49"/>
      <c r="NIK744" s="49"/>
      <c r="NIL744" s="49"/>
      <c r="NIM744" s="49"/>
      <c r="NIN744" s="49"/>
      <c r="NIO744" s="49"/>
      <c r="NIP744" s="49"/>
      <c r="NIQ744" s="49"/>
      <c r="NIR744" s="49"/>
      <c r="NIS744" s="49"/>
      <c r="NIT744" s="49"/>
      <c r="NIU744" s="49"/>
      <c r="NIV744" s="49"/>
      <c r="NIW744" s="49"/>
      <c r="NIX744" s="49"/>
      <c r="NIY744" s="49"/>
      <c r="NIZ744" s="49"/>
      <c r="NJA744" s="49"/>
      <c r="NJB744" s="49"/>
      <c r="NJC744" s="49"/>
      <c r="NJD744" s="49"/>
      <c r="NJE744" s="49"/>
      <c r="NJF744" s="49"/>
      <c r="NJG744" s="49"/>
      <c r="NJH744" s="49"/>
      <c r="NJI744" s="49"/>
      <c r="NJJ744" s="49"/>
      <c r="NJK744" s="49"/>
      <c r="NJL744" s="49"/>
      <c r="NJM744" s="49"/>
      <c r="NJN744" s="49"/>
      <c r="NJO744" s="49"/>
      <c r="NJP744" s="49"/>
      <c r="NJQ744" s="49"/>
      <c r="NJR744" s="49"/>
      <c r="NJS744" s="49"/>
      <c r="NJT744" s="49"/>
      <c r="NJU744" s="49"/>
      <c r="NJV744" s="49"/>
      <c r="NJW744" s="49"/>
      <c r="NJX744" s="49"/>
      <c r="NJY744" s="49"/>
      <c r="NJZ744" s="49"/>
      <c r="NKA744" s="49"/>
      <c r="NKB744" s="49"/>
      <c r="NKC744" s="49"/>
      <c r="NKD744" s="49"/>
      <c r="NKE744" s="49"/>
      <c r="NKF744" s="49"/>
      <c r="NKG744" s="49"/>
      <c r="NKH744" s="49"/>
      <c r="NKI744" s="49"/>
      <c r="NKJ744" s="49"/>
      <c r="NKK744" s="49"/>
      <c r="NKL744" s="49"/>
      <c r="NKM744" s="49"/>
      <c r="NKN744" s="49"/>
      <c r="NKO744" s="49"/>
      <c r="NKP744" s="49"/>
      <c r="NKQ744" s="49"/>
      <c r="NKR744" s="49"/>
      <c r="NKS744" s="49"/>
      <c r="NKT744" s="49"/>
      <c r="NKU744" s="49"/>
      <c r="NKV744" s="49"/>
      <c r="NKW744" s="49"/>
      <c r="NKX744" s="49"/>
      <c r="NKY744" s="49"/>
      <c r="NKZ744" s="49"/>
      <c r="NLA744" s="49"/>
      <c r="NLB744" s="49"/>
      <c r="NLC744" s="49"/>
      <c r="NLD744" s="49"/>
      <c r="NLE744" s="49"/>
      <c r="NLF744" s="49"/>
      <c r="NLG744" s="49"/>
      <c r="NLH744" s="49"/>
      <c r="NLI744" s="49"/>
      <c r="NLJ744" s="49"/>
      <c r="NLK744" s="49"/>
      <c r="NLL744" s="49"/>
      <c r="NLM744" s="49"/>
      <c r="NLN744" s="49"/>
      <c r="NLO744" s="49"/>
      <c r="NLP744" s="49"/>
      <c r="NLQ744" s="49"/>
      <c r="NLR744" s="49"/>
      <c r="NLS744" s="49"/>
      <c r="NLT744" s="49"/>
      <c r="NLU744" s="49"/>
      <c r="NLV744" s="49"/>
      <c r="NLW744" s="49"/>
      <c r="NLX744" s="49"/>
      <c r="NLY744" s="49"/>
      <c r="NLZ744" s="49"/>
      <c r="NMA744" s="49"/>
      <c r="NMB744" s="49"/>
      <c r="NMC744" s="49"/>
      <c r="NMD744" s="49"/>
      <c r="NME744" s="49"/>
      <c r="NMF744" s="49"/>
      <c r="NMG744" s="49"/>
      <c r="NMH744" s="49"/>
      <c r="NMI744" s="49"/>
      <c r="NMJ744" s="49"/>
      <c r="NMK744" s="49"/>
      <c r="NML744" s="49"/>
      <c r="NMM744" s="49"/>
      <c r="NMN744" s="49"/>
      <c r="NMO744" s="49"/>
      <c r="NMP744" s="49"/>
      <c r="NMQ744" s="49"/>
      <c r="NMR744" s="49"/>
      <c r="NMS744" s="49"/>
      <c r="NMT744" s="49"/>
      <c r="NMU744" s="49"/>
      <c r="NMV744" s="49"/>
      <c r="NMW744" s="49"/>
      <c r="NMX744" s="49"/>
      <c r="NMY744" s="49"/>
      <c r="NMZ744" s="49"/>
      <c r="NNA744" s="49"/>
      <c r="NNB744" s="49"/>
      <c r="NNC744" s="49"/>
      <c r="NND744" s="49"/>
      <c r="NNE744" s="49"/>
      <c r="NNF744" s="49"/>
      <c r="NNG744" s="49"/>
      <c r="NNH744" s="49"/>
      <c r="NNI744" s="49"/>
      <c r="NNJ744" s="49"/>
      <c r="NNK744" s="49"/>
      <c r="NNL744" s="49"/>
      <c r="NNM744" s="49"/>
      <c r="NNN744" s="49"/>
      <c r="NNO744" s="49"/>
      <c r="NNP744" s="49"/>
      <c r="NNQ744" s="49"/>
      <c r="NNR744" s="49"/>
      <c r="NNS744" s="49"/>
      <c r="NNT744" s="49"/>
      <c r="NNU744" s="49"/>
      <c r="NNV744" s="49"/>
      <c r="NNW744" s="49"/>
      <c r="NNX744" s="49"/>
      <c r="NNY744" s="49"/>
      <c r="NNZ744" s="49"/>
      <c r="NOA744" s="49"/>
      <c r="NOB744" s="49"/>
      <c r="NOC744" s="49"/>
      <c r="NOD744" s="49"/>
      <c r="NOE744" s="49"/>
      <c r="NOF744" s="49"/>
      <c r="NOG744" s="49"/>
      <c r="NOH744" s="49"/>
      <c r="NOI744" s="49"/>
      <c r="NOJ744" s="49"/>
      <c r="NOK744" s="49"/>
      <c r="NOL744" s="49"/>
      <c r="NOM744" s="49"/>
      <c r="NON744" s="49"/>
      <c r="NOO744" s="49"/>
      <c r="NOP744" s="49"/>
      <c r="NOQ744" s="49"/>
      <c r="NOR744" s="49"/>
      <c r="NOS744" s="49"/>
      <c r="NOT744" s="49"/>
      <c r="NOU744" s="49"/>
      <c r="NOV744" s="49"/>
      <c r="NOW744" s="49"/>
      <c r="NOX744" s="49"/>
      <c r="NOY744" s="49"/>
      <c r="NOZ744" s="49"/>
      <c r="NPA744" s="49"/>
      <c r="NPB744" s="49"/>
      <c r="NPC744" s="49"/>
      <c r="NPD744" s="49"/>
      <c r="NPE744" s="49"/>
      <c r="NPF744" s="49"/>
      <c r="NPG744" s="49"/>
      <c r="NPH744" s="49"/>
      <c r="NPI744" s="49"/>
      <c r="NPJ744" s="49"/>
      <c r="NPK744" s="49"/>
      <c r="NPL744" s="49"/>
      <c r="NPM744" s="49"/>
      <c r="NPN744" s="49"/>
      <c r="NPO744" s="49"/>
      <c r="NPP744" s="49"/>
      <c r="NPQ744" s="49"/>
      <c r="NPR744" s="49"/>
      <c r="NPS744" s="49"/>
      <c r="NPT744" s="49"/>
      <c r="NPU744" s="49"/>
      <c r="NPV744" s="49"/>
      <c r="NPW744" s="49"/>
      <c r="NPX744" s="49"/>
      <c r="NPY744" s="49"/>
      <c r="NPZ744" s="49"/>
      <c r="NQA744" s="49"/>
      <c r="NQB744" s="49"/>
      <c r="NQC744" s="49"/>
      <c r="NQD744" s="49"/>
      <c r="NQE744" s="49"/>
      <c r="NQF744" s="49"/>
      <c r="NQG744" s="49"/>
      <c r="NQH744" s="49"/>
      <c r="NQI744" s="49"/>
      <c r="NQJ744" s="49"/>
      <c r="NQK744" s="49"/>
      <c r="NQL744" s="49"/>
      <c r="NQM744" s="49"/>
      <c r="NQN744" s="49"/>
      <c r="NQO744" s="49"/>
      <c r="NQP744" s="49"/>
      <c r="NQQ744" s="49"/>
      <c r="NQR744" s="49"/>
      <c r="NQS744" s="49"/>
      <c r="NQT744" s="49"/>
      <c r="NQU744" s="49"/>
      <c r="NQV744" s="49"/>
      <c r="NQW744" s="49"/>
      <c r="NQX744" s="49"/>
      <c r="NQY744" s="49"/>
      <c r="NQZ744" s="49"/>
      <c r="NRA744" s="49"/>
      <c r="NRB744" s="49"/>
      <c r="NRC744" s="49"/>
      <c r="NRD744" s="49"/>
      <c r="NRE744" s="49"/>
      <c r="NRF744" s="49"/>
      <c r="NRG744" s="49"/>
      <c r="NRH744" s="49"/>
      <c r="NRI744" s="49"/>
      <c r="NRJ744" s="49"/>
      <c r="NRK744" s="49"/>
      <c r="NRL744" s="49"/>
      <c r="NRM744" s="49"/>
      <c r="NRN744" s="49"/>
      <c r="NRO744" s="49"/>
      <c r="NRP744" s="49"/>
      <c r="NRQ744" s="49"/>
      <c r="NRR744" s="49"/>
      <c r="NRS744" s="49"/>
      <c r="NRT744" s="49"/>
      <c r="NRU744" s="49"/>
      <c r="NRV744" s="49"/>
      <c r="NRW744" s="49"/>
      <c r="NRX744" s="49"/>
      <c r="NRY744" s="49"/>
      <c r="NRZ744" s="49"/>
      <c r="NSA744" s="49"/>
      <c r="NSB744" s="49"/>
      <c r="NSC744" s="49"/>
      <c r="NSD744" s="49"/>
      <c r="NSE744" s="49"/>
      <c r="NSF744" s="49"/>
      <c r="NSG744" s="49"/>
      <c r="NSH744" s="49"/>
      <c r="NSI744" s="49"/>
      <c r="NSJ744" s="49"/>
      <c r="NSK744" s="49"/>
      <c r="NSL744" s="49"/>
      <c r="NSM744" s="49"/>
      <c r="NSN744" s="49"/>
      <c r="NSO744" s="49"/>
      <c r="NSP744" s="49"/>
      <c r="NSQ744" s="49"/>
      <c r="NSR744" s="49"/>
      <c r="NSS744" s="49"/>
      <c r="NST744" s="49"/>
      <c r="NSU744" s="49"/>
      <c r="NSV744" s="49"/>
      <c r="NSW744" s="49"/>
      <c r="NSX744" s="49"/>
      <c r="NSY744" s="49"/>
      <c r="NSZ744" s="49"/>
      <c r="NTA744" s="49"/>
      <c r="NTB744" s="49"/>
      <c r="NTC744" s="49"/>
      <c r="NTD744" s="49"/>
      <c r="NTE744" s="49"/>
      <c r="NTF744" s="49"/>
      <c r="NTG744" s="49"/>
      <c r="NTH744" s="49"/>
      <c r="NTI744" s="49"/>
      <c r="NTJ744" s="49"/>
      <c r="NTK744" s="49"/>
      <c r="NTL744" s="49"/>
      <c r="NTM744" s="49"/>
      <c r="NTN744" s="49"/>
      <c r="NTO744" s="49"/>
      <c r="NTP744" s="49"/>
      <c r="NTQ744" s="49"/>
      <c r="NTR744" s="49"/>
      <c r="NTS744" s="49"/>
      <c r="NTT744" s="49"/>
      <c r="NTU744" s="49"/>
      <c r="NTV744" s="49"/>
      <c r="NTW744" s="49"/>
      <c r="NTX744" s="49"/>
      <c r="NTY744" s="49"/>
      <c r="NTZ744" s="49"/>
      <c r="NUA744" s="49"/>
      <c r="NUB744" s="49"/>
      <c r="NUC744" s="49"/>
      <c r="NUD744" s="49"/>
      <c r="NUE744" s="49"/>
      <c r="NUF744" s="49"/>
      <c r="NUG744" s="49"/>
      <c r="NUH744" s="49"/>
      <c r="NUI744" s="49"/>
      <c r="NUJ744" s="49"/>
      <c r="NUK744" s="49"/>
      <c r="NUL744" s="49"/>
      <c r="NUM744" s="49"/>
      <c r="NUN744" s="49"/>
      <c r="NUO744" s="49"/>
      <c r="NUP744" s="49"/>
      <c r="NUQ744" s="49"/>
      <c r="NUR744" s="49"/>
      <c r="NUS744" s="49"/>
      <c r="NUT744" s="49"/>
      <c r="NUU744" s="49"/>
      <c r="NUV744" s="49"/>
      <c r="NUW744" s="49"/>
      <c r="NUX744" s="49"/>
      <c r="NUY744" s="49"/>
      <c r="NUZ744" s="49"/>
      <c r="NVA744" s="49"/>
      <c r="NVB744" s="49"/>
      <c r="NVC744" s="49"/>
      <c r="NVD744" s="49"/>
      <c r="NVE744" s="49"/>
      <c r="NVF744" s="49"/>
      <c r="NVG744" s="49"/>
      <c r="NVH744" s="49"/>
      <c r="NVI744" s="49"/>
      <c r="NVJ744" s="49"/>
      <c r="NVK744" s="49"/>
      <c r="NVL744" s="49"/>
      <c r="NVM744" s="49"/>
      <c r="NVN744" s="49"/>
      <c r="NVO744" s="49"/>
      <c r="NVP744" s="49"/>
      <c r="NVQ744" s="49"/>
      <c r="NVR744" s="49"/>
      <c r="NVS744" s="49"/>
      <c r="NVT744" s="49"/>
      <c r="NVU744" s="49"/>
      <c r="NVV744" s="49"/>
      <c r="NVW744" s="49"/>
      <c r="NVX744" s="49"/>
      <c r="NVY744" s="49"/>
      <c r="NVZ744" s="49"/>
      <c r="NWA744" s="49"/>
      <c r="NWB744" s="49"/>
      <c r="NWC744" s="49"/>
      <c r="NWD744" s="49"/>
      <c r="NWE744" s="49"/>
      <c r="NWF744" s="49"/>
      <c r="NWG744" s="49"/>
      <c r="NWH744" s="49"/>
      <c r="NWI744" s="49"/>
      <c r="NWJ744" s="49"/>
      <c r="NWK744" s="49"/>
      <c r="NWL744" s="49"/>
      <c r="NWM744" s="49"/>
      <c r="NWN744" s="49"/>
      <c r="NWO744" s="49"/>
      <c r="NWP744" s="49"/>
      <c r="NWQ744" s="49"/>
      <c r="NWR744" s="49"/>
      <c r="NWS744" s="49"/>
      <c r="NWT744" s="49"/>
      <c r="NWU744" s="49"/>
      <c r="NWV744" s="49"/>
      <c r="NWW744" s="49"/>
      <c r="NWX744" s="49"/>
      <c r="NWY744" s="49"/>
      <c r="NWZ744" s="49"/>
      <c r="NXA744" s="49"/>
      <c r="NXB744" s="49"/>
      <c r="NXC744" s="49"/>
      <c r="NXD744" s="49"/>
      <c r="NXE744" s="49"/>
      <c r="NXF744" s="49"/>
      <c r="NXG744" s="49"/>
      <c r="NXH744" s="49"/>
      <c r="NXI744" s="49"/>
      <c r="NXJ744" s="49"/>
      <c r="NXK744" s="49"/>
      <c r="NXL744" s="49"/>
      <c r="NXM744" s="49"/>
      <c r="NXN744" s="49"/>
      <c r="NXO744" s="49"/>
      <c r="NXP744" s="49"/>
      <c r="NXQ744" s="49"/>
      <c r="NXR744" s="49"/>
      <c r="NXS744" s="49"/>
      <c r="NXT744" s="49"/>
      <c r="NXU744" s="49"/>
      <c r="NXV744" s="49"/>
      <c r="NXW744" s="49"/>
      <c r="NXX744" s="49"/>
      <c r="NXY744" s="49"/>
      <c r="NXZ744" s="49"/>
      <c r="NYA744" s="49"/>
      <c r="NYB744" s="49"/>
      <c r="NYC744" s="49"/>
      <c r="NYD744" s="49"/>
      <c r="NYE744" s="49"/>
      <c r="NYF744" s="49"/>
      <c r="NYG744" s="49"/>
      <c r="NYH744" s="49"/>
      <c r="NYI744" s="49"/>
      <c r="NYJ744" s="49"/>
      <c r="NYK744" s="49"/>
      <c r="NYL744" s="49"/>
      <c r="NYM744" s="49"/>
      <c r="NYN744" s="49"/>
      <c r="NYO744" s="49"/>
      <c r="NYP744" s="49"/>
      <c r="NYQ744" s="49"/>
      <c r="NYR744" s="49"/>
      <c r="NYS744" s="49"/>
      <c r="NYT744" s="49"/>
      <c r="NYU744" s="49"/>
      <c r="NYV744" s="49"/>
      <c r="NYW744" s="49"/>
      <c r="NYX744" s="49"/>
      <c r="NYY744" s="49"/>
      <c r="NYZ744" s="49"/>
      <c r="NZA744" s="49"/>
      <c r="NZB744" s="49"/>
      <c r="NZC744" s="49"/>
      <c r="NZD744" s="49"/>
      <c r="NZE744" s="49"/>
      <c r="NZF744" s="49"/>
      <c r="NZG744" s="49"/>
      <c r="NZH744" s="49"/>
      <c r="NZI744" s="49"/>
      <c r="NZJ744" s="49"/>
      <c r="NZK744" s="49"/>
      <c r="NZL744" s="49"/>
      <c r="NZM744" s="49"/>
      <c r="NZN744" s="49"/>
      <c r="NZO744" s="49"/>
      <c r="NZP744" s="49"/>
      <c r="NZQ744" s="49"/>
      <c r="NZR744" s="49"/>
      <c r="NZS744" s="49"/>
      <c r="NZT744" s="49"/>
      <c r="NZU744" s="49"/>
      <c r="NZV744" s="49"/>
      <c r="NZW744" s="49"/>
      <c r="NZX744" s="49"/>
      <c r="NZY744" s="49"/>
      <c r="NZZ744" s="49"/>
      <c r="OAA744" s="49"/>
      <c r="OAB744" s="49"/>
      <c r="OAC744" s="49"/>
      <c r="OAD744" s="49"/>
      <c r="OAE744" s="49"/>
      <c r="OAF744" s="49"/>
      <c r="OAG744" s="49"/>
      <c r="OAH744" s="49"/>
      <c r="OAI744" s="49"/>
      <c r="OAJ744" s="49"/>
      <c r="OAK744" s="49"/>
      <c r="OAL744" s="49"/>
      <c r="OAM744" s="49"/>
      <c r="OAN744" s="49"/>
      <c r="OAO744" s="49"/>
      <c r="OAP744" s="49"/>
      <c r="OAQ744" s="49"/>
      <c r="OAR744" s="49"/>
      <c r="OAS744" s="49"/>
      <c r="OAT744" s="49"/>
      <c r="OAU744" s="49"/>
      <c r="OAV744" s="49"/>
      <c r="OAW744" s="49"/>
      <c r="OAX744" s="49"/>
      <c r="OAY744" s="49"/>
      <c r="OAZ744" s="49"/>
      <c r="OBA744" s="49"/>
      <c r="OBB744" s="49"/>
      <c r="OBC744" s="49"/>
      <c r="OBD744" s="49"/>
      <c r="OBE744" s="49"/>
      <c r="OBF744" s="49"/>
      <c r="OBG744" s="49"/>
      <c r="OBH744" s="49"/>
      <c r="OBI744" s="49"/>
      <c r="OBJ744" s="49"/>
      <c r="OBK744" s="49"/>
      <c r="OBL744" s="49"/>
      <c r="OBM744" s="49"/>
      <c r="OBN744" s="49"/>
      <c r="OBO744" s="49"/>
      <c r="OBP744" s="49"/>
      <c r="OBQ744" s="49"/>
      <c r="OBR744" s="49"/>
      <c r="OBS744" s="49"/>
      <c r="OBT744" s="49"/>
      <c r="OBU744" s="49"/>
      <c r="OBV744" s="49"/>
      <c r="OBW744" s="49"/>
      <c r="OBX744" s="49"/>
      <c r="OBY744" s="49"/>
      <c r="OBZ744" s="49"/>
      <c r="OCA744" s="49"/>
      <c r="OCB744" s="49"/>
      <c r="OCC744" s="49"/>
      <c r="OCD744" s="49"/>
      <c r="OCE744" s="49"/>
      <c r="OCF744" s="49"/>
      <c r="OCG744" s="49"/>
      <c r="OCH744" s="49"/>
      <c r="OCI744" s="49"/>
      <c r="OCJ744" s="49"/>
      <c r="OCK744" s="49"/>
      <c r="OCL744" s="49"/>
      <c r="OCM744" s="49"/>
      <c r="OCN744" s="49"/>
      <c r="OCO744" s="49"/>
      <c r="OCP744" s="49"/>
      <c r="OCQ744" s="49"/>
      <c r="OCR744" s="49"/>
      <c r="OCS744" s="49"/>
      <c r="OCT744" s="49"/>
      <c r="OCU744" s="49"/>
      <c r="OCV744" s="49"/>
      <c r="OCW744" s="49"/>
      <c r="OCX744" s="49"/>
      <c r="OCY744" s="49"/>
      <c r="OCZ744" s="49"/>
      <c r="ODA744" s="49"/>
      <c r="ODB744" s="49"/>
      <c r="ODC744" s="49"/>
      <c r="ODD744" s="49"/>
      <c r="ODE744" s="49"/>
      <c r="ODF744" s="49"/>
      <c r="ODG744" s="49"/>
      <c r="ODH744" s="49"/>
      <c r="ODI744" s="49"/>
      <c r="ODJ744" s="49"/>
      <c r="ODK744" s="49"/>
      <c r="ODL744" s="49"/>
      <c r="ODM744" s="49"/>
      <c r="ODN744" s="49"/>
      <c r="ODO744" s="49"/>
      <c r="ODP744" s="49"/>
      <c r="ODQ744" s="49"/>
      <c r="ODR744" s="49"/>
      <c r="ODS744" s="49"/>
      <c r="ODT744" s="49"/>
      <c r="ODU744" s="49"/>
      <c r="ODV744" s="49"/>
      <c r="ODW744" s="49"/>
      <c r="ODX744" s="49"/>
      <c r="ODY744" s="49"/>
      <c r="ODZ744" s="49"/>
      <c r="OEA744" s="49"/>
      <c r="OEB744" s="49"/>
      <c r="OEC744" s="49"/>
      <c r="OED744" s="49"/>
      <c r="OEE744" s="49"/>
      <c r="OEF744" s="49"/>
      <c r="OEG744" s="49"/>
      <c r="OEH744" s="49"/>
      <c r="OEI744" s="49"/>
      <c r="OEJ744" s="49"/>
      <c r="OEK744" s="49"/>
      <c r="OEL744" s="49"/>
      <c r="OEM744" s="49"/>
      <c r="OEN744" s="49"/>
      <c r="OEO744" s="49"/>
      <c r="OEP744" s="49"/>
      <c r="OEQ744" s="49"/>
      <c r="OER744" s="49"/>
      <c r="OES744" s="49"/>
      <c r="OET744" s="49"/>
      <c r="OEU744" s="49"/>
      <c r="OEV744" s="49"/>
      <c r="OEW744" s="49"/>
      <c r="OEX744" s="49"/>
      <c r="OEY744" s="49"/>
      <c r="OEZ744" s="49"/>
      <c r="OFA744" s="49"/>
      <c r="OFB744" s="49"/>
      <c r="OFC744" s="49"/>
      <c r="OFD744" s="49"/>
      <c r="OFE744" s="49"/>
      <c r="OFF744" s="49"/>
      <c r="OFG744" s="49"/>
      <c r="OFH744" s="49"/>
      <c r="OFI744" s="49"/>
      <c r="OFJ744" s="49"/>
      <c r="OFK744" s="49"/>
      <c r="OFL744" s="49"/>
      <c r="OFM744" s="49"/>
      <c r="OFN744" s="49"/>
      <c r="OFO744" s="49"/>
      <c r="OFP744" s="49"/>
      <c r="OFQ744" s="49"/>
      <c r="OFR744" s="49"/>
      <c r="OFS744" s="49"/>
      <c r="OFT744" s="49"/>
      <c r="OFU744" s="49"/>
      <c r="OFV744" s="49"/>
      <c r="OFW744" s="49"/>
      <c r="OFX744" s="49"/>
      <c r="OFY744" s="49"/>
      <c r="OFZ744" s="49"/>
      <c r="OGA744" s="49"/>
      <c r="OGB744" s="49"/>
      <c r="OGC744" s="49"/>
      <c r="OGD744" s="49"/>
      <c r="OGE744" s="49"/>
      <c r="OGF744" s="49"/>
      <c r="OGG744" s="49"/>
      <c r="OGH744" s="49"/>
      <c r="OGI744" s="49"/>
      <c r="OGJ744" s="49"/>
      <c r="OGK744" s="49"/>
      <c r="OGL744" s="49"/>
      <c r="OGM744" s="49"/>
      <c r="OGN744" s="49"/>
      <c r="OGO744" s="49"/>
      <c r="OGP744" s="49"/>
      <c r="OGQ744" s="49"/>
      <c r="OGR744" s="49"/>
      <c r="OGS744" s="49"/>
      <c r="OGT744" s="49"/>
      <c r="OGU744" s="49"/>
      <c r="OGV744" s="49"/>
      <c r="OGW744" s="49"/>
      <c r="OGX744" s="49"/>
      <c r="OGY744" s="49"/>
      <c r="OGZ744" s="49"/>
      <c r="OHA744" s="49"/>
      <c r="OHB744" s="49"/>
      <c r="OHC744" s="49"/>
      <c r="OHD744" s="49"/>
      <c r="OHE744" s="49"/>
      <c r="OHF744" s="49"/>
      <c r="OHG744" s="49"/>
      <c r="OHH744" s="49"/>
      <c r="OHI744" s="49"/>
      <c r="OHJ744" s="49"/>
      <c r="OHK744" s="49"/>
      <c r="OHL744" s="49"/>
      <c r="OHM744" s="49"/>
      <c r="OHN744" s="49"/>
      <c r="OHO744" s="49"/>
      <c r="OHP744" s="49"/>
      <c r="OHQ744" s="49"/>
      <c r="OHR744" s="49"/>
      <c r="OHS744" s="49"/>
      <c r="OHT744" s="49"/>
      <c r="OHU744" s="49"/>
      <c r="OHV744" s="49"/>
      <c r="OHW744" s="49"/>
      <c r="OHX744" s="49"/>
      <c r="OHY744" s="49"/>
      <c r="OHZ744" s="49"/>
      <c r="OIA744" s="49"/>
      <c r="OIB744" s="49"/>
      <c r="OIC744" s="49"/>
      <c r="OID744" s="49"/>
      <c r="OIE744" s="49"/>
      <c r="OIF744" s="49"/>
      <c r="OIG744" s="49"/>
      <c r="OIH744" s="49"/>
      <c r="OII744" s="49"/>
      <c r="OIJ744" s="49"/>
      <c r="OIK744" s="49"/>
      <c r="OIL744" s="49"/>
      <c r="OIM744" s="49"/>
      <c r="OIN744" s="49"/>
      <c r="OIO744" s="49"/>
      <c r="OIP744" s="49"/>
      <c r="OIQ744" s="49"/>
      <c r="OIR744" s="49"/>
      <c r="OIS744" s="49"/>
      <c r="OIT744" s="49"/>
      <c r="OIU744" s="49"/>
      <c r="OIV744" s="49"/>
      <c r="OIW744" s="49"/>
      <c r="OIX744" s="49"/>
      <c r="OIY744" s="49"/>
      <c r="OIZ744" s="49"/>
      <c r="OJA744" s="49"/>
      <c r="OJB744" s="49"/>
      <c r="OJC744" s="49"/>
      <c r="OJD744" s="49"/>
      <c r="OJE744" s="49"/>
      <c r="OJF744" s="49"/>
      <c r="OJG744" s="49"/>
      <c r="OJH744" s="49"/>
      <c r="OJI744" s="49"/>
      <c r="OJJ744" s="49"/>
      <c r="OJK744" s="49"/>
      <c r="OJL744" s="49"/>
      <c r="OJM744" s="49"/>
      <c r="OJN744" s="49"/>
      <c r="OJO744" s="49"/>
      <c r="OJP744" s="49"/>
      <c r="OJQ744" s="49"/>
      <c r="OJR744" s="49"/>
      <c r="OJS744" s="49"/>
      <c r="OJT744" s="49"/>
      <c r="OJU744" s="49"/>
      <c r="OJV744" s="49"/>
      <c r="OJW744" s="49"/>
      <c r="OJX744" s="49"/>
      <c r="OJY744" s="49"/>
      <c r="OJZ744" s="49"/>
      <c r="OKA744" s="49"/>
      <c r="OKB744" s="49"/>
      <c r="OKC744" s="49"/>
      <c r="OKD744" s="49"/>
      <c r="OKE744" s="49"/>
      <c r="OKF744" s="49"/>
      <c r="OKG744" s="49"/>
      <c r="OKH744" s="49"/>
      <c r="OKI744" s="49"/>
      <c r="OKJ744" s="49"/>
      <c r="OKK744" s="49"/>
      <c r="OKL744" s="49"/>
      <c r="OKM744" s="49"/>
      <c r="OKN744" s="49"/>
      <c r="OKO744" s="49"/>
      <c r="OKP744" s="49"/>
      <c r="OKQ744" s="49"/>
      <c r="OKR744" s="49"/>
      <c r="OKS744" s="49"/>
      <c r="OKT744" s="49"/>
      <c r="OKU744" s="49"/>
      <c r="OKV744" s="49"/>
      <c r="OKW744" s="49"/>
      <c r="OKX744" s="49"/>
      <c r="OKY744" s="49"/>
      <c r="OKZ744" s="49"/>
      <c r="OLA744" s="49"/>
      <c r="OLB744" s="49"/>
      <c r="OLC744" s="49"/>
      <c r="OLD744" s="49"/>
      <c r="OLE744" s="49"/>
      <c r="OLF744" s="49"/>
      <c r="OLG744" s="49"/>
      <c r="OLH744" s="49"/>
      <c r="OLI744" s="49"/>
      <c r="OLJ744" s="49"/>
      <c r="OLK744" s="49"/>
      <c r="OLL744" s="49"/>
      <c r="OLM744" s="49"/>
      <c r="OLN744" s="49"/>
      <c r="OLO744" s="49"/>
      <c r="OLP744" s="49"/>
      <c r="OLQ744" s="49"/>
      <c r="OLR744" s="49"/>
      <c r="OLS744" s="49"/>
      <c r="OLT744" s="49"/>
      <c r="OLU744" s="49"/>
      <c r="OLV744" s="49"/>
      <c r="OLW744" s="49"/>
      <c r="OLX744" s="49"/>
      <c r="OLY744" s="49"/>
      <c r="OLZ744" s="49"/>
      <c r="OMA744" s="49"/>
      <c r="OMB744" s="49"/>
      <c r="OMC744" s="49"/>
      <c r="OMD744" s="49"/>
      <c r="OME744" s="49"/>
      <c r="OMF744" s="49"/>
      <c r="OMG744" s="49"/>
      <c r="OMH744" s="49"/>
      <c r="OMI744" s="49"/>
      <c r="OMJ744" s="49"/>
      <c r="OMK744" s="49"/>
      <c r="OML744" s="49"/>
      <c r="OMM744" s="49"/>
      <c r="OMN744" s="49"/>
      <c r="OMO744" s="49"/>
      <c r="OMP744" s="49"/>
      <c r="OMQ744" s="49"/>
      <c r="OMR744" s="49"/>
      <c r="OMS744" s="49"/>
      <c r="OMT744" s="49"/>
      <c r="OMU744" s="49"/>
      <c r="OMV744" s="49"/>
      <c r="OMW744" s="49"/>
      <c r="OMX744" s="49"/>
      <c r="OMY744" s="49"/>
      <c r="OMZ744" s="49"/>
      <c r="ONA744" s="49"/>
      <c r="ONB744" s="49"/>
      <c r="ONC744" s="49"/>
      <c r="OND744" s="49"/>
      <c r="ONE744" s="49"/>
      <c r="ONF744" s="49"/>
      <c r="ONG744" s="49"/>
      <c r="ONH744" s="49"/>
      <c r="ONI744" s="49"/>
      <c r="ONJ744" s="49"/>
      <c r="ONK744" s="49"/>
      <c r="ONL744" s="49"/>
      <c r="ONM744" s="49"/>
      <c r="ONN744" s="49"/>
      <c r="ONO744" s="49"/>
      <c r="ONP744" s="49"/>
      <c r="ONQ744" s="49"/>
      <c r="ONR744" s="49"/>
      <c r="ONS744" s="49"/>
      <c r="ONT744" s="49"/>
      <c r="ONU744" s="49"/>
      <c r="ONV744" s="49"/>
      <c r="ONW744" s="49"/>
      <c r="ONX744" s="49"/>
      <c r="ONY744" s="49"/>
      <c r="ONZ744" s="49"/>
      <c r="OOA744" s="49"/>
      <c r="OOB744" s="49"/>
      <c r="OOC744" s="49"/>
      <c r="OOD744" s="49"/>
      <c r="OOE744" s="49"/>
      <c r="OOF744" s="49"/>
      <c r="OOG744" s="49"/>
      <c r="OOH744" s="49"/>
      <c r="OOI744" s="49"/>
      <c r="OOJ744" s="49"/>
      <c r="OOK744" s="49"/>
      <c r="OOL744" s="49"/>
      <c r="OOM744" s="49"/>
      <c r="OON744" s="49"/>
      <c r="OOO744" s="49"/>
      <c r="OOP744" s="49"/>
      <c r="OOQ744" s="49"/>
      <c r="OOR744" s="49"/>
      <c r="OOS744" s="49"/>
      <c r="OOT744" s="49"/>
      <c r="OOU744" s="49"/>
      <c r="OOV744" s="49"/>
      <c r="OOW744" s="49"/>
      <c r="OOX744" s="49"/>
      <c r="OOY744" s="49"/>
      <c r="OOZ744" s="49"/>
      <c r="OPA744" s="49"/>
      <c r="OPB744" s="49"/>
      <c r="OPC744" s="49"/>
      <c r="OPD744" s="49"/>
      <c r="OPE744" s="49"/>
      <c r="OPF744" s="49"/>
      <c r="OPG744" s="49"/>
      <c r="OPH744" s="49"/>
      <c r="OPI744" s="49"/>
      <c r="OPJ744" s="49"/>
      <c r="OPK744" s="49"/>
      <c r="OPL744" s="49"/>
      <c r="OPM744" s="49"/>
      <c r="OPN744" s="49"/>
      <c r="OPO744" s="49"/>
      <c r="OPP744" s="49"/>
      <c r="OPQ744" s="49"/>
      <c r="OPR744" s="49"/>
      <c r="OPS744" s="49"/>
      <c r="OPT744" s="49"/>
      <c r="OPU744" s="49"/>
      <c r="OPV744" s="49"/>
      <c r="OPW744" s="49"/>
      <c r="OPX744" s="49"/>
      <c r="OPY744" s="49"/>
      <c r="OPZ744" s="49"/>
      <c r="OQA744" s="49"/>
      <c r="OQB744" s="49"/>
      <c r="OQC744" s="49"/>
      <c r="OQD744" s="49"/>
      <c r="OQE744" s="49"/>
      <c r="OQF744" s="49"/>
      <c r="OQG744" s="49"/>
      <c r="OQH744" s="49"/>
      <c r="OQI744" s="49"/>
      <c r="OQJ744" s="49"/>
      <c r="OQK744" s="49"/>
      <c r="OQL744" s="49"/>
      <c r="OQM744" s="49"/>
      <c r="OQN744" s="49"/>
      <c r="OQO744" s="49"/>
      <c r="OQP744" s="49"/>
      <c r="OQQ744" s="49"/>
      <c r="OQR744" s="49"/>
      <c r="OQS744" s="49"/>
      <c r="OQT744" s="49"/>
      <c r="OQU744" s="49"/>
      <c r="OQV744" s="49"/>
      <c r="OQW744" s="49"/>
      <c r="OQX744" s="49"/>
      <c r="OQY744" s="49"/>
      <c r="OQZ744" s="49"/>
      <c r="ORA744" s="49"/>
      <c r="ORB744" s="49"/>
      <c r="ORC744" s="49"/>
      <c r="ORD744" s="49"/>
      <c r="ORE744" s="49"/>
      <c r="ORF744" s="49"/>
      <c r="ORG744" s="49"/>
      <c r="ORH744" s="49"/>
      <c r="ORI744" s="49"/>
      <c r="ORJ744" s="49"/>
      <c r="ORK744" s="49"/>
      <c r="ORL744" s="49"/>
      <c r="ORM744" s="49"/>
      <c r="ORN744" s="49"/>
      <c r="ORO744" s="49"/>
      <c r="ORP744" s="49"/>
      <c r="ORQ744" s="49"/>
      <c r="ORR744" s="49"/>
      <c r="ORS744" s="49"/>
      <c r="ORT744" s="49"/>
      <c r="ORU744" s="49"/>
      <c r="ORV744" s="49"/>
      <c r="ORW744" s="49"/>
      <c r="ORX744" s="49"/>
      <c r="ORY744" s="49"/>
      <c r="ORZ744" s="49"/>
      <c r="OSA744" s="49"/>
      <c r="OSB744" s="49"/>
      <c r="OSC744" s="49"/>
      <c r="OSD744" s="49"/>
      <c r="OSE744" s="49"/>
      <c r="OSF744" s="49"/>
      <c r="OSG744" s="49"/>
      <c r="OSH744" s="49"/>
      <c r="OSI744" s="49"/>
      <c r="OSJ744" s="49"/>
      <c r="OSK744" s="49"/>
      <c r="OSL744" s="49"/>
      <c r="OSM744" s="49"/>
      <c r="OSN744" s="49"/>
      <c r="OSO744" s="49"/>
      <c r="OSP744" s="49"/>
      <c r="OSQ744" s="49"/>
      <c r="OSR744" s="49"/>
      <c r="OSS744" s="49"/>
      <c r="OST744" s="49"/>
      <c r="OSU744" s="49"/>
      <c r="OSV744" s="49"/>
      <c r="OSW744" s="49"/>
      <c r="OSX744" s="49"/>
      <c r="OSY744" s="49"/>
      <c r="OSZ744" s="49"/>
      <c r="OTA744" s="49"/>
      <c r="OTB744" s="49"/>
      <c r="OTC744" s="49"/>
      <c r="OTD744" s="49"/>
      <c r="OTE744" s="49"/>
      <c r="OTF744" s="49"/>
      <c r="OTG744" s="49"/>
      <c r="OTH744" s="49"/>
      <c r="OTI744" s="49"/>
      <c r="OTJ744" s="49"/>
      <c r="OTK744" s="49"/>
      <c r="OTL744" s="49"/>
      <c r="OTM744" s="49"/>
      <c r="OTN744" s="49"/>
      <c r="OTO744" s="49"/>
      <c r="OTP744" s="49"/>
      <c r="OTQ744" s="49"/>
      <c r="OTR744" s="49"/>
      <c r="OTS744" s="49"/>
      <c r="OTT744" s="49"/>
      <c r="OTU744" s="49"/>
      <c r="OTV744" s="49"/>
      <c r="OTW744" s="49"/>
      <c r="OTX744" s="49"/>
      <c r="OTY744" s="49"/>
      <c r="OTZ744" s="49"/>
      <c r="OUA744" s="49"/>
      <c r="OUB744" s="49"/>
      <c r="OUC744" s="49"/>
      <c r="OUD744" s="49"/>
      <c r="OUE744" s="49"/>
      <c r="OUF744" s="49"/>
      <c r="OUG744" s="49"/>
      <c r="OUH744" s="49"/>
      <c r="OUI744" s="49"/>
      <c r="OUJ744" s="49"/>
      <c r="OUK744" s="49"/>
      <c r="OUL744" s="49"/>
      <c r="OUM744" s="49"/>
      <c r="OUN744" s="49"/>
      <c r="OUO744" s="49"/>
      <c r="OUP744" s="49"/>
      <c r="OUQ744" s="49"/>
      <c r="OUR744" s="49"/>
      <c r="OUS744" s="49"/>
      <c r="OUT744" s="49"/>
      <c r="OUU744" s="49"/>
      <c r="OUV744" s="49"/>
      <c r="OUW744" s="49"/>
      <c r="OUX744" s="49"/>
      <c r="OUY744" s="49"/>
      <c r="OUZ744" s="49"/>
      <c r="OVA744" s="49"/>
      <c r="OVB744" s="49"/>
      <c r="OVC744" s="49"/>
      <c r="OVD744" s="49"/>
      <c r="OVE744" s="49"/>
      <c r="OVF744" s="49"/>
      <c r="OVG744" s="49"/>
      <c r="OVH744" s="49"/>
      <c r="OVI744" s="49"/>
      <c r="OVJ744" s="49"/>
      <c r="OVK744" s="49"/>
      <c r="OVL744" s="49"/>
      <c r="OVM744" s="49"/>
      <c r="OVN744" s="49"/>
      <c r="OVO744" s="49"/>
      <c r="OVP744" s="49"/>
      <c r="OVQ744" s="49"/>
      <c r="OVR744" s="49"/>
      <c r="OVS744" s="49"/>
      <c r="OVT744" s="49"/>
      <c r="OVU744" s="49"/>
      <c r="OVV744" s="49"/>
      <c r="OVW744" s="49"/>
      <c r="OVX744" s="49"/>
      <c r="OVY744" s="49"/>
      <c r="OVZ744" s="49"/>
      <c r="OWA744" s="49"/>
      <c r="OWB744" s="49"/>
      <c r="OWC744" s="49"/>
      <c r="OWD744" s="49"/>
      <c r="OWE744" s="49"/>
      <c r="OWF744" s="49"/>
      <c r="OWG744" s="49"/>
      <c r="OWH744" s="49"/>
      <c r="OWI744" s="49"/>
      <c r="OWJ744" s="49"/>
      <c r="OWK744" s="49"/>
      <c r="OWL744" s="49"/>
      <c r="OWM744" s="49"/>
      <c r="OWN744" s="49"/>
      <c r="OWO744" s="49"/>
      <c r="OWP744" s="49"/>
      <c r="OWQ744" s="49"/>
      <c r="OWR744" s="49"/>
      <c r="OWS744" s="49"/>
      <c r="OWT744" s="49"/>
      <c r="OWU744" s="49"/>
      <c r="OWV744" s="49"/>
      <c r="OWW744" s="49"/>
      <c r="OWX744" s="49"/>
      <c r="OWY744" s="49"/>
      <c r="OWZ744" s="49"/>
      <c r="OXA744" s="49"/>
      <c r="OXB744" s="49"/>
      <c r="OXC744" s="49"/>
      <c r="OXD744" s="49"/>
      <c r="OXE744" s="49"/>
      <c r="OXF744" s="49"/>
      <c r="OXG744" s="49"/>
      <c r="OXH744" s="49"/>
      <c r="OXI744" s="49"/>
      <c r="OXJ744" s="49"/>
      <c r="OXK744" s="49"/>
      <c r="OXL744" s="49"/>
      <c r="OXM744" s="49"/>
      <c r="OXN744" s="49"/>
      <c r="OXO744" s="49"/>
      <c r="OXP744" s="49"/>
      <c r="OXQ744" s="49"/>
      <c r="OXR744" s="49"/>
      <c r="OXS744" s="49"/>
      <c r="OXT744" s="49"/>
      <c r="OXU744" s="49"/>
      <c r="OXV744" s="49"/>
      <c r="OXW744" s="49"/>
      <c r="OXX744" s="49"/>
      <c r="OXY744" s="49"/>
      <c r="OXZ744" s="49"/>
      <c r="OYA744" s="49"/>
      <c r="OYB744" s="49"/>
      <c r="OYC744" s="49"/>
      <c r="OYD744" s="49"/>
      <c r="OYE744" s="49"/>
      <c r="OYF744" s="49"/>
      <c r="OYG744" s="49"/>
      <c r="OYH744" s="49"/>
      <c r="OYI744" s="49"/>
      <c r="OYJ744" s="49"/>
      <c r="OYK744" s="49"/>
      <c r="OYL744" s="49"/>
      <c r="OYM744" s="49"/>
      <c r="OYN744" s="49"/>
      <c r="OYO744" s="49"/>
      <c r="OYP744" s="49"/>
      <c r="OYQ744" s="49"/>
      <c r="OYR744" s="49"/>
      <c r="OYS744" s="49"/>
      <c r="OYT744" s="49"/>
      <c r="OYU744" s="49"/>
      <c r="OYV744" s="49"/>
      <c r="OYW744" s="49"/>
      <c r="OYX744" s="49"/>
      <c r="OYY744" s="49"/>
      <c r="OYZ744" s="49"/>
      <c r="OZA744" s="49"/>
      <c r="OZB744" s="49"/>
      <c r="OZC744" s="49"/>
      <c r="OZD744" s="49"/>
      <c r="OZE744" s="49"/>
      <c r="OZF744" s="49"/>
      <c r="OZG744" s="49"/>
      <c r="OZH744" s="49"/>
      <c r="OZI744" s="49"/>
      <c r="OZJ744" s="49"/>
      <c r="OZK744" s="49"/>
      <c r="OZL744" s="49"/>
      <c r="OZM744" s="49"/>
      <c r="OZN744" s="49"/>
      <c r="OZO744" s="49"/>
      <c r="OZP744" s="49"/>
      <c r="OZQ744" s="49"/>
      <c r="OZR744" s="49"/>
      <c r="OZS744" s="49"/>
      <c r="OZT744" s="49"/>
      <c r="OZU744" s="49"/>
      <c r="OZV744" s="49"/>
      <c r="OZW744" s="49"/>
      <c r="OZX744" s="49"/>
      <c r="OZY744" s="49"/>
      <c r="OZZ744" s="49"/>
      <c r="PAA744" s="49"/>
      <c r="PAB744" s="49"/>
      <c r="PAC744" s="49"/>
      <c r="PAD744" s="49"/>
      <c r="PAE744" s="49"/>
      <c r="PAF744" s="49"/>
      <c r="PAG744" s="49"/>
      <c r="PAH744" s="49"/>
      <c r="PAI744" s="49"/>
      <c r="PAJ744" s="49"/>
      <c r="PAK744" s="49"/>
      <c r="PAL744" s="49"/>
      <c r="PAM744" s="49"/>
      <c r="PAN744" s="49"/>
      <c r="PAO744" s="49"/>
      <c r="PAP744" s="49"/>
      <c r="PAQ744" s="49"/>
      <c r="PAR744" s="49"/>
      <c r="PAS744" s="49"/>
      <c r="PAT744" s="49"/>
      <c r="PAU744" s="49"/>
      <c r="PAV744" s="49"/>
      <c r="PAW744" s="49"/>
      <c r="PAX744" s="49"/>
      <c r="PAY744" s="49"/>
      <c r="PAZ744" s="49"/>
      <c r="PBA744" s="49"/>
      <c r="PBB744" s="49"/>
      <c r="PBC744" s="49"/>
      <c r="PBD744" s="49"/>
      <c r="PBE744" s="49"/>
      <c r="PBF744" s="49"/>
      <c r="PBG744" s="49"/>
      <c r="PBH744" s="49"/>
      <c r="PBI744" s="49"/>
      <c r="PBJ744" s="49"/>
      <c r="PBK744" s="49"/>
      <c r="PBL744" s="49"/>
      <c r="PBM744" s="49"/>
      <c r="PBN744" s="49"/>
      <c r="PBO744" s="49"/>
      <c r="PBP744" s="49"/>
      <c r="PBQ744" s="49"/>
      <c r="PBR744" s="49"/>
      <c r="PBS744" s="49"/>
      <c r="PBT744" s="49"/>
      <c r="PBU744" s="49"/>
      <c r="PBV744" s="49"/>
      <c r="PBW744" s="49"/>
      <c r="PBX744" s="49"/>
      <c r="PBY744" s="49"/>
      <c r="PBZ744" s="49"/>
      <c r="PCA744" s="49"/>
      <c r="PCB744" s="49"/>
      <c r="PCC744" s="49"/>
      <c r="PCD744" s="49"/>
      <c r="PCE744" s="49"/>
      <c r="PCF744" s="49"/>
      <c r="PCG744" s="49"/>
      <c r="PCH744" s="49"/>
      <c r="PCI744" s="49"/>
      <c r="PCJ744" s="49"/>
      <c r="PCK744" s="49"/>
      <c r="PCL744" s="49"/>
      <c r="PCM744" s="49"/>
      <c r="PCN744" s="49"/>
      <c r="PCO744" s="49"/>
      <c r="PCP744" s="49"/>
      <c r="PCQ744" s="49"/>
      <c r="PCR744" s="49"/>
      <c r="PCS744" s="49"/>
      <c r="PCT744" s="49"/>
      <c r="PCU744" s="49"/>
      <c r="PCV744" s="49"/>
      <c r="PCW744" s="49"/>
      <c r="PCX744" s="49"/>
      <c r="PCY744" s="49"/>
      <c r="PCZ744" s="49"/>
      <c r="PDA744" s="49"/>
      <c r="PDB744" s="49"/>
      <c r="PDC744" s="49"/>
      <c r="PDD744" s="49"/>
      <c r="PDE744" s="49"/>
      <c r="PDF744" s="49"/>
      <c r="PDG744" s="49"/>
      <c r="PDH744" s="49"/>
      <c r="PDI744" s="49"/>
      <c r="PDJ744" s="49"/>
      <c r="PDK744" s="49"/>
      <c r="PDL744" s="49"/>
      <c r="PDM744" s="49"/>
      <c r="PDN744" s="49"/>
      <c r="PDO744" s="49"/>
      <c r="PDP744" s="49"/>
      <c r="PDQ744" s="49"/>
      <c r="PDR744" s="49"/>
      <c r="PDS744" s="49"/>
      <c r="PDT744" s="49"/>
      <c r="PDU744" s="49"/>
      <c r="PDV744" s="49"/>
      <c r="PDW744" s="49"/>
      <c r="PDX744" s="49"/>
      <c r="PDY744" s="49"/>
      <c r="PDZ744" s="49"/>
      <c r="PEA744" s="49"/>
      <c r="PEB744" s="49"/>
      <c r="PEC744" s="49"/>
      <c r="PED744" s="49"/>
      <c r="PEE744" s="49"/>
      <c r="PEF744" s="49"/>
      <c r="PEG744" s="49"/>
      <c r="PEH744" s="49"/>
      <c r="PEI744" s="49"/>
      <c r="PEJ744" s="49"/>
      <c r="PEK744" s="49"/>
      <c r="PEL744" s="49"/>
      <c r="PEM744" s="49"/>
      <c r="PEN744" s="49"/>
      <c r="PEO744" s="49"/>
      <c r="PEP744" s="49"/>
      <c r="PEQ744" s="49"/>
      <c r="PER744" s="49"/>
      <c r="PES744" s="49"/>
      <c r="PET744" s="49"/>
      <c r="PEU744" s="49"/>
      <c r="PEV744" s="49"/>
      <c r="PEW744" s="49"/>
      <c r="PEX744" s="49"/>
      <c r="PEY744" s="49"/>
      <c r="PEZ744" s="49"/>
      <c r="PFA744" s="49"/>
      <c r="PFB744" s="49"/>
      <c r="PFC744" s="49"/>
      <c r="PFD744" s="49"/>
      <c r="PFE744" s="49"/>
      <c r="PFF744" s="49"/>
      <c r="PFG744" s="49"/>
      <c r="PFH744" s="49"/>
      <c r="PFI744" s="49"/>
      <c r="PFJ744" s="49"/>
      <c r="PFK744" s="49"/>
      <c r="PFL744" s="49"/>
      <c r="PFM744" s="49"/>
      <c r="PFN744" s="49"/>
      <c r="PFO744" s="49"/>
      <c r="PFP744" s="49"/>
      <c r="PFQ744" s="49"/>
      <c r="PFR744" s="49"/>
      <c r="PFS744" s="49"/>
      <c r="PFT744" s="49"/>
      <c r="PFU744" s="49"/>
      <c r="PFV744" s="49"/>
      <c r="PFW744" s="49"/>
      <c r="PFX744" s="49"/>
      <c r="PFY744" s="49"/>
      <c r="PFZ744" s="49"/>
      <c r="PGA744" s="49"/>
      <c r="PGB744" s="49"/>
      <c r="PGC744" s="49"/>
      <c r="PGD744" s="49"/>
      <c r="PGE744" s="49"/>
      <c r="PGF744" s="49"/>
      <c r="PGG744" s="49"/>
      <c r="PGH744" s="49"/>
      <c r="PGI744" s="49"/>
      <c r="PGJ744" s="49"/>
      <c r="PGK744" s="49"/>
      <c r="PGL744" s="49"/>
      <c r="PGM744" s="49"/>
      <c r="PGN744" s="49"/>
      <c r="PGO744" s="49"/>
      <c r="PGP744" s="49"/>
      <c r="PGQ744" s="49"/>
      <c r="PGR744" s="49"/>
      <c r="PGS744" s="49"/>
      <c r="PGT744" s="49"/>
      <c r="PGU744" s="49"/>
      <c r="PGV744" s="49"/>
      <c r="PGW744" s="49"/>
      <c r="PGX744" s="49"/>
      <c r="PGY744" s="49"/>
      <c r="PGZ744" s="49"/>
      <c r="PHA744" s="49"/>
      <c r="PHB744" s="49"/>
      <c r="PHC744" s="49"/>
      <c r="PHD744" s="49"/>
      <c r="PHE744" s="49"/>
      <c r="PHF744" s="49"/>
      <c r="PHG744" s="49"/>
      <c r="PHH744" s="49"/>
      <c r="PHI744" s="49"/>
      <c r="PHJ744" s="49"/>
      <c r="PHK744" s="49"/>
      <c r="PHL744" s="49"/>
      <c r="PHM744" s="49"/>
      <c r="PHN744" s="49"/>
      <c r="PHO744" s="49"/>
      <c r="PHP744" s="49"/>
      <c r="PHQ744" s="49"/>
      <c r="PHR744" s="49"/>
      <c r="PHS744" s="49"/>
      <c r="PHT744" s="49"/>
      <c r="PHU744" s="49"/>
      <c r="PHV744" s="49"/>
      <c r="PHW744" s="49"/>
      <c r="PHX744" s="49"/>
      <c r="PHY744" s="49"/>
      <c r="PHZ744" s="49"/>
      <c r="PIA744" s="49"/>
      <c r="PIB744" s="49"/>
      <c r="PIC744" s="49"/>
      <c r="PID744" s="49"/>
      <c r="PIE744" s="49"/>
      <c r="PIF744" s="49"/>
      <c r="PIG744" s="49"/>
      <c r="PIH744" s="49"/>
      <c r="PII744" s="49"/>
      <c r="PIJ744" s="49"/>
      <c r="PIK744" s="49"/>
      <c r="PIL744" s="49"/>
      <c r="PIM744" s="49"/>
      <c r="PIN744" s="49"/>
      <c r="PIO744" s="49"/>
      <c r="PIP744" s="49"/>
      <c r="PIQ744" s="49"/>
      <c r="PIR744" s="49"/>
      <c r="PIS744" s="49"/>
      <c r="PIT744" s="49"/>
      <c r="PIU744" s="49"/>
      <c r="PIV744" s="49"/>
      <c r="PIW744" s="49"/>
      <c r="PIX744" s="49"/>
      <c r="PIY744" s="49"/>
      <c r="PIZ744" s="49"/>
      <c r="PJA744" s="49"/>
      <c r="PJB744" s="49"/>
      <c r="PJC744" s="49"/>
      <c r="PJD744" s="49"/>
      <c r="PJE744" s="49"/>
      <c r="PJF744" s="49"/>
      <c r="PJG744" s="49"/>
      <c r="PJH744" s="49"/>
      <c r="PJI744" s="49"/>
      <c r="PJJ744" s="49"/>
      <c r="PJK744" s="49"/>
      <c r="PJL744" s="49"/>
      <c r="PJM744" s="49"/>
      <c r="PJN744" s="49"/>
      <c r="PJO744" s="49"/>
      <c r="PJP744" s="49"/>
      <c r="PJQ744" s="49"/>
      <c r="PJR744" s="49"/>
      <c r="PJS744" s="49"/>
      <c r="PJT744" s="49"/>
      <c r="PJU744" s="49"/>
      <c r="PJV744" s="49"/>
      <c r="PJW744" s="49"/>
      <c r="PJX744" s="49"/>
      <c r="PJY744" s="49"/>
      <c r="PJZ744" s="49"/>
      <c r="PKA744" s="49"/>
      <c r="PKB744" s="49"/>
      <c r="PKC744" s="49"/>
      <c r="PKD744" s="49"/>
      <c r="PKE744" s="49"/>
      <c r="PKF744" s="49"/>
      <c r="PKG744" s="49"/>
      <c r="PKH744" s="49"/>
      <c r="PKI744" s="49"/>
      <c r="PKJ744" s="49"/>
      <c r="PKK744" s="49"/>
      <c r="PKL744" s="49"/>
      <c r="PKM744" s="49"/>
      <c r="PKN744" s="49"/>
      <c r="PKO744" s="49"/>
      <c r="PKP744" s="49"/>
      <c r="PKQ744" s="49"/>
      <c r="PKR744" s="49"/>
      <c r="PKS744" s="49"/>
      <c r="PKT744" s="49"/>
      <c r="PKU744" s="49"/>
      <c r="PKV744" s="49"/>
      <c r="PKW744" s="49"/>
      <c r="PKX744" s="49"/>
      <c r="PKY744" s="49"/>
      <c r="PKZ744" s="49"/>
      <c r="PLA744" s="49"/>
      <c r="PLB744" s="49"/>
      <c r="PLC744" s="49"/>
      <c r="PLD744" s="49"/>
      <c r="PLE744" s="49"/>
      <c r="PLF744" s="49"/>
      <c r="PLG744" s="49"/>
      <c r="PLH744" s="49"/>
      <c r="PLI744" s="49"/>
      <c r="PLJ744" s="49"/>
      <c r="PLK744" s="49"/>
      <c r="PLL744" s="49"/>
      <c r="PLM744" s="49"/>
      <c r="PLN744" s="49"/>
      <c r="PLO744" s="49"/>
      <c r="PLP744" s="49"/>
      <c r="PLQ744" s="49"/>
      <c r="PLR744" s="49"/>
      <c r="PLS744" s="49"/>
      <c r="PLT744" s="49"/>
      <c r="PLU744" s="49"/>
      <c r="PLV744" s="49"/>
      <c r="PLW744" s="49"/>
      <c r="PLX744" s="49"/>
      <c r="PLY744" s="49"/>
      <c r="PLZ744" s="49"/>
      <c r="PMA744" s="49"/>
      <c r="PMB744" s="49"/>
      <c r="PMC744" s="49"/>
      <c r="PMD744" s="49"/>
      <c r="PME744" s="49"/>
      <c r="PMF744" s="49"/>
      <c r="PMG744" s="49"/>
      <c r="PMH744" s="49"/>
      <c r="PMI744" s="49"/>
      <c r="PMJ744" s="49"/>
      <c r="PMK744" s="49"/>
      <c r="PML744" s="49"/>
      <c r="PMM744" s="49"/>
      <c r="PMN744" s="49"/>
      <c r="PMO744" s="49"/>
      <c r="PMP744" s="49"/>
      <c r="PMQ744" s="49"/>
      <c r="PMR744" s="49"/>
      <c r="PMS744" s="49"/>
      <c r="PMT744" s="49"/>
      <c r="PMU744" s="49"/>
      <c r="PMV744" s="49"/>
      <c r="PMW744" s="49"/>
      <c r="PMX744" s="49"/>
      <c r="PMY744" s="49"/>
      <c r="PMZ744" s="49"/>
      <c r="PNA744" s="49"/>
      <c r="PNB744" s="49"/>
      <c r="PNC744" s="49"/>
      <c r="PND744" s="49"/>
      <c r="PNE744" s="49"/>
      <c r="PNF744" s="49"/>
      <c r="PNG744" s="49"/>
      <c r="PNH744" s="49"/>
      <c r="PNI744" s="49"/>
      <c r="PNJ744" s="49"/>
      <c r="PNK744" s="49"/>
      <c r="PNL744" s="49"/>
      <c r="PNM744" s="49"/>
      <c r="PNN744" s="49"/>
      <c r="PNO744" s="49"/>
      <c r="PNP744" s="49"/>
      <c r="PNQ744" s="49"/>
      <c r="PNR744" s="49"/>
      <c r="PNS744" s="49"/>
      <c r="PNT744" s="49"/>
      <c r="PNU744" s="49"/>
      <c r="PNV744" s="49"/>
      <c r="PNW744" s="49"/>
      <c r="PNX744" s="49"/>
      <c r="PNY744" s="49"/>
      <c r="PNZ744" s="49"/>
      <c r="POA744" s="49"/>
      <c r="POB744" s="49"/>
      <c r="POC744" s="49"/>
      <c r="POD744" s="49"/>
      <c r="POE744" s="49"/>
      <c r="POF744" s="49"/>
      <c r="POG744" s="49"/>
      <c r="POH744" s="49"/>
      <c r="POI744" s="49"/>
      <c r="POJ744" s="49"/>
      <c r="POK744" s="49"/>
      <c r="POL744" s="49"/>
      <c r="POM744" s="49"/>
      <c r="PON744" s="49"/>
      <c r="POO744" s="49"/>
      <c r="POP744" s="49"/>
      <c r="POQ744" s="49"/>
      <c r="POR744" s="49"/>
      <c r="POS744" s="49"/>
      <c r="POT744" s="49"/>
      <c r="POU744" s="49"/>
      <c r="POV744" s="49"/>
      <c r="POW744" s="49"/>
      <c r="POX744" s="49"/>
      <c r="POY744" s="49"/>
      <c r="POZ744" s="49"/>
      <c r="PPA744" s="49"/>
      <c r="PPB744" s="49"/>
      <c r="PPC744" s="49"/>
      <c r="PPD744" s="49"/>
      <c r="PPE744" s="49"/>
      <c r="PPF744" s="49"/>
      <c r="PPG744" s="49"/>
      <c r="PPH744" s="49"/>
      <c r="PPI744" s="49"/>
      <c r="PPJ744" s="49"/>
      <c r="PPK744" s="49"/>
      <c r="PPL744" s="49"/>
      <c r="PPM744" s="49"/>
      <c r="PPN744" s="49"/>
      <c r="PPO744" s="49"/>
      <c r="PPP744" s="49"/>
      <c r="PPQ744" s="49"/>
      <c r="PPR744" s="49"/>
      <c r="PPS744" s="49"/>
      <c r="PPT744" s="49"/>
      <c r="PPU744" s="49"/>
      <c r="PPV744" s="49"/>
      <c r="PPW744" s="49"/>
      <c r="PPX744" s="49"/>
      <c r="PPY744" s="49"/>
      <c r="PPZ744" s="49"/>
      <c r="PQA744" s="49"/>
      <c r="PQB744" s="49"/>
      <c r="PQC744" s="49"/>
      <c r="PQD744" s="49"/>
      <c r="PQE744" s="49"/>
      <c r="PQF744" s="49"/>
      <c r="PQG744" s="49"/>
      <c r="PQH744" s="49"/>
      <c r="PQI744" s="49"/>
      <c r="PQJ744" s="49"/>
      <c r="PQK744" s="49"/>
      <c r="PQL744" s="49"/>
      <c r="PQM744" s="49"/>
      <c r="PQN744" s="49"/>
      <c r="PQO744" s="49"/>
      <c r="PQP744" s="49"/>
      <c r="PQQ744" s="49"/>
      <c r="PQR744" s="49"/>
      <c r="PQS744" s="49"/>
      <c r="PQT744" s="49"/>
      <c r="PQU744" s="49"/>
      <c r="PQV744" s="49"/>
      <c r="PQW744" s="49"/>
      <c r="PQX744" s="49"/>
      <c r="PQY744" s="49"/>
      <c r="PQZ744" s="49"/>
      <c r="PRA744" s="49"/>
      <c r="PRB744" s="49"/>
      <c r="PRC744" s="49"/>
      <c r="PRD744" s="49"/>
      <c r="PRE744" s="49"/>
      <c r="PRF744" s="49"/>
      <c r="PRG744" s="49"/>
      <c r="PRH744" s="49"/>
      <c r="PRI744" s="49"/>
      <c r="PRJ744" s="49"/>
      <c r="PRK744" s="49"/>
      <c r="PRL744" s="49"/>
      <c r="PRM744" s="49"/>
      <c r="PRN744" s="49"/>
      <c r="PRO744" s="49"/>
      <c r="PRP744" s="49"/>
      <c r="PRQ744" s="49"/>
      <c r="PRR744" s="49"/>
      <c r="PRS744" s="49"/>
      <c r="PRT744" s="49"/>
      <c r="PRU744" s="49"/>
      <c r="PRV744" s="49"/>
      <c r="PRW744" s="49"/>
      <c r="PRX744" s="49"/>
      <c r="PRY744" s="49"/>
      <c r="PRZ744" s="49"/>
      <c r="PSA744" s="49"/>
      <c r="PSB744" s="49"/>
      <c r="PSC744" s="49"/>
      <c r="PSD744" s="49"/>
      <c r="PSE744" s="49"/>
      <c r="PSF744" s="49"/>
      <c r="PSG744" s="49"/>
      <c r="PSH744" s="49"/>
      <c r="PSI744" s="49"/>
      <c r="PSJ744" s="49"/>
      <c r="PSK744" s="49"/>
      <c r="PSL744" s="49"/>
      <c r="PSM744" s="49"/>
      <c r="PSN744" s="49"/>
      <c r="PSO744" s="49"/>
      <c r="PSP744" s="49"/>
      <c r="PSQ744" s="49"/>
      <c r="PSR744" s="49"/>
      <c r="PSS744" s="49"/>
      <c r="PST744" s="49"/>
      <c r="PSU744" s="49"/>
      <c r="PSV744" s="49"/>
      <c r="PSW744" s="49"/>
      <c r="PSX744" s="49"/>
      <c r="PSY744" s="49"/>
      <c r="PSZ744" s="49"/>
      <c r="PTA744" s="49"/>
      <c r="PTB744" s="49"/>
      <c r="PTC744" s="49"/>
      <c r="PTD744" s="49"/>
      <c r="PTE744" s="49"/>
      <c r="PTF744" s="49"/>
      <c r="PTG744" s="49"/>
      <c r="PTH744" s="49"/>
      <c r="PTI744" s="49"/>
      <c r="PTJ744" s="49"/>
      <c r="PTK744" s="49"/>
      <c r="PTL744" s="49"/>
      <c r="PTM744" s="49"/>
      <c r="PTN744" s="49"/>
      <c r="PTO744" s="49"/>
      <c r="PTP744" s="49"/>
      <c r="PTQ744" s="49"/>
      <c r="PTR744" s="49"/>
      <c r="PTS744" s="49"/>
      <c r="PTT744" s="49"/>
      <c r="PTU744" s="49"/>
      <c r="PTV744" s="49"/>
      <c r="PTW744" s="49"/>
      <c r="PTX744" s="49"/>
      <c r="PTY744" s="49"/>
      <c r="PTZ744" s="49"/>
      <c r="PUA744" s="49"/>
      <c r="PUB744" s="49"/>
      <c r="PUC744" s="49"/>
      <c r="PUD744" s="49"/>
      <c r="PUE744" s="49"/>
      <c r="PUF744" s="49"/>
      <c r="PUG744" s="49"/>
      <c r="PUH744" s="49"/>
      <c r="PUI744" s="49"/>
      <c r="PUJ744" s="49"/>
      <c r="PUK744" s="49"/>
      <c r="PUL744" s="49"/>
      <c r="PUM744" s="49"/>
      <c r="PUN744" s="49"/>
      <c r="PUO744" s="49"/>
      <c r="PUP744" s="49"/>
      <c r="PUQ744" s="49"/>
      <c r="PUR744" s="49"/>
      <c r="PUS744" s="49"/>
      <c r="PUT744" s="49"/>
      <c r="PUU744" s="49"/>
      <c r="PUV744" s="49"/>
      <c r="PUW744" s="49"/>
      <c r="PUX744" s="49"/>
      <c r="PUY744" s="49"/>
      <c r="PUZ744" s="49"/>
      <c r="PVA744" s="49"/>
      <c r="PVB744" s="49"/>
      <c r="PVC744" s="49"/>
      <c r="PVD744" s="49"/>
      <c r="PVE744" s="49"/>
      <c r="PVF744" s="49"/>
      <c r="PVG744" s="49"/>
      <c r="PVH744" s="49"/>
      <c r="PVI744" s="49"/>
      <c r="PVJ744" s="49"/>
      <c r="PVK744" s="49"/>
      <c r="PVL744" s="49"/>
      <c r="PVM744" s="49"/>
      <c r="PVN744" s="49"/>
      <c r="PVO744" s="49"/>
      <c r="PVP744" s="49"/>
      <c r="PVQ744" s="49"/>
      <c r="PVR744" s="49"/>
      <c r="PVS744" s="49"/>
      <c r="PVT744" s="49"/>
      <c r="PVU744" s="49"/>
      <c r="PVV744" s="49"/>
      <c r="PVW744" s="49"/>
      <c r="PVX744" s="49"/>
      <c r="PVY744" s="49"/>
      <c r="PVZ744" s="49"/>
      <c r="PWA744" s="49"/>
      <c r="PWB744" s="49"/>
      <c r="PWC744" s="49"/>
      <c r="PWD744" s="49"/>
      <c r="PWE744" s="49"/>
      <c r="PWF744" s="49"/>
      <c r="PWG744" s="49"/>
      <c r="PWH744" s="49"/>
      <c r="PWI744" s="49"/>
      <c r="PWJ744" s="49"/>
      <c r="PWK744" s="49"/>
      <c r="PWL744" s="49"/>
      <c r="PWM744" s="49"/>
      <c r="PWN744" s="49"/>
      <c r="PWO744" s="49"/>
      <c r="PWP744" s="49"/>
      <c r="PWQ744" s="49"/>
      <c r="PWR744" s="49"/>
      <c r="PWS744" s="49"/>
      <c r="PWT744" s="49"/>
      <c r="PWU744" s="49"/>
      <c r="PWV744" s="49"/>
      <c r="PWW744" s="49"/>
      <c r="PWX744" s="49"/>
      <c r="PWY744" s="49"/>
      <c r="PWZ744" s="49"/>
      <c r="PXA744" s="49"/>
      <c r="PXB744" s="49"/>
      <c r="PXC744" s="49"/>
      <c r="PXD744" s="49"/>
      <c r="PXE744" s="49"/>
      <c r="PXF744" s="49"/>
      <c r="PXG744" s="49"/>
      <c r="PXH744" s="49"/>
      <c r="PXI744" s="49"/>
      <c r="PXJ744" s="49"/>
      <c r="PXK744" s="49"/>
      <c r="PXL744" s="49"/>
      <c r="PXM744" s="49"/>
      <c r="PXN744" s="49"/>
      <c r="PXO744" s="49"/>
      <c r="PXP744" s="49"/>
      <c r="PXQ744" s="49"/>
      <c r="PXR744" s="49"/>
      <c r="PXS744" s="49"/>
      <c r="PXT744" s="49"/>
      <c r="PXU744" s="49"/>
      <c r="PXV744" s="49"/>
      <c r="PXW744" s="49"/>
      <c r="PXX744" s="49"/>
      <c r="PXY744" s="49"/>
      <c r="PXZ744" s="49"/>
      <c r="PYA744" s="49"/>
      <c r="PYB744" s="49"/>
      <c r="PYC744" s="49"/>
      <c r="PYD744" s="49"/>
      <c r="PYE744" s="49"/>
      <c r="PYF744" s="49"/>
      <c r="PYG744" s="49"/>
      <c r="PYH744" s="49"/>
      <c r="PYI744" s="49"/>
      <c r="PYJ744" s="49"/>
      <c r="PYK744" s="49"/>
      <c r="PYL744" s="49"/>
      <c r="PYM744" s="49"/>
      <c r="PYN744" s="49"/>
      <c r="PYO744" s="49"/>
      <c r="PYP744" s="49"/>
      <c r="PYQ744" s="49"/>
      <c r="PYR744" s="49"/>
      <c r="PYS744" s="49"/>
      <c r="PYT744" s="49"/>
      <c r="PYU744" s="49"/>
      <c r="PYV744" s="49"/>
      <c r="PYW744" s="49"/>
      <c r="PYX744" s="49"/>
      <c r="PYY744" s="49"/>
      <c r="PYZ744" s="49"/>
      <c r="PZA744" s="49"/>
      <c r="PZB744" s="49"/>
      <c r="PZC744" s="49"/>
      <c r="PZD744" s="49"/>
      <c r="PZE744" s="49"/>
      <c r="PZF744" s="49"/>
      <c r="PZG744" s="49"/>
      <c r="PZH744" s="49"/>
      <c r="PZI744" s="49"/>
      <c r="PZJ744" s="49"/>
      <c r="PZK744" s="49"/>
      <c r="PZL744" s="49"/>
      <c r="PZM744" s="49"/>
      <c r="PZN744" s="49"/>
      <c r="PZO744" s="49"/>
      <c r="PZP744" s="49"/>
      <c r="PZQ744" s="49"/>
      <c r="PZR744" s="49"/>
      <c r="PZS744" s="49"/>
      <c r="PZT744" s="49"/>
      <c r="PZU744" s="49"/>
      <c r="PZV744" s="49"/>
      <c r="PZW744" s="49"/>
      <c r="PZX744" s="49"/>
      <c r="PZY744" s="49"/>
      <c r="PZZ744" s="49"/>
      <c r="QAA744" s="49"/>
      <c r="QAB744" s="49"/>
      <c r="QAC744" s="49"/>
      <c r="QAD744" s="49"/>
      <c r="QAE744" s="49"/>
      <c r="QAF744" s="49"/>
      <c r="QAG744" s="49"/>
      <c r="QAH744" s="49"/>
      <c r="QAI744" s="49"/>
      <c r="QAJ744" s="49"/>
      <c r="QAK744" s="49"/>
      <c r="QAL744" s="49"/>
      <c r="QAM744" s="49"/>
      <c r="QAN744" s="49"/>
      <c r="QAO744" s="49"/>
      <c r="QAP744" s="49"/>
      <c r="QAQ744" s="49"/>
      <c r="QAR744" s="49"/>
      <c r="QAS744" s="49"/>
      <c r="QAT744" s="49"/>
      <c r="QAU744" s="49"/>
      <c r="QAV744" s="49"/>
      <c r="QAW744" s="49"/>
      <c r="QAX744" s="49"/>
      <c r="QAY744" s="49"/>
      <c r="QAZ744" s="49"/>
      <c r="QBA744" s="49"/>
      <c r="QBB744" s="49"/>
      <c r="QBC744" s="49"/>
      <c r="QBD744" s="49"/>
      <c r="QBE744" s="49"/>
      <c r="QBF744" s="49"/>
      <c r="QBG744" s="49"/>
      <c r="QBH744" s="49"/>
      <c r="QBI744" s="49"/>
      <c r="QBJ744" s="49"/>
      <c r="QBK744" s="49"/>
      <c r="QBL744" s="49"/>
      <c r="QBM744" s="49"/>
      <c r="QBN744" s="49"/>
      <c r="QBO744" s="49"/>
      <c r="QBP744" s="49"/>
      <c r="QBQ744" s="49"/>
      <c r="QBR744" s="49"/>
      <c r="QBS744" s="49"/>
      <c r="QBT744" s="49"/>
      <c r="QBU744" s="49"/>
      <c r="QBV744" s="49"/>
      <c r="QBW744" s="49"/>
      <c r="QBX744" s="49"/>
      <c r="QBY744" s="49"/>
      <c r="QBZ744" s="49"/>
      <c r="QCA744" s="49"/>
      <c r="QCB744" s="49"/>
      <c r="QCC744" s="49"/>
      <c r="QCD744" s="49"/>
      <c r="QCE744" s="49"/>
      <c r="QCF744" s="49"/>
      <c r="QCG744" s="49"/>
      <c r="QCH744" s="49"/>
      <c r="QCI744" s="49"/>
      <c r="QCJ744" s="49"/>
      <c r="QCK744" s="49"/>
      <c r="QCL744" s="49"/>
      <c r="QCM744" s="49"/>
      <c r="QCN744" s="49"/>
      <c r="QCO744" s="49"/>
      <c r="QCP744" s="49"/>
      <c r="QCQ744" s="49"/>
      <c r="QCR744" s="49"/>
      <c r="QCS744" s="49"/>
      <c r="QCT744" s="49"/>
      <c r="QCU744" s="49"/>
      <c r="QCV744" s="49"/>
      <c r="QCW744" s="49"/>
      <c r="QCX744" s="49"/>
      <c r="QCY744" s="49"/>
      <c r="QCZ744" s="49"/>
      <c r="QDA744" s="49"/>
      <c r="QDB744" s="49"/>
      <c r="QDC744" s="49"/>
      <c r="QDD744" s="49"/>
      <c r="QDE744" s="49"/>
      <c r="QDF744" s="49"/>
      <c r="QDG744" s="49"/>
      <c r="QDH744" s="49"/>
      <c r="QDI744" s="49"/>
      <c r="QDJ744" s="49"/>
      <c r="QDK744" s="49"/>
      <c r="QDL744" s="49"/>
      <c r="QDM744" s="49"/>
      <c r="QDN744" s="49"/>
      <c r="QDO744" s="49"/>
      <c r="QDP744" s="49"/>
      <c r="QDQ744" s="49"/>
      <c r="QDR744" s="49"/>
      <c r="QDS744" s="49"/>
      <c r="QDT744" s="49"/>
      <c r="QDU744" s="49"/>
      <c r="QDV744" s="49"/>
      <c r="QDW744" s="49"/>
      <c r="QDX744" s="49"/>
      <c r="QDY744" s="49"/>
      <c r="QDZ744" s="49"/>
      <c r="QEA744" s="49"/>
      <c r="QEB744" s="49"/>
      <c r="QEC744" s="49"/>
      <c r="QED744" s="49"/>
      <c r="QEE744" s="49"/>
      <c r="QEF744" s="49"/>
      <c r="QEG744" s="49"/>
      <c r="QEH744" s="49"/>
      <c r="QEI744" s="49"/>
      <c r="QEJ744" s="49"/>
      <c r="QEK744" s="49"/>
      <c r="QEL744" s="49"/>
      <c r="QEM744" s="49"/>
      <c r="QEN744" s="49"/>
      <c r="QEO744" s="49"/>
      <c r="QEP744" s="49"/>
      <c r="QEQ744" s="49"/>
      <c r="QER744" s="49"/>
      <c r="QES744" s="49"/>
      <c r="QET744" s="49"/>
      <c r="QEU744" s="49"/>
      <c r="QEV744" s="49"/>
      <c r="QEW744" s="49"/>
      <c r="QEX744" s="49"/>
      <c r="QEY744" s="49"/>
      <c r="QEZ744" s="49"/>
      <c r="QFA744" s="49"/>
      <c r="QFB744" s="49"/>
      <c r="QFC744" s="49"/>
      <c r="QFD744" s="49"/>
      <c r="QFE744" s="49"/>
      <c r="QFF744" s="49"/>
      <c r="QFG744" s="49"/>
      <c r="QFH744" s="49"/>
      <c r="QFI744" s="49"/>
      <c r="QFJ744" s="49"/>
      <c r="QFK744" s="49"/>
      <c r="QFL744" s="49"/>
      <c r="QFM744" s="49"/>
      <c r="QFN744" s="49"/>
      <c r="QFO744" s="49"/>
      <c r="QFP744" s="49"/>
      <c r="QFQ744" s="49"/>
      <c r="QFR744" s="49"/>
      <c r="QFS744" s="49"/>
      <c r="QFT744" s="49"/>
      <c r="QFU744" s="49"/>
      <c r="QFV744" s="49"/>
      <c r="QFW744" s="49"/>
      <c r="QFX744" s="49"/>
      <c r="QFY744" s="49"/>
      <c r="QFZ744" s="49"/>
      <c r="QGA744" s="49"/>
      <c r="QGB744" s="49"/>
      <c r="QGC744" s="49"/>
      <c r="QGD744" s="49"/>
      <c r="QGE744" s="49"/>
      <c r="QGF744" s="49"/>
      <c r="QGG744" s="49"/>
      <c r="QGH744" s="49"/>
      <c r="QGI744" s="49"/>
      <c r="QGJ744" s="49"/>
      <c r="QGK744" s="49"/>
      <c r="QGL744" s="49"/>
      <c r="QGM744" s="49"/>
      <c r="QGN744" s="49"/>
      <c r="QGO744" s="49"/>
      <c r="QGP744" s="49"/>
      <c r="QGQ744" s="49"/>
      <c r="QGR744" s="49"/>
      <c r="QGS744" s="49"/>
      <c r="QGT744" s="49"/>
      <c r="QGU744" s="49"/>
      <c r="QGV744" s="49"/>
      <c r="QGW744" s="49"/>
      <c r="QGX744" s="49"/>
      <c r="QGY744" s="49"/>
      <c r="QGZ744" s="49"/>
      <c r="QHA744" s="49"/>
      <c r="QHB744" s="49"/>
      <c r="QHC744" s="49"/>
      <c r="QHD744" s="49"/>
      <c r="QHE744" s="49"/>
      <c r="QHF744" s="49"/>
      <c r="QHG744" s="49"/>
      <c r="QHH744" s="49"/>
      <c r="QHI744" s="49"/>
      <c r="QHJ744" s="49"/>
      <c r="QHK744" s="49"/>
      <c r="QHL744" s="49"/>
      <c r="QHM744" s="49"/>
      <c r="QHN744" s="49"/>
      <c r="QHO744" s="49"/>
      <c r="QHP744" s="49"/>
      <c r="QHQ744" s="49"/>
      <c r="QHR744" s="49"/>
      <c r="QHS744" s="49"/>
      <c r="QHT744" s="49"/>
      <c r="QHU744" s="49"/>
      <c r="QHV744" s="49"/>
      <c r="QHW744" s="49"/>
      <c r="QHX744" s="49"/>
      <c r="QHY744" s="49"/>
      <c r="QHZ744" s="49"/>
      <c r="QIA744" s="49"/>
      <c r="QIB744" s="49"/>
      <c r="QIC744" s="49"/>
      <c r="QID744" s="49"/>
      <c r="QIE744" s="49"/>
      <c r="QIF744" s="49"/>
      <c r="QIG744" s="49"/>
      <c r="QIH744" s="49"/>
      <c r="QII744" s="49"/>
      <c r="QIJ744" s="49"/>
      <c r="QIK744" s="49"/>
      <c r="QIL744" s="49"/>
      <c r="QIM744" s="49"/>
      <c r="QIN744" s="49"/>
      <c r="QIO744" s="49"/>
      <c r="QIP744" s="49"/>
      <c r="QIQ744" s="49"/>
      <c r="QIR744" s="49"/>
      <c r="QIS744" s="49"/>
      <c r="QIT744" s="49"/>
      <c r="QIU744" s="49"/>
      <c r="QIV744" s="49"/>
      <c r="QIW744" s="49"/>
      <c r="QIX744" s="49"/>
      <c r="QIY744" s="49"/>
      <c r="QIZ744" s="49"/>
      <c r="QJA744" s="49"/>
      <c r="QJB744" s="49"/>
      <c r="QJC744" s="49"/>
      <c r="QJD744" s="49"/>
      <c r="QJE744" s="49"/>
      <c r="QJF744" s="49"/>
      <c r="QJG744" s="49"/>
      <c r="QJH744" s="49"/>
      <c r="QJI744" s="49"/>
      <c r="QJJ744" s="49"/>
      <c r="QJK744" s="49"/>
      <c r="QJL744" s="49"/>
      <c r="QJM744" s="49"/>
      <c r="QJN744" s="49"/>
      <c r="QJO744" s="49"/>
      <c r="QJP744" s="49"/>
      <c r="QJQ744" s="49"/>
      <c r="QJR744" s="49"/>
      <c r="QJS744" s="49"/>
      <c r="QJT744" s="49"/>
      <c r="QJU744" s="49"/>
      <c r="QJV744" s="49"/>
      <c r="QJW744" s="49"/>
      <c r="QJX744" s="49"/>
      <c r="QJY744" s="49"/>
      <c r="QJZ744" s="49"/>
      <c r="QKA744" s="49"/>
      <c r="QKB744" s="49"/>
      <c r="QKC744" s="49"/>
      <c r="QKD744" s="49"/>
      <c r="QKE744" s="49"/>
      <c r="QKF744" s="49"/>
      <c r="QKG744" s="49"/>
      <c r="QKH744" s="49"/>
      <c r="QKI744" s="49"/>
      <c r="QKJ744" s="49"/>
      <c r="QKK744" s="49"/>
      <c r="QKL744" s="49"/>
      <c r="QKM744" s="49"/>
      <c r="QKN744" s="49"/>
      <c r="QKO744" s="49"/>
      <c r="QKP744" s="49"/>
      <c r="QKQ744" s="49"/>
      <c r="QKR744" s="49"/>
      <c r="QKS744" s="49"/>
      <c r="QKT744" s="49"/>
      <c r="QKU744" s="49"/>
      <c r="QKV744" s="49"/>
      <c r="QKW744" s="49"/>
      <c r="QKX744" s="49"/>
      <c r="QKY744" s="49"/>
      <c r="QKZ744" s="49"/>
      <c r="QLA744" s="49"/>
      <c r="QLB744" s="49"/>
      <c r="QLC744" s="49"/>
      <c r="QLD744" s="49"/>
      <c r="QLE744" s="49"/>
      <c r="QLF744" s="49"/>
      <c r="QLG744" s="49"/>
      <c r="QLH744" s="49"/>
      <c r="QLI744" s="49"/>
      <c r="QLJ744" s="49"/>
      <c r="QLK744" s="49"/>
      <c r="QLL744" s="49"/>
      <c r="QLM744" s="49"/>
      <c r="QLN744" s="49"/>
      <c r="QLO744" s="49"/>
      <c r="QLP744" s="49"/>
      <c r="QLQ744" s="49"/>
      <c r="QLR744" s="49"/>
      <c r="QLS744" s="49"/>
      <c r="QLT744" s="49"/>
      <c r="QLU744" s="49"/>
      <c r="QLV744" s="49"/>
      <c r="QLW744" s="49"/>
      <c r="QLX744" s="49"/>
      <c r="QLY744" s="49"/>
      <c r="QLZ744" s="49"/>
      <c r="QMA744" s="49"/>
      <c r="QMB744" s="49"/>
      <c r="QMC744" s="49"/>
      <c r="QMD744" s="49"/>
      <c r="QME744" s="49"/>
      <c r="QMF744" s="49"/>
      <c r="QMG744" s="49"/>
      <c r="QMH744" s="49"/>
      <c r="QMI744" s="49"/>
      <c r="QMJ744" s="49"/>
      <c r="QMK744" s="49"/>
      <c r="QML744" s="49"/>
      <c r="QMM744" s="49"/>
      <c r="QMN744" s="49"/>
      <c r="QMO744" s="49"/>
      <c r="QMP744" s="49"/>
      <c r="QMQ744" s="49"/>
      <c r="QMR744" s="49"/>
      <c r="QMS744" s="49"/>
      <c r="QMT744" s="49"/>
      <c r="QMU744" s="49"/>
      <c r="QMV744" s="49"/>
      <c r="QMW744" s="49"/>
      <c r="QMX744" s="49"/>
      <c r="QMY744" s="49"/>
      <c r="QMZ744" s="49"/>
      <c r="QNA744" s="49"/>
      <c r="QNB744" s="49"/>
      <c r="QNC744" s="49"/>
      <c r="QND744" s="49"/>
      <c r="QNE744" s="49"/>
      <c r="QNF744" s="49"/>
      <c r="QNG744" s="49"/>
      <c r="QNH744" s="49"/>
      <c r="QNI744" s="49"/>
      <c r="QNJ744" s="49"/>
      <c r="QNK744" s="49"/>
      <c r="QNL744" s="49"/>
      <c r="QNM744" s="49"/>
      <c r="QNN744" s="49"/>
      <c r="QNO744" s="49"/>
      <c r="QNP744" s="49"/>
      <c r="QNQ744" s="49"/>
      <c r="QNR744" s="49"/>
      <c r="QNS744" s="49"/>
      <c r="QNT744" s="49"/>
      <c r="QNU744" s="49"/>
      <c r="QNV744" s="49"/>
      <c r="QNW744" s="49"/>
      <c r="QNX744" s="49"/>
      <c r="QNY744" s="49"/>
      <c r="QNZ744" s="49"/>
      <c r="QOA744" s="49"/>
      <c r="QOB744" s="49"/>
      <c r="QOC744" s="49"/>
      <c r="QOD744" s="49"/>
      <c r="QOE744" s="49"/>
      <c r="QOF744" s="49"/>
      <c r="QOG744" s="49"/>
      <c r="QOH744" s="49"/>
      <c r="QOI744" s="49"/>
      <c r="QOJ744" s="49"/>
      <c r="QOK744" s="49"/>
      <c r="QOL744" s="49"/>
      <c r="QOM744" s="49"/>
      <c r="QON744" s="49"/>
      <c r="QOO744" s="49"/>
      <c r="QOP744" s="49"/>
      <c r="QOQ744" s="49"/>
      <c r="QOR744" s="49"/>
      <c r="QOS744" s="49"/>
      <c r="QOT744" s="49"/>
      <c r="QOU744" s="49"/>
      <c r="QOV744" s="49"/>
      <c r="QOW744" s="49"/>
      <c r="QOX744" s="49"/>
      <c r="QOY744" s="49"/>
      <c r="QOZ744" s="49"/>
      <c r="QPA744" s="49"/>
      <c r="QPB744" s="49"/>
      <c r="QPC744" s="49"/>
      <c r="QPD744" s="49"/>
      <c r="QPE744" s="49"/>
      <c r="QPF744" s="49"/>
      <c r="QPG744" s="49"/>
      <c r="QPH744" s="49"/>
      <c r="QPI744" s="49"/>
      <c r="QPJ744" s="49"/>
      <c r="QPK744" s="49"/>
      <c r="QPL744" s="49"/>
      <c r="QPM744" s="49"/>
      <c r="QPN744" s="49"/>
      <c r="QPO744" s="49"/>
      <c r="QPP744" s="49"/>
      <c r="QPQ744" s="49"/>
      <c r="QPR744" s="49"/>
      <c r="QPS744" s="49"/>
      <c r="QPT744" s="49"/>
      <c r="QPU744" s="49"/>
      <c r="QPV744" s="49"/>
      <c r="QPW744" s="49"/>
      <c r="QPX744" s="49"/>
      <c r="QPY744" s="49"/>
      <c r="QPZ744" s="49"/>
      <c r="QQA744" s="49"/>
      <c r="QQB744" s="49"/>
      <c r="QQC744" s="49"/>
      <c r="QQD744" s="49"/>
      <c r="QQE744" s="49"/>
      <c r="QQF744" s="49"/>
      <c r="QQG744" s="49"/>
      <c r="QQH744" s="49"/>
      <c r="QQI744" s="49"/>
      <c r="QQJ744" s="49"/>
      <c r="QQK744" s="49"/>
      <c r="QQL744" s="49"/>
      <c r="QQM744" s="49"/>
      <c r="QQN744" s="49"/>
      <c r="QQO744" s="49"/>
      <c r="QQP744" s="49"/>
      <c r="QQQ744" s="49"/>
      <c r="QQR744" s="49"/>
      <c r="QQS744" s="49"/>
      <c r="QQT744" s="49"/>
      <c r="QQU744" s="49"/>
      <c r="QQV744" s="49"/>
      <c r="QQW744" s="49"/>
      <c r="QQX744" s="49"/>
      <c r="QQY744" s="49"/>
      <c r="QQZ744" s="49"/>
      <c r="QRA744" s="49"/>
      <c r="QRB744" s="49"/>
      <c r="QRC744" s="49"/>
      <c r="QRD744" s="49"/>
      <c r="QRE744" s="49"/>
      <c r="QRF744" s="49"/>
      <c r="QRG744" s="49"/>
      <c r="QRH744" s="49"/>
      <c r="QRI744" s="49"/>
      <c r="QRJ744" s="49"/>
      <c r="QRK744" s="49"/>
      <c r="QRL744" s="49"/>
      <c r="QRM744" s="49"/>
      <c r="QRN744" s="49"/>
      <c r="QRO744" s="49"/>
      <c r="QRP744" s="49"/>
      <c r="QRQ744" s="49"/>
      <c r="QRR744" s="49"/>
      <c r="QRS744" s="49"/>
      <c r="QRT744" s="49"/>
      <c r="QRU744" s="49"/>
      <c r="QRV744" s="49"/>
      <c r="QRW744" s="49"/>
      <c r="QRX744" s="49"/>
      <c r="QRY744" s="49"/>
      <c r="QRZ744" s="49"/>
      <c r="QSA744" s="49"/>
      <c r="QSB744" s="49"/>
      <c r="QSC744" s="49"/>
      <c r="QSD744" s="49"/>
      <c r="QSE744" s="49"/>
      <c r="QSF744" s="49"/>
      <c r="QSG744" s="49"/>
      <c r="QSH744" s="49"/>
      <c r="QSI744" s="49"/>
      <c r="QSJ744" s="49"/>
      <c r="QSK744" s="49"/>
      <c r="QSL744" s="49"/>
      <c r="QSM744" s="49"/>
      <c r="QSN744" s="49"/>
      <c r="QSO744" s="49"/>
      <c r="QSP744" s="49"/>
      <c r="QSQ744" s="49"/>
      <c r="QSR744" s="49"/>
      <c r="QSS744" s="49"/>
      <c r="QST744" s="49"/>
      <c r="QSU744" s="49"/>
      <c r="QSV744" s="49"/>
      <c r="QSW744" s="49"/>
      <c r="QSX744" s="49"/>
      <c r="QSY744" s="49"/>
      <c r="QSZ744" s="49"/>
      <c r="QTA744" s="49"/>
      <c r="QTB744" s="49"/>
      <c r="QTC744" s="49"/>
      <c r="QTD744" s="49"/>
      <c r="QTE744" s="49"/>
      <c r="QTF744" s="49"/>
      <c r="QTG744" s="49"/>
      <c r="QTH744" s="49"/>
      <c r="QTI744" s="49"/>
      <c r="QTJ744" s="49"/>
      <c r="QTK744" s="49"/>
      <c r="QTL744" s="49"/>
      <c r="QTM744" s="49"/>
      <c r="QTN744" s="49"/>
      <c r="QTO744" s="49"/>
      <c r="QTP744" s="49"/>
      <c r="QTQ744" s="49"/>
      <c r="QTR744" s="49"/>
      <c r="QTS744" s="49"/>
      <c r="QTT744" s="49"/>
      <c r="QTU744" s="49"/>
      <c r="QTV744" s="49"/>
      <c r="QTW744" s="49"/>
      <c r="QTX744" s="49"/>
      <c r="QTY744" s="49"/>
      <c r="QTZ744" s="49"/>
      <c r="QUA744" s="49"/>
      <c r="QUB744" s="49"/>
      <c r="QUC744" s="49"/>
      <c r="QUD744" s="49"/>
      <c r="QUE744" s="49"/>
      <c r="QUF744" s="49"/>
      <c r="QUG744" s="49"/>
      <c r="QUH744" s="49"/>
      <c r="QUI744" s="49"/>
      <c r="QUJ744" s="49"/>
      <c r="QUK744" s="49"/>
      <c r="QUL744" s="49"/>
      <c r="QUM744" s="49"/>
      <c r="QUN744" s="49"/>
      <c r="QUO744" s="49"/>
      <c r="QUP744" s="49"/>
      <c r="QUQ744" s="49"/>
      <c r="QUR744" s="49"/>
      <c r="QUS744" s="49"/>
      <c r="QUT744" s="49"/>
      <c r="QUU744" s="49"/>
      <c r="QUV744" s="49"/>
      <c r="QUW744" s="49"/>
      <c r="QUX744" s="49"/>
      <c r="QUY744" s="49"/>
      <c r="QUZ744" s="49"/>
      <c r="QVA744" s="49"/>
      <c r="QVB744" s="49"/>
      <c r="QVC744" s="49"/>
      <c r="QVD744" s="49"/>
      <c r="QVE744" s="49"/>
      <c r="QVF744" s="49"/>
      <c r="QVG744" s="49"/>
      <c r="QVH744" s="49"/>
      <c r="QVI744" s="49"/>
      <c r="QVJ744" s="49"/>
      <c r="QVK744" s="49"/>
      <c r="QVL744" s="49"/>
      <c r="QVM744" s="49"/>
      <c r="QVN744" s="49"/>
      <c r="QVO744" s="49"/>
      <c r="QVP744" s="49"/>
      <c r="QVQ744" s="49"/>
      <c r="QVR744" s="49"/>
      <c r="QVS744" s="49"/>
      <c r="QVT744" s="49"/>
      <c r="QVU744" s="49"/>
      <c r="QVV744" s="49"/>
      <c r="QVW744" s="49"/>
      <c r="QVX744" s="49"/>
      <c r="QVY744" s="49"/>
      <c r="QVZ744" s="49"/>
      <c r="QWA744" s="49"/>
      <c r="QWB744" s="49"/>
      <c r="QWC744" s="49"/>
      <c r="QWD744" s="49"/>
      <c r="QWE744" s="49"/>
      <c r="QWF744" s="49"/>
      <c r="QWG744" s="49"/>
      <c r="QWH744" s="49"/>
      <c r="QWI744" s="49"/>
      <c r="QWJ744" s="49"/>
      <c r="QWK744" s="49"/>
      <c r="QWL744" s="49"/>
      <c r="QWM744" s="49"/>
      <c r="QWN744" s="49"/>
      <c r="QWO744" s="49"/>
      <c r="QWP744" s="49"/>
      <c r="QWQ744" s="49"/>
      <c r="QWR744" s="49"/>
      <c r="QWS744" s="49"/>
      <c r="QWT744" s="49"/>
      <c r="QWU744" s="49"/>
      <c r="QWV744" s="49"/>
      <c r="QWW744" s="49"/>
      <c r="QWX744" s="49"/>
      <c r="QWY744" s="49"/>
      <c r="QWZ744" s="49"/>
      <c r="QXA744" s="49"/>
      <c r="QXB744" s="49"/>
      <c r="QXC744" s="49"/>
      <c r="QXD744" s="49"/>
      <c r="QXE744" s="49"/>
      <c r="QXF744" s="49"/>
      <c r="QXG744" s="49"/>
      <c r="QXH744" s="49"/>
      <c r="QXI744" s="49"/>
      <c r="QXJ744" s="49"/>
      <c r="QXK744" s="49"/>
      <c r="QXL744" s="49"/>
      <c r="QXM744" s="49"/>
      <c r="QXN744" s="49"/>
      <c r="QXO744" s="49"/>
      <c r="QXP744" s="49"/>
      <c r="QXQ744" s="49"/>
      <c r="QXR744" s="49"/>
      <c r="QXS744" s="49"/>
      <c r="QXT744" s="49"/>
      <c r="QXU744" s="49"/>
      <c r="QXV744" s="49"/>
      <c r="QXW744" s="49"/>
      <c r="QXX744" s="49"/>
      <c r="QXY744" s="49"/>
      <c r="QXZ744" s="49"/>
      <c r="QYA744" s="49"/>
      <c r="QYB744" s="49"/>
      <c r="QYC744" s="49"/>
      <c r="QYD744" s="49"/>
      <c r="QYE744" s="49"/>
      <c r="QYF744" s="49"/>
      <c r="QYG744" s="49"/>
      <c r="QYH744" s="49"/>
      <c r="QYI744" s="49"/>
      <c r="QYJ744" s="49"/>
      <c r="QYK744" s="49"/>
      <c r="QYL744" s="49"/>
      <c r="QYM744" s="49"/>
      <c r="QYN744" s="49"/>
      <c r="QYO744" s="49"/>
      <c r="QYP744" s="49"/>
      <c r="QYQ744" s="49"/>
      <c r="QYR744" s="49"/>
      <c r="QYS744" s="49"/>
      <c r="QYT744" s="49"/>
      <c r="QYU744" s="49"/>
      <c r="QYV744" s="49"/>
      <c r="QYW744" s="49"/>
      <c r="QYX744" s="49"/>
      <c r="QYY744" s="49"/>
      <c r="QYZ744" s="49"/>
      <c r="QZA744" s="49"/>
      <c r="QZB744" s="49"/>
      <c r="QZC744" s="49"/>
      <c r="QZD744" s="49"/>
      <c r="QZE744" s="49"/>
      <c r="QZF744" s="49"/>
      <c r="QZG744" s="49"/>
      <c r="QZH744" s="49"/>
      <c r="QZI744" s="49"/>
      <c r="QZJ744" s="49"/>
      <c r="QZK744" s="49"/>
      <c r="QZL744" s="49"/>
      <c r="QZM744" s="49"/>
      <c r="QZN744" s="49"/>
      <c r="QZO744" s="49"/>
      <c r="QZP744" s="49"/>
      <c r="QZQ744" s="49"/>
      <c r="QZR744" s="49"/>
      <c r="QZS744" s="49"/>
      <c r="QZT744" s="49"/>
      <c r="QZU744" s="49"/>
      <c r="QZV744" s="49"/>
      <c r="QZW744" s="49"/>
      <c r="QZX744" s="49"/>
      <c r="QZY744" s="49"/>
      <c r="QZZ744" s="49"/>
      <c r="RAA744" s="49"/>
      <c r="RAB744" s="49"/>
      <c r="RAC744" s="49"/>
      <c r="RAD744" s="49"/>
      <c r="RAE744" s="49"/>
      <c r="RAF744" s="49"/>
      <c r="RAG744" s="49"/>
      <c r="RAH744" s="49"/>
      <c r="RAI744" s="49"/>
      <c r="RAJ744" s="49"/>
      <c r="RAK744" s="49"/>
      <c r="RAL744" s="49"/>
      <c r="RAM744" s="49"/>
      <c r="RAN744" s="49"/>
      <c r="RAO744" s="49"/>
      <c r="RAP744" s="49"/>
      <c r="RAQ744" s="49"/>
      <c r="RAR744" s="49"/>
      <c r="RAS744" s="49"/>
      <c r="RAT744" s="49"/>
      <c r="RAU744" s="49"/>
      <c r="RAV744" s="49"/>
      <c r="RAW744" s="49"/>
      <c r="RAX744" s="49"/>
      <c r="RAY744" s="49"/>
      <c r="RAZ744" s="49"/>
      <c r="RBA744" s="49"/>
      <c r="RBB744" s="49"/>
      <c r="RBC744" s="49"/>
      <c r="RBD744" s="49"/>
      <c r="RBE744" s="49"/>
      <c r="RBF744" s="49"/>
      <c r="RBG744" s="49"/>
      <c r="RBH744" s="49"/>
      <c r="RBI744" s="49"/>
      <c r="RBJ744" s="49"/>
      <c r="RBK744" s="49"/>
      <c r="RBL744" s="49"/>
      <c r="RBM744" s="49"/>
      <c r="RBN744" s="49"/>
      <c r="RBO744" s="49"/>
      <c r="RBP744" s="49"/>
      <c r="RBQ744" s="49"/>
      <c r="RBR744" s="49"/>
      <c r="RBS744" s="49"/>
      <c r="RBT744" s="49"/>
      <c r="RBU744" s="49"/>
      <c r="RBV744" s="49"/>
      <c r="RBW744" s="49"/>
      <c r="RBX744" s="49"/>
      <c r="RBY744" s="49"/>
      <c r="RBZ744" s="49"/>
      <c r="RCA744" s="49"/>
      <c r="RCB744" s="49"/>
      <c r="RCC744" s="49"/>
      <c r="RCD744" s="49"/>
      <c r="RCE744" s="49"/>
      <c r="RCF744" s="49"/>
      <c r="RCG744" s="49"/>
      <c r="RCH744" s="49"/>
      <c r="RCI744" s="49"/>
      <c r="RCJ744" s="49"/>
      <c r="RCK744" s="49"/>
      <c r="RCL744" s="49"/>
      <c r="RCM744" s="49"/>
      <c r="RCN744" s="49"/>
      <c r="RCO744" s="49"/>
      <c r="RCP744" s="49"/>
      <c r="RCQ744" s="49"/>
      <c r="RCR744" s="49"/>
      <c r="RCS744" s="49"/>
      <c r="RCT744" s="49"/>
      <c r="RCU744" s="49"/>
      <c r="RCV744" s="49"/>
      <c r="RCW744" s="49"/>
      <c r="RCX744" s="49"/>
      <c r="RCY744" s="49"/>
      <c r="RCZ744" s="49"/>
      <c r="RDA744" s="49"/>
      <c r="RDB744" s="49"/>
      <c r="RDC744" s="49"/>
      <c r="RDD744" s="49"/>
      <c r="RDE744" s="49"/>
      <c r="RDF744" s="49"/>
      <c r="RDG744" s="49"/>
      <c r="RDH744" s="49"/>
      <c r="RDI744" s="49"/>
      <c r="RDJ744" s="49"/>
      <c r="RDK744" s="49"/>
      <c r="RDL744" s="49"/>
      <c r="RDM744" s="49"/>
      <c r="RDN744" s="49"/>
      <c r="RDO744" s="49"/>
      <c r="RDP744" s="49"/>
      <c r="RDQ744" s="49"/>
      <c r="RDR744" s="49"/>
      <c r="RDS744" s="49"/>
      <c r="RDT744" s="49"/>
      <c r="RDU744" s="49"/>
      <c r="RDV744" s="49"/>
      <c r="RDW744" s="49"/>
      <c r="RDX744" s="49"/>
      <c r="RDY744" s="49"/>
      <c r="RDZ744" s="49"/>
      <c r="REA744" s="49"/>
      <c r="REB744" s="49"/>
      <c r="REC744" s="49"/>
      <c r="RED744" s="49"/>
      <c r="REE744" s="49"/>
      <c r="REF744" s="49"/>
      <c r="REG744" s="49"/>
      <c r="REH744" s="49"/>
      <c r="REI744" s="49"/>
      <c r="REJ744" s="49"/>
      <c r="REK744" s="49"/>
      <c r="REL744" s="49"/>
      <c r="REM744" s="49"/>
      <c r="REN744" s="49"/>
      <c r="REO744" s="49"/>
      <c r="REP744" s="49"/>
      <c r="REQ744" s="49"/>
      <c r="RER744" s="49"/>
      <c r="RES744" s="49"/>
      <c r="RET744" s="49"/>
      <c r="REU744" s="49"/>
      <c r="REV744" s="49"/>
      <c r="REW744" s="49"/>
      <c r="REX744" s="49"/>
      <c r="REY744" s="49"/>
      <c r="REZ744" s="49"/>
      <c r="RFA744" s="49"/>
      <c r="RFB744" s="49"/>
      <c r="RFC744" s="49"/>
      <c r="RFD744" s="49"/>
      <c r="RFE744" s="49"/>
      <c r="RFF744" s="49"/>
      <c r="RFG744" s="49"/>
      <c r="RFH744" s="49"/>
      <c r="RFI744" s="49"/>
      <c r="RFJ744" s="49"/>
      <c r="RFK744" s="49"/>
      <c r="RFL744" s="49"/>
      <c r="RFM744" s="49"/>
      <c r="RFN744" s="49"/>
      <c r="RFO744" s="49"/>
      <c r="RFP744" s="49"/>
      <c r="RFQ744" s="49"/>
      <c r="RFR744" s="49"/>
      <c r="RFS744" s="49"/>
      <c r="RFT744" s="49"/>
      <c r="RFU744" s="49"/>
      <c r="RFV744" s="49"/>
      <c r="RFW744" s="49"/>
      <c r="RFX744" s="49"/>
      <c r="RFY744" s="49"/>
      <c r="RFZ744" s="49"/>
      <c r="RGA744" s="49"/>
      <c r="RGB744" s="49"/>
      <c r="RGC744" s="49"/>
      <c r="RGD744" s="49"/>
      <c r="RGE744" s="49"/>
      <c r="RGF744" s="49"/>
      <c r="RGG744" s="49"/>
      <c r="RGH744" s="49"/>
      <c r="RGI744" s="49"/>
      <c r="RGJ744" s="49"/>
      <c r="RGK744" s="49"/>
      <c r="RGL744" s="49"/>
      <c r="RGM744" s="49"/>
      <c r="RGN744" s="49"/>
      <c r="RGO744" s="49"/>
      <c r="RGP744" s="49"/>
      <c r="RGQ744" s="49"/>
      <c r="RGR744" s="49"/>
      <c r="RGS744" s="49"/>
      <c r="RGT744" s="49"/>
      <c r="RGU744" s="49"/>
      <c r="RGV744" s="49"/>
      <c r="RGW744" s="49"/>
      <c r="RGX744" s="49"/>
      <c r="RGY744" s="49"/>
      <c r="RGZ744" s="49"/>
      <c r="RHA744" s="49"/>
      <c r="RHB744" s="49"/>
      <c r="RHC744" s="49"/>
      <c r="RHD744" s="49"/>
      <c r="RHE744" s="49"/>
      <c r="RHF744" s="49"/>
      <c r="RHG744" s="49"/>
      <c r="RHH744" s="49"/>
      <c r="RHI744" s="49"/>
      <c r="RHJ744" s="49"/>
      <c r="RHK744" s="49"/>
      <c r="RHL744" s="49"/>
      <c r="RHM744" s="49"/>
      <c r="RHN744" s="49"/>
      <c r="RHO744" s="49"/>
      <c r="RHP744" s="49"/>
      <c r="RHQ744" s="49"/>
      <c r="RHR744" s="49"/>
      <c r="RHS744" s="49"/>
      <c r="RHT744" s="49"/>
      <c r="RHU744" s="49"/>
      <c r="RHV744" s="49"/>
      <c r="RHW744" s="49"/>
      <c r="RHX744" s="49"/>
      <c r="RHY744" s="49"/>
      <c r="RHZ744" s="49"/>
      <c r="RIA744" s="49"/>
      <c r="RIB744" s="49"/>
      <c r="RIC744" s="49"/>
      <c r="RID744" s="49"/>
      <c r="RIE744" s="49"/>
      <c r="RIF744" s="49"/>
      <c r="RIG744" s="49"/>
      <c r="RIH744" s="49"/>
      <c r="RII744" s="49"/>
      <c r="RIJ744" s="49"/>
      <c r="RIK744" s="49"/>
      <c r="RIL744" s="49"/>
      <c r="RIM744" s="49"/>
      <c r="RIN744" s="49"/>
      <c r="RIO744" s="49"/>
      <c r="RIP744" s="49"/>
      <c r="RIQ744" s="49"/>
      <c r="RIR744" s="49"/>
      <c r="RIS744" s="49"/>
      <c r="RIT744" s="49"/>
      <c r="RIU744" s="49"/>
      <c r="RIV744" s="49"/>
      <c r="RIW744" s="49"/>
      <c r="RIX744" s="49"/>
      <c r="RIY744" s="49"/>
      <c r="RIZ744" s="49"/>
      <c r="RJA744" s="49"/>
      <c r="RJB744" s="49"/>
      <c r="RJC744" s="49"/>
      <c r="RJD744" s="49"/>
      <c r="RJE744" s="49"/>
      <c r="RJF744" s="49"/>
      <c r="RJG744" s="49"/>
      <c r="RJH744" s="49"/>
      <c r="RJI744" s="49"/>
      <c r="RJJ744" s="49"/>
      <c r="RJK744" s="49"/>
      <c r="RJL744" s="49"/>
      <c r="RJM744" s="49"/>
      <c r="RJN744" s="49"/>
      <c r="RJO744" s="49"/>
      <c r="RJP744" s="49"/>
      <c r="RJQ744" s="49"/>
      <c r="RJR744" s="49"/>
      <c r="RJS744" s="49"/>
      <c r="RJT744" s="49"/>
      <c r="RJU744" s="49"/>
      <c r="RJV744" s="49"/>
      <c r="RJW744" s="49"/>
      <c r="RJX744" s="49"/>
      <c r="RJY744" s="49"/>
      <c r="RJZ744" s="49"/>
      <c r="RKA744" s="49"/>
      <c r="RKB744" s="49"/>
      <c r="RKC744" s="49"/>
      <c r="RKD744" s="49"/>
      <c r="RKE744" s="49"/>
      <c r="RKF744" s="49"/>
      <c r="RKG744" s="49"/>
      <c r="RKH744" s="49"/>
      <c r="RKI744" s="49"/>
      <c r="RKJ744" s="49"/>
      <c r="RKK744" s="49"/>
      <c r="RKL744" s="49"/>
      <c r="RKM744" s="49"/>
      <c r="RKN744" s="49"/>
      <c r="RKO744" s="49"/>
      <c r="RKP744" s="49"/>
      <c r="RKQ744" s="49"/>
      <c r="RKR744" s="49"/>
      <c r="RKS744" s="49"/>
      <c r="RKT744" s="49"/>
      <c r="RKU744" s="49"/>
      <c r="RKV744" s="49"/>
      <c r="RKW744" s="49"/>
      <c r="RKX744" s="49"/>
      <c r="RKY744" s="49"/>
      <c r="RKZ744" s="49"/>
      <c r="RLA744" s="49"/>
      <c r="RLB744" s="49"/>
      <c r="RLC744" s="49"/>
      <c r="RLD744" s="49"/>
      <c r="RLE744" s="49"/>
      <c r="RLF744" s="49"/>
      <c r="RLG744" s="49"/>
      <c r="RLH744" s="49"/>
      <c r="RLI744" s="49"/>
      <c r="RLJ744" s="49"/>
      <c r="RLK744" s="49"/>
      <c r="RLL744" s="49"/>
      <c r="RLM744" s="49"/>
      <c r="RLN744" s="49"/>
      <c r="RLO744" s="49"/>
      <c r="RLP744" s="49"/>
      <c r="RLQ744" s="49"/>
      <c r="RLR744" s="49"/>
      <c r="RLS744" s="49"/>
      <c r="RLT744" s="49"/>
      <c r="RLU744" s="49"/>
      <c r="RLV744" s="49"/>
      <c r="RLW744" s="49"/>
      <c r="RLX744" s="49"/>
      <c r="RLY744" s="49"/>
      <c r="RLZ744" s="49"/>
      <c r="RMA744" s="49"/>
      <c r="RMB744" s="49"/>
      <c r="RMC744" s="49"/>
      <c r="RMD744" s="49"/>
      <c r="RME744" s="49"/>
      <c r="RMF744" s="49"/>
      <c r="RMG744" s="49"/>
      <c r="RMH744" s="49"/>
      <c r="RMI744" s="49"/>
      <c r="RMJ744" s="49"/>
      <c r="RMK744" s="49"/>
      <c r="RML744" s="49"/>
      <c r="RMM744" s="49"/>
      <c r="RMN744" s="49"/>
      <c r="RMO744" s="49"/>
      <c r="RMP744" s="49"/>
      <c r="RMQ744" s="49"/>
      <c r="RMR744" s="49"/>
      <c r="RMS744" s="49"/>
      <c r="RMT744" s="49"/>
      <c r="RMU744" s="49"/>
      <c r="RMV744" s="49"/>
      <c r="RMW744" s="49"/>
      <c r="RMX744" s="49"/>
      <c r="RMY744" s="49"/>
      <c r="RMZ744" s="49"/>
      <c r="RNA744" s="49"/>
      <c r="RNB744" s="49"/>
      <c r="RNC744" s="49"/>
      <c r="RND744" s="49"/>
      <c r="RNE744" s="49"/>
      <c r="RNF744" s="49"/>
      <c r="RNG744" s="49"/>
      <c r="RNH744" s="49"/>
      <c r="RNI744" s="49"/>
      <c r="RNJ744" s="49"/>
      <c r="RNK744" s="49"/>
      <c r="RNL744" s="49"/>
      <c r="RNM744" s="49"/>
      <c r="RNN744" s="49"/>
      <c r="RNO744" s="49"/>
      <c r="RNP744" s="49"/>
      <c r="RNQ744" s="49"/>
      <c r="RNR744" s="49"/>
      <c r="RNS744" s="49"/>
      <c r="RNT744" s="49"/>
      <c r="RNU744" s="49"/>
      <c r="RNV744" s="49"/>
      <c r="RNW744" s="49"/>
      <c r="RNX744" s="49"/>
      <c r="RNY744" s="49"/>
      <c r="RNZ744" s="49"/>
      <c r="ROA744" s="49"/>
      <c r="ROB744" s="49"/>
      <c r="ROC744" s="49"/>
      <c r="ROD744" s="49"/>
      <c r="ROE744" s="49"/>
      <c r="ROF744" s="49"/>
      <c r="ROG744" s="49"/>
      <c r="ROH744" s="49"/>
      <c r="ROI744" s="49"/>
      <c r="ROJ744" s="49"/>
      <c r="ROK744" s="49"/>
      <c r="ROL744" s="49"/>
      <c r="ROM744" s="49"/>
      <c r="RON744" s="49"/>
      <c r="ROO744" s="49"/>
      <c r="ROP744" s="49"/>
      <c r="ROQ744" s="49"/>
      <c r="ROR744" s="49"/>
      <c r="ROS744" s="49"/>
      <c r="ROT744" s="49"/>
      <c r="ROU744" s="49"/>
      <c r="ROV744" s="49"/>
      <c r="ROW744" s="49"/>
      <c r="ROX744" s="49"/>
      <c r="ROY744" s="49"/>
      <c r="ROZ744" s="49"/>
      <c r="RPA744" s="49"/>
      <c r="RPB744" s="49"/>
      <c r="RPC744" s="49"/>
      <c r="RPD744" s="49"/>
      <c r="RPE744" s="49"/>
      <c r="RPF744" s="49"/>
      <c r="RPG744" s="49"/>
      <c r="RPH744" s="49"/>
      <c r="RPI744" s="49"/>
      <c r="RPJ744" s="49"/>
      <c r="RPK744" s="49"/>
      <c r="RPL744" s="49"/>
      <c r="RPM744" s="49"/>
      <c r="RPN744" s="49"/>
      <c r="RPO744" s="49"/>
      <c r="RPP744" s="49"/>
      <c r="RPQ744" s="49"/>
      <c r="RPR744" s="49"/>
      <c r="RPS744" s="49"/>
      <c r="RPT744" s="49"/>
      <c r="RPU744" s="49"/>
      <c r="RPV744" s="49"/>
      <c r="RPW744" s="49"/>
      <c r="RPX744" s="49"/>
      <c r="RPY744" s="49"/>
      <c r="RPZ744" s="49"/>
      <c r="RQA744" s="49"/>
      <c r="RQB744" s="49"/>
      <c r="RQC744" s="49"/>
      <c r="RQD744" s="49"/>
      <c r="RQE744" s="49"/>
      <c r="RQF744" s="49"/>
      <c r="RQG744" s="49"/>
      <c r="RQH744" s="49"/>
      <c r="RQI744" s="49"/>
      <c r="RQJ744" s="49"/>
      <c r="RQK744" s="49"/>
      <c r="RQL744" s="49"/>
      <c r="RQM744" s="49"/>
      <c r="RQN744" s="49"/>
      <c r="RQO744" s="49"/>
      <c r="RQP744" s="49"/>
      <c r="RQQ744" s="49"/>
      <c r="RQR744" s="49"/>
      <c r="RQS744" s="49"/>
      <c r="RQT744" s="49"/>
      <c r="RQU744" s="49"/>
      <c r="RQV744" s="49"/>
      <c r="RQW744" s="49"/>
      <c r="RQX744" s="49"/>
      <c r="RQY744" s="49"/>
      <c r="RQZ744" s="49"/>
      <c r="RRA744" s="49"/>
      <c r="RRB744" s="49"/>
      <c r="RRC744" s="49"/>
      <c r="RRD744" s="49"/>
      <c r="RRE744" s="49"/>
      <c r="RRF744" s="49"/>
      <c r="RRG744" s="49"/>
      <c r="RRH744" s="49"/>
      <c r="RRI744" s="49"/>
      <c r="RRJ744" s="49"/>
      <c r="RRK744" s="49"/>
      <c r="RRL744" s="49"/>
      <c r="RRM744" s="49"/>
      <c r="RRN744" s="49"/>
      <c r="RRO744" s="49"/>
      <c r="RRP744" s="49"/>
      <c r="RRQ744" s="49"/>
      <c r="RRR744" s="49"/>
      <c r="RRS744" s="49"/>
      <c r="RRT744" s="49"/>
      <c r="RRU744" s="49"/>
      <c r="RRV744" s="49"/>
      <c r="RRW744" s="49"/>
      <c r="RRX744" s="49"/>
      <c r="RRY744" s="49"/>
      <c r="RRZ744" s="49"/>
      <c r="RSA744" s="49"/>
      <c r="RSB744" s="49"/>
      <c r="RSC744" s="49"/>
      <c r="RSD744" s="49"/>
      <c r="RSE744" s="49"/>
      <c r="RSF744" s="49"/>
      <c r="RSG744" s="49"/>
      <c r="RSH744" s="49"/>
      <c r="RSI744" s="49"/>
      <c r="RSJ744" s="49"/>
      <c r="RSK744" s="49"/>
      <c r="RSL744" s="49"/>
      <c r="RSM744" s="49"/>
      <c r="RSN744" s="49"/>
      <c r="RSO744" s="49"/>
      <c r="RSP744" s="49"/>
      <c r="RSQ744" s="49"/>
      <c r="RSR744" s="49"/>
      <c r="RSS744" s="49"/>
      <c r="RST744" s="49"/>
      <c r="RSU744" s="49"/>
      <c r="RSV744" s="49"/>
      <c r="RSW744" s="49"/>
      <c r="RSX744" s="49"/>
      <c r="RSY744" s="49"/>
      <c r="RSZ744" s="49"/>
      <c r="RTA744" s="49"/>
      <c r="RTB744" s="49"/>
      <c r="RTC744" s="49"/>
      <c r="RTD744" s="49"/>
      <c r="RTE744" s="49"/>
      <c r="RTF744" s="49"/>
      <c r="RTG744" s="49"/>
      <c r="RTH744" s="49"/>
      <c r="RTI744" s="49"/>
      <c r="RTJ744" s="49"/>
      <c r="RTK744" s="49"/>
      <c r="RTL744" s="49"/>
      <c r="RTM744" s="49"/>
      <c r="RTN744" s="49"/>
      <c r="RTO744" s="49"/>
      <c r="RTP744" s="49"/>
      <c r="RTQ744" s="49"/>
      <c r="RTR744" s="49"/>
      <c r="RTS744" s="49"/>
      <c r="RTT744" s="49"/>
      <c r="RTU744" s="49"/>
      <c r="RTV744" s="49"/>
      <c r="RTW744" s="49"/>
      <c r="RTX744" s="49"/>
      <c r="RTY744" s="49"/>
      <c r="RTZ744" s="49"/>
      <c r="RUA744" s="49"/>
      <c r="RUB744" s="49"/>
      <c r="RUC744" s="49"/>
      <c r="RUD744" s="49"/>
      <c r="RUE744" s="49"/>
      <c r="RUF744" s="49"/>
      <c r="RUG744" s="49"/>
      <c r="RUH744" s="49"/>
      <c r="RUI744" s="49"/>
      <c r="RUJ744" s="49"/>
      <c r="RUK744" s="49"/>
      <c r="RUL744" s="49"/>
      <c r="RUM744" s="49"/>
      <c r="RUN744" s="49"/>
      <c r="RUO744" s="49"/>
      <c r="RUP744" s="49"/>
      <c r="RUQ744" s="49"/>
      <c r="RUR744" s="49"/>
      <c r="RUS744" s="49"/>
      <c r="RUT744" s="49"/>
      <c r="RUU744" s="49"/>
      <c r="RUV744" s="49"/>
      <c r="RUW744" s="49"/>
      <c r="RUX744" s="49"/>
      <c r="RUY744" s="49"/>
      <c r="RUZ744" s="49"/>
      <c r="RVA744" s="49"/>
      <c r="RVB744" s="49"/>
      <c r="RVC744" s="49"/>
      <c r="RVD744" s="49"/>
      <c r="RVE744" s="49"/>
      <c r="RVF744" s="49"/>
      <c r="RVG744" s="49"/>
      <c r="RVH744" s="49"/>
      <c r="RVI744" s="49"/>
      <c r="RVJ744" s="49"/>
      <c r="RVK744" s="49"/>
      <c r="RVL744" s="49"/>
      <c r="RVM744" s="49"/>
      <c r="RVN744" s="49"/>
      <c r="RVO744" s="49"/>
      <c r="RVP744" s="49"/>
      <c r="RVQ744" s="49"/>
      <c r="RVR744" s="49"/>
      <c r="RVS744" s="49"/>
      <c r="RVT744" s="49"/>
      <c r="RVU744" s="49"/>
      <c r="RVV744" s="49"/>
      <c r="RVW744" s="49"/>
      <c r="RVX744" s="49"/>
      <c r="RVY744" s="49"/>
      <c r="RVZ744" s="49"/>
      <c r="RWA744" s="49"/>
      <c r="RWB744" s="49"/>
      <c r="RWC744" s="49"/>
      <c r="RWD744" s="49"/>
      <c r="RWE744" s="49"/>
      <c r="RWF744" s="49"/>
      <c r="RWG744" s="49"/>
      <c r="RWH744" s="49"/>
      <c r="RWI744" s="49"/>
      <c r="RWJ744" s="49"/>
      <c r="RWK744" s="49"/>
      <c r="RWL744" s="49"/>
      <c r="RWM744" s="49"/>
      <c r="RWN744" s="49"/>
      <c r="RWO744" s="49"/>
      <c r="RWP744" s="49"/>
      <c r="RWQ744" s="49"/>
      <c r="RWR744" s="49"/>
      <c r="RWS744" s="49"/>
      <c r="RWT744" s="49"/>
      <c r="RWU744" s="49"/>
      <c r="RWV744" s="49"/>
      <c r="RWW744" s="49"/>
      <c r="RWX744" s="49"/>
      <c r="RWY744" s="49"/>
      <c r="RWZ744" s="49"/>
      <c r="RXA744" s="49"/>
      <c r="RXB744" s="49"/>
      <c r="RXC744" s="49"/>
      <c r="RXD744" s="49"/>
      <c r="RXE744" s="49"/>
      <c r="RXF744" s="49"/>
      <c r="RXG744" s="49"/>
      <c r="RXH744" s="49"/>
      <c r="RXI744" s="49"/>
      <c r="RXJ744" s="49"/>
      <c r="RXK744" s="49"/>
      <c r="RXL744" s="49"/>
      <c r="RXM744" s="49"/>
      <c r="RXN744" s="49"/>
      <c r="RXO744" s="49"/>
      <c r="RXP744" s="49"/>
      <c r="RXQ744" s="49"/>
      <c r="RXR744" s="49"/>
      <c r="RXS744" s="49"/>
      <c r="RXT744" s="49"/>
      <c r="RXU744" s="49"/>
      <c r="RXV744" s="49"/>
      <c r="RXW744" s="49"/>
      <c r="RXX744" s="49"/>
      <c r="RXY744" s="49"/>
      <c r="RXZ744" s="49"/>
      <c r="RYA744" s="49"/>
      <c r="RYB744" s="49"/>
      <c r="RYC744" s="49"/>
      <c r="RYD744" s="49"/>
      <c r="RYE744" s="49"/>
      <c r="RYF744" s="49"/>
      <c r="RYG744" s="49"/>
      <c r="RYH744" s="49"/>
      <c r="RYI744" s="49"/>
      <c r="RYJ744" s="49"/>
      <c r="RYK744" s="49"/>
      <c r="RYL744" s="49"/>
      <c r="RYM744" s="49"/>
      <c r="RYN744" s="49"/>
      <c r="RYO744" s="49"/>
      <c r="RYP744" s="49"/>
      <c r="RYQ744" s="49"/>
      <c r="RYR744" s="49"/>
      <c r="RYS744" s="49"/>
      <c r="RYT744" s="49"/>
      <c r="RYU744" s="49"/>
      <c r="RYV744" s="49"/>
      <c r="RYW744" s="49"/>
      <c r="RYX744" s="49"/>
      <c r="RYY744" s="49"/>
      <c r="RYZ744" s="49"/>
      <c r="RZA744" s="49"/>
      <c r="RZB744" s="49"/>
      <c r="RZC744" s="49"/>
      <c r="RZD744" s="49"/>
      <c r="RZE744" s="49"/>
      <c r="RZF744" s="49"/>
      <c r="RZG744" s="49"/>
      <c r="RZH744" s="49"/>
      <c r="RZI744" s="49"/>
      <c r="RZJ744" s="49"/>
      <c r="RZK744" s="49"/>
      <c r="RZL744" s="49"/>
      <c r="RZM744" s="49"/>
      <c r="RZN744" s="49"/>
      <c r="RZO744" s="49"/>
      <c r="RZP744" s="49"/>
      <c r="RZQ744" s="49"/>
      <c r="RZR744" s="49"/>
      <c r="RZS744" s="49"/>
      <c r="RZT744" s="49"/>
      <c r="RZU744" s="49"/>
      <c r="RZV744" s="49"/>
      <c r="RZW744" s="49"/>
      <c r="RZX744" s="49"/>
      <c r="RZY744" s="49"/>
      <c r="RZZ744" s="49"/>
      <c r="SAA744" s="49"/>
      <c r="SAB744" s="49"/>
      <c r="SAC744" s="49"/>
      <c r="SAD744" s="49"/>
      <c r="SAE744" s="49"/>
      <c r="SAF744" s="49"/>
      <c r="SAG744" s="49"/>
      <c r="SAH744" s="49"/>
      <c r="SAI744" s="49"/>
      <c r="SAJ744" s="49"/>
      <c r="SAK744" s="49"/>
      <c r="SAL744" s="49"/>
      <c r="SAM744" s="49"/>
      <c r="SAN744" s="49"/>
      <c r="SAO744" s="49"/>
      <c r="SAP744" s="49"/>
      <c r="SAQ744" s="49"/>
      <c r="SAR744" s="49"/>
      <c r="SAS744" s="49"/>
      <c r="SAT744" s="49"/>
      <c r="SAU744" s="49"/>
      <c r="SAV744" s="49"/>
      <c r="SAW744" s="49"/>
      <c r="SAX744" s="49"/>
      <c r="SAY744" s="49"/>
      <c r="SAZ744" s="49"/>
      <c r="SBA744" s="49"/>
      <c r="SBB744" s="49"/>
      <c r="SBC744" s="49"/>
      <c r="SBD744" s="49"/>
      <c r="SBE744" s="49"/>
      <c r="SBF744" s="49"/>
      <c r="SBG744" s="49"/>
      <c r="SBH744" s="49"/>
      <c r="SBI744" s="49"/>
      <c r="SBJ744" s="49"/>
      <c r="SBK744" s="49"/>
      <c r="SBL744" s="49"/>
      <c r="SBM744" s="49"/>
      <c r="SBN744" s="49"/>
      <c r="SBO744" s="49"/>
      <c r="SBP744" s="49"/>
      <c r="SBQ744" s="49"/>
      <c r="SBR744" s="49"/>
      <c r="SBS744" s="49"/>
      <c r="SBT744" s="49"/>
      <c r="SBU744" s="49"/>
      <c r="SBV744" s="49"/>
      <c r="SBW744" s="49"/>
      <c r="SBX744" s="49"/>
      <c r="SBY744" s="49"/>
      <c r="SBZ744" s="49"/>
      <c r="SCA744" s="49"/>
      <c r="SCB744" s="49"/>
      <c r="SCC744" s="49"/>
      <c r="SCD744" s="49"/>
      <c r="SCE744" s="49"/>
      <c r="SCF744" s="49"/>
      <c r="SCG744" s="49"/>
      <c r="SCH744" s="49"/>
      <c r="SCI744" s="49"/>
      <c r="SCJ744" s="49"/>
      <c r="SCK744" s="49"/>
      <c r="SCL744" s="49"/>
      <c r="SCM744" s="49"/>
      <c r="SCN744" s="49"/>
      <c r="SCO744" s="49"/>
      <c r="SCP744" s="49"/>
      <c r="SCQ744" s="49"/>
      <c r="SCR744" s="49"/>
      <c r="SCS744" s="49"/>
      <c r="SCT744" s="49"/>
      <c r="SCU744" s="49"/>
      <c r="SCV744" s="49"/>
      <c r="SCW744" s="49"/>
      <c r="SCX744" s="49"/>
      <c r="SCY744" s="49"/>
      <c r="SCZ744" s="49"/>
      <c r="SDA744" s="49"/>
      <c r="SDB744" s="49"/>
      <c r="SDC744" s="49"/>
      <c r="SDD744" s="49"/>
      <c r="SDE744" s="49"/>
      <c r="SDF744" s="49"/>
      <c r="SDG744" s="49"/>
      <c r="SDH744" s="49"/>
      <c r="SDI744" s="49"/>
      <c r="SDJ744" s="49"/>
      <c r="SDK744" s="49"/>
      <c r="SDL744" s="49"/>
      <c r="SDM744" s="49"/>
      <c r="SDN744" s="49"/>
      <c r="SDO744" s="49"/>
      <c r="SDP744" s="49"/>
      <c r="SDQ744" s="49"/>
      <c r="SDR744" s="49"/>
      <c r="SDS744" s="49"/>
      <c r="SDT744" s="49"/>
      <c r="SDU744" s="49"/>
      <c r="SDV744" s="49"/>
      <c r="SDW744" s="49"/>
      <c r="SDX744" s="49"/>
      <c r="SDY744" s="49"/>
      <c r="SDZ744" s="49"/>
      <c r="SEA744" s="49"/>
      <c r="SEB744" s="49"/>
      <c r="SEC744" s="49"/>
      <c r="SED744" s="49"/>
      <c r="SEE744" s="49"/>
      <c r="SEF744" s="49"/>
      <c r="SEG744" s="49"/>
      <c r="SEH744" s="49"/>
      <c r="SEI744" s="49"/>
      <c r="SEJ744" s="49"/>
      <c r="SEK744" s="49"/>
      <c r="SEL744" s="49"/>
      <c r="SEM744" s="49"/>
      <c r="SEN744" s="49"/>
      <c r="SEO744" s="49"/>
      <c r="SEP744" s="49"/>
      <c r="SEQ744" s="49"/>
      <c r="SER744" s="49"/>
      <c r="SES744" s="49"/>
      <c r="SET744" s="49"/>
      <c r="SEU744" s="49"/>
      <c r="SEV744" s="49"/>
      <c r="SEW744" s="49"/>
      <c r="SEX744" s="49"/>
      <c r="SEY744" s="49"/>
      <c r="SEZ744" s="49"/>
      <c r="SFA744" s="49"/>
      <c r="SFB744" s="49"/>
      <c r="SFC744" s="49"/>
      <c r="SFD744" s="49"/>
      <c r="SFE744" s="49"/>
      <c r="SFF744" s="49"/>
      <c r="SFG744" s="49"/>
      <c r="SFH744" s="49"/>
      <c r="SFI744" s="49"/>
      <c r="SFJ744" s="49"/>
      <c r="SFK744" s="49"/>
      <c r="SFL744" s="49"/>
      <c r="SFM744" s="49"/>
      <c r="SFN744" s="49"/>
      <c r="SFO744" s="49"/>
      <c r="SFP744" s="49"/>
      <c r="SFQ744" s="49"/>
      <c r="SFR744" s="49"/>
      <c r="SFS744" s="49"/>
      <c r="SFT744" s="49"/>
      <c r="SFU744" s="49"/>
      <c r="SFV744" s="49"/>
      <c r="SFW744" s="49"/>
      <c r="SFX744" s="49"/>
      <c r="SFY744" s="49"/>
      <c r="SFZ744" s="49"/>
      <c r="SGA744" s="49"/>
      <c r="SGB744" s="49"/>
      <c r="SGC744" s="49"/>
      <c r="SGD744" s="49"/>
      <c r="SGE744" s="49"/>
      <c r="SGF744" s="49"/>
      <c r="SGG744" s="49"/>
      <c r="SGH744" s="49"/>
      <c r="SGI744" s="49"/>
      <c r="SGJ744" s="49"/>
      <c r="SGK744" s="49"/>
      <c r="SGL744" s="49"/>
      <c r="SGM744" s="49"/>
      <c r="SGN744" s="49"/>
      <c r="SGO744" s="49"/>
      <c r="SGP744" s="49"/>
      <c r="SGQ744" s="49"/>
      <c r="SGR744" s="49"/>
      <c r="SGS744" s="49"/>
      <c r="SGT744" s="49"/>
      <c r="SGU744" s="49"/>
      <c r="SGV744" s="49"/>
      <c r="SGW744" s="49"/>
      <c r="SGX744" s="49"/>
      <c r="SGY744" s="49"/>
      <c r="SGZ744" s="49"/>
      <c r="SHA744" s="49"/>
      <c r="SHB744" s="49"/>
      <c r="SHC744" s="49"/>
      <c r="SHD744" s="49"/>
      <c r="SHE744" s="49"/>
      <c r="SHF744" s="49"/>
      <c r="SHG744" s="49"/>
      <c r="SHH744" s="49"/>
      <c r="SHI744" s="49"/>
      <c r="SHJ744" s="49"/>
      <c r="SHK744" s="49"/>
      <c r="SHL744" s="49"/>
      <c r="SHM744" s="49"/>
      <c r="SHN744" s="49"/>
      <c r="SHO744" s="49"/>
      <c r="SHP744" s="49"/>
      <c r="SHQ744" s="49"/>
      <c r="SHR744" s="49"/>
      <c r="SHS744" s="49"/>
      <c r="SHT744" s="49"/>
      <c r="SHU744" s="49"/>
      <c r="SHV744" s="49"/>
      <c r="SHW744" s="49"/>
      <c r="SHX744" s="49"/>
      <c r="SHY744" s="49"/>
      <c r="SHZ744" s="49"/>
      <c r="SIA744" s="49"/>
      <c r="SIB744" s="49"/>
      <c r="SIC744" s="49"/>
      <c r="SID744" s="49"/>
      <c r="SIE744" s="49"/>
      <c r="SIF744" s="49"/>
      <c r="SIG744" s="49"/>
      <c r="SIH744" s="49"/>
      <c r="SII744" s="49"/>
      <c r="SIJ744" s="49"/>
      <c r="SIK744" s="49"/>
      <c r="SIL744" s="49"/>
      <c r="SIM744" s="49"/>
      <c r="SIN744" s="49"/>
      <c r="SIO744" s="49"/>
      <c r="SIP744" s="49"/>
      <c r="SIQ744" s="49"/>
      <c r="SIR744" s="49"/>
      <c r="SIS744" s="49"/>
      <c r="SIT744" s="49"/>
      <c r="SIU744" s="49"/>
      <c r="SIV744" s="49"/>
      <c r="SIW744" s="49"/>
      <c r="SIX744" s="49"/>
      <c r="SIY744" s="49"/>
      <c r="SIZ744" s="49"/>
      <c r="SJA744" s="49"/>
      <c r="SJB744" s="49"/>
      <c r="SJC744" s="49"/>
      <c r="SJD744" s="49"/>
      <c r="SJE744" s="49"/>
      <c r="SJF744" s="49"/>
      <c r="SJG744" s="49"/>
      <c r="SJH744" s="49"/>
      <c r="SJI744" s="49"/>
      <c r="SJJ744" s="49"/>
      <c r="SJK744" s="49"/>
      <c r="SJL744" s="49"/>
      <c r="SJM744" s="49"/>
      <c r="SJN744" s="49"/>
      <c r="SJO744" s="49"/>
      <c r="SJP744" s="49"/>
      <c r="SJQ744" s="49"/>
      <c r="SJR744" s="49"/>
      <c r="SJS744" s="49"/>
      <c r="SJT744" s="49"/>
      <c r="SJU744" s="49"/>
      <c r="SJV744" s="49"/>
      <c r="SJW744" s="49"/>
      <c r="SJX744" s="49"/>
      <c r="SJY744" s="49"/>
      <c r="SJZ744" s="49"/>
      <c r="SKA744" s="49"/>
      <c r="SKB744" s="49"/>
      <c r="SKC744" s="49"/>
      <c r="SKD744" s="49"/>
      <c r="SKE744" s="49"/>
      <c r="SKF744" s="49"/>
      <c r="SKG744" s="49"/>
      <c r="SKH744" s="49"/>
      <c r="SKI744" s="49"/>
      <c r="SKJ744" s="49"/>
      <c r="SKK744" s="49"/>
      <c r="SKL744" s="49"/>
      <c r="SKM744" s="49"/>
      <c r="SKN744" s="49"/>
      <c r="SKO744" s="49"/>
      <c r="SKP744" s="49"/>
      <c r="SKQ744" s="49"/>
      <c r="SKR744" s="49"/>
      <c r="SKS744" s="49"/>
      <c r="SKT744" s="49"/>
      <c r="SKU744" s="49"/>
      <c r="SKV744" s="49"/>
      <c r="SKW744" s="49"/>
      <c r="SKX744" s="49"/>
      <c r="SKY744" s="49"/>
      <c r="SKZ744" s="49"/>
      <c r="SLA744" s="49"/>
      <c r="SLB744" s="49"/>
      <c r="SLC744" s="49"/>
      <c r="SLD744" s="49"/>
      <c r="SLE744" s="49"/>
      <c r="SLF744" s="49"/>
      <c r="SLG744" s="49"/>
      <c r="SLH744" s="49"/>
      <c r="SLI744" s="49"/>
      <c r="SLJ744" s="49"/>
      <c r="SLK744" s="49"/>
      <c r="SLL744" s="49"/>
      <c r="SLM744" s="49"/>
      <c r="SLN744" s="49"/>
      <c r="SLO744" s="49"/>
      <c r="SLP744" s="49"/>
      <c r="SLQ744" s="49"/>
      <c r="SLR744" s="49"/>
      <c r="SLS744" s="49"/>
      <c r="SLT744" s="49"/>
      <c r="SLU744" s="49"/>
      <c r="SLV744" s="49"/>
      <c r="SLW744" s="49"/>
      <c r="SLX744" s="49"/>
      <c r="SLY744" s="49"/>
      <c r="SLZ744" s="49"/>
      <c r="SMA744" s="49"/>
      <c r="SMB744" s="49"/>
      <c r="SMC744" s="49"/>
      <c r="SMD744" s="49"/>
      <c r="SME744" s="49"/>
      <c r="SMF744" s="49"/>
      <c r="SMG744" s="49"/>
      <c r="SMH744" s="49"/>
      <c r="SMI744" s="49"/>
      <c r="SMJ744" s="49"/>
      <c r="SMK744" s="49"/>
      <c r="SML744" s="49"/>
      <c r="SMM744" s="49"/>
      <c r="SMN744" s="49"/>
      <c r="SMO744" s="49"/>
      <c r="SMP744" s="49"/>
      <c r="SMQ744" s="49"/>
      <c r="SMR744" s="49"/>
      <c r="SMS744" s="49"/>
      <c r="SMT744" s="49"/>
      <c r="SMU744" s="49"/>
      <c r="SMV744" s="49"/>
      <c r="SMW744" s="49"/>
      <c r="SMX744" s="49"/>
      <c r="SMY744" s="49"/>
      <c r="SMZ744" s="49"/>
      <c r="SNA744" s="49"/>
      <c r="SNB744" s="49"/>
      <c r="SNC744" s="49"/>
      <c r="SND744" s="49"/>
      <c r="SNE744" s="49"/>
      <c r="SNF744" s="49"/>
      <c r="SNG744" s="49"/>
      <c r="SNH744" s="49"/>
      <c r="SNI744" s="49"/>
      <c r="SNJ744" s="49"/>
      <c r="SNK744" s="49"/>
      <c r="SNL744" s="49"/>
      <c r="SNM744" s="49"/>
      <c r="SNN744" s="49"/>
      <c r="SNO744" s="49"/>
      <c r="SNP744" s="49"/>
      <c r="SNQ744" s="49"/>
      <c r="SNR744" s="49"/>
      <c r="SNS744" s="49"/>
      <c r="SNT744" s="49"/>
      <c r="SNU744" s="49"/>
      <c r="SNV744" s="49"/>
      <c r="SNW744" s="49"/>
      <c r="SNX744" s="49"/>
      <c r="SNY744" s="49"/>
      <c r="SNZ744" s="49"/>
      <c r="SOA744" s="49"/>
      <c r="SOB744" s="49"/>
      <c r="SOC744" s="49"/>
      <c r="SOD744" s="49"/>
      <c r="SOE744" s="49"/>
      <c r="SOF744" s="49"/>
      <c r="SOG744" s="49"/>
      <c r="SOH744" s="49"/>
      <c r="SOI744" s="49"/>
      <c r="SOJ744" s="49"/>
      <c r="SOK744" s="49"/>
      <c r="SOL744" s="49"/>
      <c r="SOM744" s="49"/>
      <c r="SON744" s="49"/>
      <c r="SOO744" s="49"/>
      <c r="SOP744" s="49"/>
      <c r="SOQ744" s="49"/>
      <c r="SOR744" s="49"/>
      <c r="SOS744" s="49"/>
      <c r="SOT744" s="49"/>
      <c r="SOU744" s="49"/>
      <c r="SOV744" s="49"/>
      <c r="SOW744" s="49"/>
      <c r="SOX744" s="49"/>
      <c r="SOY744" s="49"/>
      <c r="SOZ744" s="49"/>
      <c r="SPA744" s="49"/>
      <c r="SPB744" s="49"/>
      <c r="SPC744" s="49"/>
      <c r="SPD744" s="49"/>
      <c r="SPE744" s="49"/>
      <c r="SPF744" s="49"/>
      <c r="SPG744" s="49"/>
      <c r="SPH744" s="49"/>
      <c r="SPI744" s="49"/>
      <c r="SPJ744" s="49"/>
      <c r="SPK744" s="49"/>
      <c r="SPL744" s="49"/>
      <c r="SPM744" s="49"/>
      <c r="SPN744" s="49"/>
      <c r="SPO744" s="49"/>
      <c r="SPP744" s="49"/>
      <c r="SPQ744" s="49"/>
      <c r="SPR744" s="49"/>
      <c r="SPS744" s="49"/>
      <c r="SPT744" s="49"/>
      <c r="SPU744" s="49"/>
      <c r="SPV744" s="49"/>
      <c r="SPW744" s="49"/>
      <c r="SPX744" s="49"/>
      <c r="SPY744" s="49"/>
      <c r="SPZ744" s="49"/>
      <c r="SQA744" s="49"/>
      <c r="SQB744" s="49"/>
      <c r="SQC744" s="49"/>
      <c r="SQD744" s="49"/>
      <c r="SQE744" s="49"/>
      <c r="SQF744" s="49"/>
      <c r="SQG744" s="49"/>
      <c r="SQH744" s="49"/>
      <c r="SQI744" s="49"/>
      <c r="SQJ744" s="49"/>
      <c r="SQK744" s="49"/>
      <c r="SQL744" s="49"/>
      <c r="SQM744" s="49"/>
      <c r="SQN744" s="49"/>
      <c r="SQO744" s="49"/>
      <c r="SQP744" s="49"/>
      <c r="SQQ744" s="49"/>
      <c r="SQR744" s="49"/>
      <c r="SQS744" s="49"/>
      <c r="SQT744" s="49"/>
      <c r="SQU744" s="49"/>
      <c r="SQV744" s="49"/>
      <c r="SQW744" s="49"/>
      <c r="SQX744" s="49"/>
      <c r="SQY744" s="49"/>
      <c r="SQZ744" s="49"/>
      <c r="SRA744" s="49"/>
      <c r="SRB744" s="49"/>
      <c r="SRC744" s="49"/>
      <c r="SRD744" s="49"/>
      <c r="SRE744" s="49"/>
      <c r="SRF744" s="49"/>
      <c r="SRG744" s="49"/>
      <c r="SRH744" s="49"/>
      <c r="SRI744" s="49"/>
      <c r="SRJ744" s="49"/>
      <c r="SRK744" s="49"/>
      <c r="SRL744" s="49"/>
      <c r="SRM744" s="49"/>
      <c r="SRN744" s="49"/>
      <c r="SRO744" s="49"/>
      <c r="SRP744" s="49"/>
      <c r="SRQ744" s="49"/>
      <c r="SRR744" s="49"/>
      <c r="SRS744" s="49"/>
      <c r="SRT744" s="49"/>
      <c r="SRU744" s="49"/>
      <c r="SRV744" s="49"/>
      <c r="SRW744" s="49"/>
      <c r="SRX744" s="49"/>
      <c r="SRY744" s="49"/>
      <c r="SRZ744" s="49"/>
      <c r="SSA744" s="49"/>
      <c r="SSB744" s="49"/>
      <c r="SSC744" s="49"/>
      <c r="SSD744" s="49"/>
      <c r="SSE744" s="49"/>
      <c r="SSF744" s="49"/>
      <c r="SSG744" s="49"/>
      <c r="SSH744" s="49"/>
      <c r="SSI744" s="49"/>
      <c r="SSJ744" s="49"/>
      <c r="SSK744" s="49"/>
      <c r="SSL744" s="49"/>
      <c r="SSM744" s="49"/>
      <c r="SSN744" s="49"/>
      <c r="SSO744" s="49"/>
      <c r="SSP744" s="49"/>
      <c r="SSQ744" s="49"/>
      <c r="SSR744" s="49"/>
      <c r="SSS744" s="49"/>
      <c r="SST744" s="49"/>
      <c r="SSU744" s="49"/>
      <c r="SSV744" s="49"/>
      <c r="SSW744" s="49"/>
      <c r="SSX744" s="49"/>
      <c r="SSY744" s="49"/>
      <c r="SSZ744" s="49"/>
      <c r="STA744" s="49"/>
      <c r="STB744" s="49"/>
      <c r="STC744" s="49"/>
      <c r="STD744" s="49"/>
      <c r="STE744" s="49"/>
      <c r="STF744" s="49"/>
      <c r="STG744" s="49"/>
      <c r="STH744" s="49"/>
      <c r="STI744" s="49"/>
      <c r="STJ744" s="49"/>
      <c r="STK744" s="49"/>
      <c r="STL744" s="49"/>
      <c r="STM744" s="49"/>
      <c r="STN744" s="49"/>
      <c r="STO744" s="49"/>
      <c r="STP744" s="49"/>
      <c r="STQ744" s="49"/>
      <c r="STR744" s="49"/>
      <c r="STS744" s="49"/>
      <c r="STT744" s="49"/>
      <c r="STU744" s="49"/>
      <c r="STV744" s="49"/>
      <c r="STW744" s="49"/>
      <c r="STX744" s="49"/>
      <c r="STY744" s="49"/>
      <c r="STZ744" s="49"/>
      <c r="SUA744" s="49"/>
      <c r="SUB744" s="49"/>
      <c r="SUC744" s="49"/>
      <c r="SUD744" s="49"/>
      <c r="SUE744" s="49"/>
      <c r="SUF744" s="49"/>
      <c r="SUG744" s="49"/>
      <c r="SUH744" s="49"/>
      <c r="SUI744" s="49"/>
      <c r="SUJ744" s="49"/>
      <c r="SUK744" s="49"/>
      <c r="SUL744" s="49"/>
      <c r="SUM744" s="49"/>
      <c r="SUN744" s="49"/>
      <c r="SUO744" s="49"/>
      <c r="SUP744" s="49"/>
      <c r="SUQ744" s="49"/>
      <c r="SUR744" s="49"/>
      <c r="SUS744" s="49"/>
      <c r="SUT744" s="49"/>
      <c r="SUU744" s="49"/>
      <c r="SUV744" s="49"/>
      <c r="SUW744" s="49"/>
      <c r="SUX744" s="49"/>
      <c r="SUY744" s="49"/>
      <c r="SUZ744" s="49"/>
      <c r="SVA744" s="49"/>
      <c r="SVB744" s="49"/>
      <c r="SVC744" s="49"/>
      <c r="SVD744" s="49"/>
      <c r="SVE744" s="49"/>
      <c r="SVF744" s="49"/>
      <c r="SVG744" s="49"/>
      <c r="SVH744" s="49"/>
      <c r="SVI744" s="49"/>
      <c r="SVJ744" s="49"/>
      <c r="SVK744" s="49"/>
      <c r="SVL744" s="49"/>
      <c r="SVM744" s="49"/>
      <c r="SVN744" s="49"/>
      <c r="SVO744" s="49"/>
      <c r="SVP744" s="49"/>
      <c r="SVQ744" s="49"/>
      <c r="SVR744" s="49"/>
      <c r="SVS744" s="49"/>
      <c r="SVT744" s="49"/>
      <c r="SVU744" s="49"/>
      <c r="SVV744" s="49"/>
      <c r="SVW744" s="49"/>
      <c r="SVX744" s="49"/>
      <c r="SVY744" s="49"/>
      <c r="SVZ744" s="49"/>
      <c r="SWA744" s="49"/>
      <c r="SWB744" s="49"/>
      <c r="SWC744" s="49"/>
      <c r="SWD744" s="49"/>
      <c r="SWE744" s="49"/>
      <c r="SWF744" s="49"/>
      <c r="SWG744" s="49"/>
      <c r="SWH744" s="49"/>
      <c r="SWI744" s="49"/>
      <c r="SWJ744" s="49"/>
      <c r="SWK744" s="49"/>
      <c r="SWL744" s="49"/>
      <c r="SWM744" s="49"/>
      <c r="SWN744" s="49"/>
      <c r="SWO744" s="49"/>
      <c r="SWP744" s="49"/>
      <c r="SWQ744" s="49"/>
      <c r="SWR744" s="49"/>
      <c r="SWS744" s="49"/>
      <c r="SWT744" s="49"/>
      <c r="SWU744" s="49"/>
      <c r="SWV744" s="49"/>
      <c r="SWW744" s="49"/>
      <c r="SWX744" s="49"/>
      <c r="SWY744" s="49"/>
      <c r="SWZ744" s="49"/>
      <c r="SXA744" s="49"/>
      <c r="SXB744" s="49"/>
      <c r="SXC744" s="49"/>
      <c r="SXD744" s="49"/>
      <c r="SXE744" s="49"/>
      <c r="SXF744" s="49"/>
      <c r="SXG744" s="49"/>
      <c r="SXH744" s="49"/>
      <c r="SXI744" s="49"/>
      <c r="SXJ744" s="49"/>
      <c r="SXK744" s="49"/>
      <c r="SXL744" s="49"/>
      <c r="SXM744" s="49"/>
      <c r="SXN744" s="49"/>
      <c r="SXO744" s="49"/>
      <c r="SXP744" s="49"/>
      <c r="SXQ744" s="49"/>
      <c r="SXR744" s="49"/>
      <c r="SXS744" s="49"/>
      <c r="SXT744" s="49"/>
      <c r="SXU744" s="49"/>
      <c r="SXV744" s="49"/>
      <c r="SXW744" s="49"/>
      <c r="SXX744" s="49"/>
      <c r="SXY744" s="49"/>
      <c r="SXZ744" s="49"/>
      <c r="SYA744" s="49"/>
      <c r="SYB744" s="49"/>
      <c r="SYC744" s="49"/>
      <c r="SYD744" s="49"/>
      <c r="SYE744" s="49"/>
      <c r="SYF744" s="49"/>
      <c r="SYG744" s="49"/>
      <c r="SYH744" s="49"/>
      <c r="SYI744" s="49"/>
      <c r="SYJ744" s="49"/>
      <c r="SYK744" s="49"/>
      <c r="SYL744" s="49"/>
      <c r="SYM744" s="49"/>
      <c r="SYN744" s="49"/>
      <c r="SYO744" s="49"/>
      <c r="SYP744" s="49"/>
      <c r="SYQ744" s="49"/>
      <c r="SYR744" s="49"/>
      <c r="SYS744" s="49"/>
      <c r="SYT744" s="49"/>
      <c r="SYU744" s="49"/>
      <c r="SYV744" s="49"/>
      <c r="SYW744" s="49"/>
      <c r="SYX744" s="49"/>
      <c r="SYY744" s="49"/>
      <c r="SYZ744" s="49"/>
      <c r="SZA744" s="49"/>
      <c r="SZB744" s="49"/>
      <c r="SZC744" s="49"/>
      <c r="SZD744" s="49"/>
      <c r="SZE744" s="49"/>
      <c r="SZF744" s="49"/>
      <c r="SZG744" s="49"/>
      <c r="SZH744" s="49"/>
      <c r="SZI744" s="49"/>
      <c r="SZJ744" s="49"/>
      <c r="SZK744" s="49"/>
      <c r="SZL744" s="49"/>
      <c r="SZM744" s="49"/>
      <c r="SZN744" s="49"/>
      <c r="SZO744" s="49"/>
      <c r="SZP744" s="49"/>
      <c r="SZQ744" s="49"/>
      <c r="SZR744" s="49"/>
      <c r="SZS744" s="49"/>
      <c r="SZT744" s="49"/>
      <c r="SZU744" s="49"/>
      <c r="SZV744" s="49"/>
      <c r="SZW744" s="49"/>
      <c r="SZX744" s="49"/>
      <c r="SZY744" s="49"/>
      <c r="SZZ744" s="49"/>
      <c r="TAA744" s="49"/>
      <c r="TAB744" s="49"/>
      <c r="TAC744" s="49"/>
      <c r="TAD744" s="49"/>
      <c r="TAE744" s="49"/>
      <c r="TAF744" s="49"/>
      <c r="TAG744" s="49"/>
      <c r="TAH744" s="49"/>
      <c r="TAI744" s="49"/>
      <c r="TAJ744" s="49"/>
      <c r="TAK744" s="49"/>
      <c r="TAL744" s="49"/>
      <c r="TAM744" s="49"/>
      <c r="TAN744" s="49"/>
      <c r="TAO744" s="49"/>
      <c r="TAP744" s="49"/>
      <c r="TAQ744" s="49"/>
      <c r="TAR744" s="49"/>
      <c r="TAS744" s="49"/>
      <c r="TAT744" s="49"/>
      <c r="TAU744" s="49"/>
      <c r="TAV744" s="49"/>
      <c r="TAW744" s="49"/>
      <c r="TAX744" s="49"/>
      <c r="TAY744" s="49"/>
      <c r="TAZ744" s="49"/>
      <c r="TBA744" s="49"/>
      <c r="TBB744" s="49"/>
      <c r="TBC744" s="49"/>
      <c r="TBD744" s="49"/>
      <c r="TBE744" s="49"/>
      <c r="TBF744" s="49"/>
      <c r="TBG744" s="49"/>
      <c r="TBH744" s="49"/>
      <c r="TBI744" s="49"/>
      <c r="TBJ744" s="49"/>
      <c r="TBK744" s="49"/>
      <c r="TBL744" s="49"/>
      <c r="TBM744" s="49"/>
      <c r="TBN744" s="49"/>
      <c r="TBO744" s="49"/>
      <c r="TBP744" s="49"/>
      <c r="TBQ744" s="49"/>
      <c r="TBR744" s="49"/>
      <c r="TBS744" s="49"/>
      <c r="TBT744" s="49"/>
      <c r="TBU744" s="49"/>
      <c r="TBV744" s="49"/>
      <c r="TBW744" s="49"/>
      <c r="TBX744" s="49"/>
      <c r="TBY744" s="49"/>
      <c r="TBZ744" s="49"/>
      <c r="TCA744" s="49"/>
      <c r="TCB744" s="49"/>
      <c r="TCC744" s="49"/>
      <c r="TCD744" s="49"/>
      <c r="TCE744" s="49"/>
      <c r="TCF744" s="49"/>
      <c r="TCG744" s="49"/>
      <c r="TCH744" s="49"/>
      <c r="TCI744" s="49"/>
      <c r="TCJ744" s="49"/>
      <c r="TCK744" s="49"/>
      <c r="TCL744" s="49"/>
      <c r="TCM744" s="49"/>
      <c r="TCN744" s="49"/>
      <c r="TCO744" s="49"/>
      <c r="TCP744" s="49"/>
      <c r="TCQ744" s="49"/>
      <c r="TCR744" s="49"/>
      <c r="TCS744" s="49"/>
      <c r="TCT744" s="49"/>
      <c r="TCU744" s="49"/>
      <c r="TCV744" s="49"/>
      <c r="TCW744" s="49"/>
      <c r="TCX744" s="49"/>
      <c r="TCY744" s="49"/>
      <c r="TCZ744" s="49"/>
      <c r="TDA744" s="49"/>
      <c r="TDB744" s="49"/>
      <c r="TDC744" s="49"/>
      <c r="TDD744" s="49"/>
      <c r="TDE744" s="49"/>
      <c r="TDF744" s="49"/>
      <c r="TDG744" s="49"/>
      <c r="TDH744" s="49"/>
      <c r="TDI744" s="49"/>
      <c r="TDJ744" s="49"/>
      <c r="TDK744" s="49"/>
      <c r="TDL744" s="49"/>
      <c r="TDM744" s="49"/>
      <c r="TDN744" s="49"/>
      <c r="TDO744" s="49"/>
      <c r="TDP744" s="49"/>
      <c r="TDQ744" s="49"/>
      <c r="TDR744" s="49"/>
      <c r="TDS744" s="49"/>
      <c r="TDT744" s="49"/>
      <c r="TDU744" s="49"/>
      <c r="TDV744" s="49"/>
      <c r="TDW744" s="49"/>
      <c r="TDX744" s="49"/>
      <c r="TDY744" s="49"/>
      <c r="TDZ744" s="49"/>
      <c r="TEA744" s="49"/>
      <c r="TEB744" s="49"/>
      <c r="TEC744" s="49"/>
      <c r="TED744" s="49"/>
      <c r="TEE744" s="49"/>
      <c r="TEF744" s="49"/>
      <c r="TEG744" s="49"/>
      <c r="TEH744" s="49"/>
      <c r="TEI744" s="49"/>
      <c r="TEJ744" s="49"/>
      <c r="TEK744" s="49"/>
      <c r="TEL744" s="49"/>
      <c r="TEM744" s="49"/>
      <c r="TEN744" s="49"/>
      <c r="TEO744" s="49"/>
      <c r="TEP744" s="49"/>
      <c r="TEQ744" s="49"/>
      <c r="TER744" s="49"/>
      <c r="TES744" s="49"/>
      <c r="TET744" s="49"/>
      <c r="TEU744" s="49"/>
      <c r="TEV744" s="49"/>
      <c r="TEW744" s="49"/>
      <c r="TEX744" s="49"/>
      <c r="TEY744" s="49"/>
      <c r="TEZ744" s="49"/>
      <c r="TFA744" s="49"/>
      <c r="TFB744" s="49"/>
      <c r="TFC744" s="49"/>
      <c r="TFD744" s="49"/>
      <c r="TFE744" s="49"/>
      <c r="TFF744" s="49"/>
      <c r="TFG744" s="49"/>
      <c r="TFH744" s="49"/>
      <c r="TFI744" s="49"/>
      <c r="TFJ744" s="49"/>
      <c r="TFK744" s="49"/>
      <c r="TFL744" s="49"/>
      <c r="TFM744" s="49"/>
      <c r="TFN744" s="49"/>
      <c r="TFO744" s="49"/>
      <c r="TFP744" s="49"/>
      <c r="TFQ744" s="49"/>
      <c r="TFR744" s="49"/>
      <c r="TFS744" s="49"/>
      <c r="TFT744" s="49"/>
      <c r="TFU744" s="49"/>
      <c r="TFV744" s="49"/>
      <c r="TFW744" s="49"/>
      <c r="TFX744" s="49"/>
      <c r="TFY744" s="49"/>
      <c r="TFZ744" s="49"/>
      <c r="TGA744" s="49"/>
      <c r="TGB744" s="49"/>
      <c r="TGC744" s="49"/>
      <c r="TGD744" s="49"/>
      <c r="TGE744" s="49"/>
      <c r="TGF744" s="49"/>
      <c r="TGG744" s="49"/>
      <c r="TGH744" s="49"/>
      <c r="TGI744" s="49"/>
      <c r="TGJ744" s="49"/>
      <c r="TGK744" s="49"/>
      <c r="TGL744" s="49"/>
      <c r="TGM744" s="49"/>
      <c r="TGN744" s="49"/>
      <c r="TGO744" s="49"/>
      <c r="TGP744" s="49"/>
      <c r="TGQ744" s="49"/>
      <c r="TGR744" s="49"/>
      <c r="TGS744" s="49"/>
      <c r="TGT744" s="49"/>
      <c r="TGU744" s="49"/>
      <c r="TGV744" s="49"/>
      <c r="TGW744" s="49"/>
      <c r="TGX744" s="49"/>
      <c r="TGY744" s="49"/>
      <c r="TGZ744" s="49"/>
      <c r="THA744" s="49"/>
      <c r="THB744" s="49"/>
      <c r="THC744" s="49"/>
      <c r="THD744" s="49"/>
      <c r="THE744" s="49"/>
      <c r="THF744" s="49"/>
      <c r="THG744" s="49"/>
      <c r="THH744" s="49"/>
      <c r="THI744" s="49"/>
      <c r="THJ744" s="49"/>
      <c r="THK744" s="49"/>
      <c r="THL744" s="49"/>
      <c r="THM744" s="49"/>
      <c r="THN744" s="49"/>
      <c r="THO744" s="49"/>
      <c r="THP744" s="49"/>
      <c r="THQ744" s="49"/>
      <c r="THR744" s="49"/>
      <c r="THS744" s="49"/>
      <c r="THT744" s="49"/>
      <c r="THU744" s="49"/>
      <c r="THV744" s="49"/>
      <c r="THW744" s="49"/>
      <c r="THX744" s="49"/>
      <c r="THY744" s="49"/>
      <c r="THZ744" s="49"/>
      <c r="TIA744" s="49"/>
      <c r="TIB744" s="49"/>
      <c r="TIC744" s="49"/>
      <c r="TID744" s="49"/>
      <c r="TIE744" s="49"/>
      <c r="TIF744" s="49"/>
      <c r="TIG744" s="49"/>
      <c r="TIH744" s="49"/>
      <c r="TII744" s="49"/>
      <c r="TIJ744" s="49"/>
      <c r="TIK744" s="49"/>
      <c r="TIL744" s="49"/>
      <c r="TIM744" s="49"/>
      <c r="TIN744" s="49"/>
      <c r="TIO744" s="49"/>
      <c r="TIP744" s="49"/>
      <c r="TIQ744" s="49"/>
      <c r="TIR744" s="49"/>
      <c r="TIS744" s="49"/>
      <c r="TIT744" s="49"/>
      <c r="TIU744" s="49"/>
      <c r="TIV744" s="49"/>
      <c r="TIW744" s="49"/>
      <c r="TIX744" s="49"/>
      <c r="TIY744" s="49"/>
      <c r="TIZ744" s="49"/>
      <c r="TJA744" s="49"/>
      <c r="TJB744" s="49"/>
      <c r="TJC744" s="49"/>
      <c r="TJD744" s="49"/>
      <c r="TJE744" s="49"/>
      <c r="TJF744" s="49"/>
      <c r="TJG744" s="49"/>
      <c r="TJH744" s="49"/>
      <c r="TJI744" s="49"/>
      <c r="TJJ744" s="49"/>
      <c r="TJK744" s="49"/>
      <c r="TJL744" s="49"/>
      <c r="TJM744" s="49"/>
      <c r="TJN744" s="49"/>
      <c r="TJO744" s="49"/>
      <c r="TJP744" s="49"/>
      <c r="TJQ744" s="49"/>
      <c r="TJR744" s="49"/>
      <c r="TJS744" s="49"/>
      <c r="TJT744" s="49"/>
      <c r="TJU744" s="49"/>
      <c r="TJV744" s="49"/>
      <c r="TJW744" s="49"/>
      <c r="TJX744" s="49"/>
      <c r="TJY744" s="49"/>
      <c r="TJZ744" s="49"/>
      <c r="TKA744" s="49"/>
      <c r="TKB744" s="49"/>
      <c r="TKC744" s="49"/>
      <c r="TKD744" s="49"/>
      <c r="TKE744" s="49"/>
      <c r="TKF744" s="49"/>
      <c r="TKG744" s="49"/>
      <c r="TKH744" s="49"/>
      <c r="TKI744" s="49"/>
      <c r="TKJ744" s="49"/>
      <c r="TKK744" s="49"/>
      <c r="TKL744" s="49"/>
      <c r="TKM744" s="49"/>
      <c r="TKN744" s="49"/>
      <c r="TKO744" s="49"/>
      <c r="TKP744" s="49"/>
      <c r="TKQ744" s="49"/>
      <c r="TKR744" s="49"/>
      <c r="TKS744" s="49"/>
      <c r="TKT744" s="49"/>
      <c r="TKU744" s="49"/>
      <c r="TKV744" s="49"/>
      <c r="TKW744" s="49"/>
      <c r="TKX744" s="49"/>
      <c r="TKY744" s="49"/>
      <c r="TKZ744" s="49"/>
      <c r="TLA744" s="49"/>
      <c r="TLB744" s="49"/>
      <c r="TLC744" s="49"/>
      <c r="TLD744" s="49"/>
      <c r="TLE744" s="49"/>
      <c r="TLF744" s="49"/>
      <c r="TLG744" s="49"/>
      <c r="TLH744" s="49"/>
      <c r="TLI744" s="49"/>
      <c r="TLJ744" s="49"/>
      <c r="TLK744" s="49"/>
      <c r="TLL744" s="49"/>
      <c r="TLM744" s="49"/>
      <c r="TLN744" s="49"/>
      <c r="TLO744" s="49"/>
      <c r="TLP744" s="49"/>
      <c r="TLQ744" s="49"/>
      <c r="TLR744" s="49"/>
      <c r="TLS744" s="49"/>
      <c r="TLT744" s="49"/>
      <c r="TLU744" s="49"/>
      <c r="TLV744" s="49"/>
      <c r="TLW744" s="49"/>
      <c r="TLX744" s="49"/>
      <c r="TLY744" s="49"/>
      <c r="TLZ744" s="49"/>
      <c r="TMA744" s="49"/>
      <c r="TMB744" s="49"/>
      <c r="TMC744" s="49"/>
      <c r="TMD744" s="49"/>
      <c r="TME744" s="49"/>
      <c r="TMF744" s="49"/>
      <c r="TMG744" s="49"/>
      <c r="TMH744" s="49"/>
      <c r="TMI744" s="49"/>
      <c r="TMJ744" s="49"/>
      <c r="TMK744" s="49"/>
      <c r="TML744" s="49"/>
      <c r="TMM744" s="49"/>
      <c r="TMN744" s="49"/>
      <c r="TMO744" s="49"/>
      <c r="TMP744" s="49"/>
      <c r="TMQ744" s="49"/>
      <c r="TMR744" s="49"/>
      <c r="TMS744" s="49"/>
      <c r="TMT744" s="49"/>
      <c r="TMU744" s="49"/>
      <c r="TMV744" s="49"/>
      <c r="TMW744" s="49"/>
      <c r="TMX744" s="49"/>
      <c r="TMY744" s="49"/>
      <c r="TMZ744" s="49"/>
      <c r="TNA744" s="49"/>
      <c r="TNB744" s="49"/>
      <c r="TNC744" s="49"/>
      <c r="TND744" s="49"/>
      <c r="TNE744" s="49"/>
      <c r="TNF744" s="49"/>
      <c r="TNG744" s="49"/>
      <c r="TNH744" s="49"/>
      <c r="TNI744" s="49"/>
      <c r="TNJ744" s="49"/>
      <c r="TNK744" s="49"/>
      <c r="TNL744" s="49"/>
      <c r="TNM744" s="49"/>
      <c r="TNN744" s="49"/>
      <c r="TNO744" s="49"/>
      <c r="TNP744" s="49"/>
      <c r="TNQ744" s="49"/>
      <c r="TNR744" s="49"/>
      <c r="TNS744" s="49"/>
      <c r="TNT744" s="49"/>
      <c r="TNU744" s="49"/>
      <c r="TNV744" s="49"/>
      <c r="TNW744" s="49"/>
      <c r="TNX744" s="49"/>
      <c r="TNY744" s="49"/>
      <c r="TNZ744" s="49"/>
      <c r="TOA744" s="49"/>
      <c r="TOB744" s="49"/>
      <c r="TOC744" s="49"/>
      <c r="TOD744" s="49"/>
      <c r="TOE744" s="49"/>
      <c r="TOF744" s="49"/>
      <c r="TOG744" s="49"/>
      <c r="TOH744" s="49"/>
      <c r="TOI744" s="49"/>
      <c r="TOJ744" s="49"/>
      <c r="TOK744" s="49"/>
      <c r="TOL744" s="49"/>
      <c r="TOM744" s="49"/>
      <c r="TON744" s="49"/>
      <c r="TOO744" s="49"/>
      <c r="TOP744" s="49"/>
      <c r="TOQ744" s="49"/>
      <c r="TOR744" s="49"/>
      <c r="TOS744" s="49"/>
      <c r="TOT744" s="49"/>
      <c r="TOU744" s="49"/>
      <c r="TOV744" s="49"/>
      <c r="TOW744" s="49"/>
      <c r="TOX744" s="49"/>
      <c r="TOY744" s="49"/>
      <c r="TOZ744" s="49"/>
      <c r="TPA744" s="49"/>
      <c r="TPB744" s="49"/>
      <c r="TPC744" s="49"/>
      <c r="TPD744" s="49"/>
      <c r="TPE744" s="49"/>
      <c r="TPF744" s="49"/>
      <c r="TPG744" s="49"/>
      <c r="TPH744" s="49"/>
      <c r="TPI744" s="49"/>
      <c r="TPJ744" s="49"/>
      <c r="TPK744" s="49"/>
      <c r="TPL744" s="49"/>
      <c r="TPM744" s="49"/>
      <c r="TPN744" s="49"/>
      <c r="TPO744" s="49"/>
      <c r="TPP744" s="49"/>
      <c r="TPQ744" s="49"/>
      <c r="TPR744" s="49"/>
      <c r="TPS744" s="49"/>
      <c r="TPT744" s="49"/>
      <c r="TPU744" s="49"/>
      <c r="TPV744" s="49"/>
      <c r="TPW744" s="49"/>
      <c r="TPX744" s="49"/>
      <c r="TPY744" s="49"/>
      <c r="TPZ744" s="49"/>
      <c r="TQA744" s="49"/>
      <c r="TQB744" s="49"/>
      <c r="TQC744" s="49"/>
      <c r="TQD744" s="49"/>
      <c r="TQE744" s="49"/>
      <c r="TQF744" s="49"/>
      <c r="TQG744" s="49"/>
      <c r="TQH744" s="49"/>
      <c r="TQI744" s="49"/>
      <c r="TQJ744" s="49"/>
      <c r="TQK744" s="49"/>
      <c r="TQL744" s="49"/>
      <c r="TQM744" s="49"/>
      <c r="TQN744" s="49"/>
      <c r="TQO744" s="49"/>
      <c r="TQP744" s="49"/>
      <c r="TQQ744" s="49"/>
      <c r="TQR744" s="49"/>
      <c r="TQS744" s="49"/>
      <c r="TQT744" s="49"/>
      <c r="TQU744" s="49"/>
      <c r="TQV744" s="49"/>
      <c r="TQW744" s="49"/>
      <c r="TQX744" s="49"/>
      <c r="TQY744" s="49"/>
      <c r="TQZ744" s="49"/>
      <c r="TRA744" s="49"/>
      <c r="TRB744" s="49"/>
      <c r="TRC744" s="49"/>
      <c r="TRD744" s="49"/>
      <c r="TRE744" s="49"/>
      <c r="TRF744" s="49"/>
      <c r="TRG744" s="49"/>
      <c r="TRH744" s="49"/>
      <c r="TRI744" s="49"/>
      <c r="TRJ744" s="49"/>
      <c r="TRK744" s="49"/>
      <c r="TRL744" s="49"/>
      <c r="TRM744" s="49"/>
      <c r="TRN744" s="49"/>
      <c r="TRO744" s="49"/>
      <c r="TRP744" s="49"/>
      <c r="TRQ744" s="49"/>
      <c r="TRR744" s="49"/>
      <c r="TRS744" s="49"/>
      <c r="TRT744" s="49"/>
      <c r="TRU744" s="49"/>
      <c r="TRV744" s="49"/>
      <c r="TRW744" s="49"/>
      <c r="TRX744" s="49"/>
      <c r="TRY744" s="49"/>
      <c r="TRZ744" s="49"/>
      <c r="TSA744" s="49"/>
      <c r="TSB744" s="49"/>
      <c r="TSC744" s="49"/>
      <c r="TSD744" s="49"/>
      <c r="TSE744" s="49"/>
      <c r="TSF744" s="49"/>
      <c r="TSG744" s="49"/>
      <c r="TSH744" s="49"/>
      <c r="TSI744" s="49"/>
      <c r="TSJ744" s="49"/>
      <c r="TSK744" s="49"/>
      <c r="TSL744" s="49"/>
      <c r="TSM744" s="49"/>
      <c r="TSN744" s="49"/>
      <c r="TSO744" s="49"/>
      <c r="TSP744" s="49"/>
      <c r="TSQ744" s="49"/>
      <c r="TSR744" s="49"/>
      <c r="TSS744" s="49"/>
      <c r="TST744" s="49"/>
      <c r="TSU744" s="49"/>
      <c r="TSV744" s="49"/>
      <c r="TSW744" s="49"/>
      <c r="TSX744" s="49"/>
      <c r="TSY744" s="49"/>
      <c r="TSZ744" s="49"/>
      <c r="TTA744" s="49"/>
      <c r="TTB744" s="49"/>
      <c r="TTC744" s="49"/>
      <c r="TTD744" s="49"/>
      <c r="TTE744" s="49"/>
      <c r="TTF744" s="49"/>
      <c r="TTG744" s="49"/>
      <c r="TTH744" s="49"/>
      <c r="TTI744" s="49"/>
      <c r="TTJ744" s="49"/>
      <c r="TTK744" s="49"/>
      <c r="TTL744" s="49"/>
      <c r="TTM744" s="49"/>
      <c r="TTN744" s="49"/>
      <c r="TTO744" s="49"/>
      <c r="TTP744" s="49"/>
      <c r="TTQ744" s="49"/>
      <c r="TTR744" s="49"/>
      <c r="TTS744" s="49"/>
      <c r="TTT744" s="49"/>
      <c r="TTU744" s="49"/>
      <c r="TTV744" s="49"/>
      <c r="TTW744" s="49"/>
      <c r="TTX744" s="49"/>
      <c r="TTY744" s="49"/>
      <c r="TTZ744" s="49"/>
      <c r="TUA744" s="49"/>
      <c r="TUB744" s="49"/>
      <c r="TUC744" s="49"/>
      <c r="TUD744" s="49"/>
      <c r="TUE744" s="49"/>
      <c r="TUF744" s="49"/>
      <c r="TUG744" s="49"/>
      <c r="TUH744" s="49"/>
      <c r="TUI744" s="49"/>
      <c r="TUJ744" s="49"/>
      <c r="TUK744" s="49"/>
      <c r="TUL744" s="49"/>
      <c r="TUM744" s="49"/>
      <c r="TUN744" s="49"/>
      <c r="TUO744" s="49"/>
      <c r="TUP744" s="49"/>
      <c r="TUQ744" s="49"/>
      <c r="TUR744" s="49"/>
      <c r="TUS744" s="49"/>
      <c r="TUT744" s="49"/>
      <c r="TUU744" s="49"/>
      <c r="TUV744" s="49"/>
      <c r="TUW744" s="49"/>
      <c r="TUX744" s="49"/>
      <c r="TUY744" s="49"/>
      <c r="TUZ744" s="49"/>
      <c r="TVA744" s="49"/>
      <c r="TVB744" s="49"/>
      <c r="TVC744" s="49"/>
      <c r="TVD744" s="49"/>
      <c r="TVE744" s="49"/>
      <c r="TVF744" s="49"/>
      <c r="TVG744" s="49"/>
      <c r="TVH744" s="49"/>
      <c r="TVI744" s="49"/>
      <c r="TVJ744" s="49"/>
      <c r="TVK744" s="49"/>
      <c r="TVL744" s="49"/>
      <c r="TVM744" s="49"/>
      <c r="TVN744" s="49"/>
      <c r="TVO744" s="49"/>
      <c r="TVP744" s="49"/>
      <c r="TVQ744" s="49"/>
      <c r="TVR744" s="49"/>
      <c r="TVS744" s="49"/>
      <c r="TVT744" s="49"/>
      <c r="TVU744" s="49"/>
      <c r="TVV744" s="49"/>
      <c r="TVW744" s="49"/>
      <c r="TVX744" s="49"/>
      <c r="TVY744" s="49"/>
      <c r="TVZ744" s="49"/>
      <c r="TWA744" s="49"/>
      <c r="TWB744" s="49"/>
      <c r="TWC744" s="49"/>
      <c r="TWD744" s="49"/>
      <c r="TWE744" s="49"/>
      <c r="TWF744" s="49"/>
      <c r="TWG744" s="49"/>
      <c r="TWH744" s="49"/>
      <c r="TWI744" s="49"/>
      <c r="TWJ744" s="49"/>
      <c r="TWK744" s="49"/>
      <c r="TWL744" s="49"/>
      <c r="TWM744" s="49"/>
      <c r="TWN744" s="49"/>
      <c r="TWO744" s="49"/>
      <c r="TWP744" s="49"/>
      <c r="TWQ744" s="49"/>
      <c r="TWR744" s="49"/>
      <c r="TWS744" s="49"/>
      <c r="TWT744" s="49"/>
      <c r="TWU744" s="49"/>
      <c r="TWV744" s="49"/>
      <c r="TWW744" s="49"/>
      <c r="TWX744" s="49"/>
      <c r="TWY744" s="49"/>
      <c r="TWZ744" s="49"/>
      <c r="TXA744" s="49"/>
      <c r="TXB744" s="49"/>
      <c r="TXC744" s="49"/>
      <c r="TXD744" s="49"/>
      <c r="TXE744" s="49"/>
      <c r="TXF744" s="49"/>
      <c r="TXG744" s="49"/>
      <c r="TXH744" s="49"/>
      <c r="TXI744" s="49"/>
      <c r="TXJ744" s="49"/>
      <c r="TXK744" s="49"/>
      <c r="TXL744" s="49"/>
      <c r="TXM744" s="49"/>
      <c r="TXN744" s="49"/>
      <c r="TXO744" s="49"/>
      <c r="TXP744" s="49"/>
      <c r="TXQ744" s="49"/>
      <c r="TXR744" s="49"/>
      <c r="TXS744" s="49"/>
      <c r="TXT744" s="49"/>
      <c r="TXU744" s="49"/>
      <c r="TXV744" s="49"/>
      <c r="TXW744" s="49"/>
      <c r="TXX744" s="49"/>
      <c r="TXY744" s="49"/>
      <c r="TXZ744" s="49"/>
      <c r="TYA744" s="49"/>
      <c r="TYB744" s="49"/>
      <c r="TYC744" s="49"/>
      <c r="TYD744" s="49"/>
      <c r="TYE744" s="49"/>
      <c r="TYF744" s="49"/>
      <c r="TYG744" s="49"/>
      <c r="TYH744" s="49"/>
      <c r="TYI744" s="49"/>
      <c r="TYJ744" s="49"/>
      <c r="TYK744" s="49"/>
      <c r="TYL744" s="49"/>
      <c r="TYM744" s="49"/>
      <c r="TYN744" s="49"/>
      <c r="TYO744" s="49"/>
      <c r="TYP744" s="49"/>
      <c r="TYQ744" s="49"/>
      <c r="TYR744" s="49"/>
      <c r="TYS744" s="49"/>
      <c r="TYT744" s="49"/>
      <c r="TYU744" s="49"/>
      <c r="TYV744" s="49"/>
      <c r="TYW744" s="49"/>
      <c r="TYX744" s="49"/>
      <c r="TYY744" s="49"/>
      <c r="TYZ744" s="49"/>
      <c r="TZA744" s="49"/>
      <c r="TZB744" s="49"/>
      <c r="TZC744" s="49"/>
      <c r="TZD744" s="49"/>
      <c r="TZE744" s="49"/>
      <c r="TZF744" s="49"/>
      <c r="TZG744" s="49"/>
      <c r="TZH744" s="49"/>
      <c r="TZI744" s="49"/>
      <c r="TZJ744" s="49"/>
      <c r="TZK744" s="49"/>
      <c r="TZL744" s="49"/>
      <c r="TZM744" s="49"/>
      <c r="TZN744" s="49"/>
      <c r="TZO744" s="49"/>
      <c r="TZP744" s="49"/>
      <c r="TZQ744" s="49"/>
      <c r="TZR744" s="49"/>
      <c r="TZS744" s="49"/>
      <c r="TZT744" s="49"/>
      <c r="TZU744" s="49"/>
      <c r="TZV744" s="49"/>
      <c r="TZW744" s="49"/>
      <c r="TZX744" s="49"/>
      <c r="TZY744" s="49"/>
      <c r="TZZ744" s="49"/>
      <c r="UAA744" s="49"/>
      <c r="UAB744" s="49"/>
      <c r="UAC744" s="49"/>
      <c r="UAD744" s="49"/>
      <c r="UAE744" s="49"/>
      <c r="UAF744" s="49"/>
      <c r="UAG744" s="49"/>
      <c r="UAH744" s="49"/>
      <c r="UAI744" s="49"/>
      <c r="UAJ744" s="49"/>
      <c r="UAK744" s="49"/>
      <c r="UAL744" s="49"/>
      <c r="UAM744" s="49"/>
      <c r="UAN744" s="49"/>
      <c r="UAO744" s="49"/>
      <c r="UAP744" s="49"/>
      <c r="UAQ744" s="49"/>
      <c r="UAR744" s="49"/>
      <c r="UAS744" s="49"/>
      <c r="UAT744" s="49"/>
      <c r="UAU744" s="49"/>
      <c r="UAV744" s="49"/>
      <c r="UAW744" s="49"/>
      <c r="UAX744" s="49"/>
      <c r="UAY744" s="49"/>
      <c r="UAZ744" s="49"/>
      <c r="UBA744" s="49"/>
      <c r="UBB744" s="49"/>
      <c r="UBC744" s="49"/>
      <c r="UBD744" s="49"/>
      <c r="UBE744" s="49"/>
      <c r="UBF744" s="49"/>
      <c r="UBG744" s="49"/>
      <c r="UBH744" s="49"/>
      <c r="UBI744" s="49"/>
      <c r="UBJ744" s="49"/>
      <c r="UBK744" s="49"/>
      <c r="UBL744" s="49"/>
      <c r="UBM744" s="49"/>
      <c r="UBN744" s="49"/>
      <c r="UBO744" s="49"/>
      <c r="UBP744" s="49"/>
      <c r="UBQ744" s="49"/>
      <c r="UBR744" s="49"/>
      <c r="UBS744" s="49"/>
      <c r="UBT744" s="49"/>
      <c r="UBU744" s="49"/>
      <c r="UBV744" s="49"/>
      <c r="UBW744" s="49"/>
      <c r="UBX744" s="49"/>
      <c r="UBY744" s="49"/>
      <c r="UBZ744" s="49"/>
      <c r="UCA744" s="49"/>
      <c r="UCB744" s="49"/>
      <c r="UCC744" s="49"/>
      <c r="UCD744" s="49"/>
      <c r="UCE744" s="49"/>
      <c r="UCF744" s="49"/>
      <c r="UCG744" s="49"/>
      <c r="UCH744" s="49"/>
      <c r="UCI744" s="49"/>
      <c r="UCJ744" s="49"/>
      <c r="UCK744" s="49"/>
      <c r="UCL744" s="49"/>
      <c r="UCM744" s="49"/>
      <c r="UCN744" s="49"/>
      <c r="UCO744" s="49"/>
      <c r="UCP744" s="49"/>
      <c r="UCQ744" s="49"/>
      <c r="UCR744" s="49"/>
      <c r="UCS744" s="49"/>
      <c r="UCT744" s="49"/>
      <c r="UCU744" s="49"/>
      <c r="UCV744" s="49"/>
      <c r="UCW744" s="49"/>
      <c r="UCX744" s="49"/>
      <c r="UCY744" s="49"/>
      <c r="UCZ744" s="49"/>
      <c r="UDA744" s="49"/>
      <c r="UDB744" s="49"/>
      <c r="UDC744" s="49"/>
      <c r="UDD744" s="49"/>
      <c r="UDE744" s="49"/>
      <c r="UDF744" s="49"/>
      <c r="UDG744" s="49"/>
      <c r="UDH744" s="49"/>
      <c r="UDI744" s="49"/>
      <c r="UDJ744" s="49"/>
      <c r="UDK744" s="49"/>
      <c r="UDL744" s="49"/>
      <c r="UDM744" s="49"/>
      <c r="UDN744" s="49"/>
      <c r="UDO744" s="49"/>
      <c r="UDP744" s="49"/>
      <c r="UDQ744" s="49"/>
      <c r="UDR744" s="49"/>
      <c r="UDS744" s="49"/>
      <c r="UDT744" s="49"/>
      <c r="UDU744" s="49"/>
      <c r="UDV744" s="49"/>
      <c r="UDW744" s="49"/>
      <c r="UDX744" s="49"/>
      <c r="UDY744" s="49"/>
      <c r="UDZ744" s="49"/>
      <c r="UEA744" s="49"/>
      <c r="UEB744" s="49"/>
      <c r="UEC744" s="49"/>
      <c r="UED744" s="49"/>
      <c r="UEE744" s="49"/>
      <c r="UEF744" s="49"/>
      <c r="UEG744" s="49"/>
      <c r="UEH744" s="49"/>
      <c r="UEI744" s="49"/>
      <c r="UEJ744" s="49"/>
      <c r="UEK744" s="49"/>
      <c r="UEL744" s="49"/>
      <c r="UEM744" s="49"/>
      <c r="UEN744" s="49"/>
      <c r="UEO744" s="49"/>
      <c r="UEP744" s="49"/>
      <c r="UEQ744" s="49"/>
      <c r="UER744" s="49"/>
      <c r="UES744" s="49"/>
      <c r="UET744" s="49"/>
      <c r="UEU744" s="49"/>
      <c r="UEV744" s="49"/>
      <c r="UEW744" s="49"/>
      <c r="UEX744" s="49"/>
      <c r="UEY744" s="49"/>
      <c r="UEZ744" s="49"/>
      <c r="UFA744" s="49"/>
      <c r="UFB744" s="49"/>
      <c r="UFC744" s="49"/>
      <c r="UFD744" s="49"/>
      <c r="UFE744" s="49"/>
      <c r="UFF744" s="49"/>
      <c r="UFG744" s="49"/>
      <c r="UFH744" s="49"/>
      <c r="UFI744" s="49"/>
      <c r="UFJ744" s="49"/>
      <c r="UFK744" s="49"/>
      <c r="UFL744" s="49"/>
      <c r="UFM744" s="49"/>
      <c r="UFN744" s="49"/>
      <c r="UFO744" s="49"/>
      <c r="UFP744" s="49"/>
      <c r="UFQ744" s="49"/>
      <c r="UFR744" s="49"/>
      <c r="UFS744" s="49"/>
      <c r="UFT744" s="49"/>
      <c r="UFU744" s="49"/>
      <c r="UFV744" s="49"/>
      <c r="UFW744" s="49"/>
      <c r="UFX744" s="49"/>
      <c r="UFY744" s="49"/>
      <c r="UFZ744" s="49"/>
      <c r="UGA744" s="49"/>
      <c r="UGB744" s="49"/>
      <c r="UGC744" s="49"/>
      <c r="UGD744" s="49"/>
      <c r="UGE744" s="49"/>
      <c r="UGF744" s="49"/>
      <c r="UGG744" s="49"/>
      <c r="UGH744" s="49"/>
      <c r="UGI744" s="49"/>
      <c r="UGJ744" s="49"/>
      <c r="UGK744" s="49"/>
      <c r="UGL744" s="49"/>
      <c r="UGM744" s="49"/>
      <c r="UGN744" s="49"/>
      <c r="UGO744" s="49"/>
      <c r="UGP744" s="49"/>
      <c r="UGQ744" s="49"/>
      <c r="UGR744" s="49"/>
      <c r="UGS744" s="49"/>
      <c r="UGT744" s="49"/>
      <c r="UGU744" s="49"/>
      <c r="UGV744" s="49"/>
      <c r="UGW744" s="49"/>
      <c r="UGX744" s="49"/>
      <c r="UGY744" s="49"/>
      <c r="UGZ744" s="49"/>
      <c r="UHA744" s="49"/>
      <c r="UHB744" s="49"/>
      <c r="UHC744" s="49"/>
      <c r="UHD744" s="49"/>
      <c r="UHE744" s="49"/>
      <c r="UHF744" s="49"/>
      <c r="UHG744" s="49"/>
      <c r="UHH744" s="49"/>
      <c r="UHI744" s="49"/>
      <c r="UHJ744" s="49"/>
      <c r="UHK744" s="49"/>
      <c r="UHL744" s="49"/>
      <c r="UHM744" s="49"/>
      <c r="UHN744" s="49"/>
      <c r="UHO744" s="49"/>
      <c r="UHP744" s="49"/>
      <c r="UHQ744" s="49"/>
      <c r="UHR744" s="49"/>
      <c r="UHS744" s="49"/>
      <c r="UHT744" s="49"/>
      <c r="UHU744" s="49"/>
      <c r="UHV744" s="49"/>
      <c r="UHW744" s="49"/>
      <c r="UHX744" s="49"/>
      <c r="UHY744" s="49"/>
      <c r="UHZ744" s="49"/>
      <c r="UIA744" s="49"/>
      <c r="UIB744" s="49"/>
      <c r="UIC744" s="49"/>
      <c r="UID744" s="49"/>
      <c r="UIE744" s="49"/>
      <c r="UIF744" s="49"/>
      <c r="UIG744" s="49"/>
      <c r="UIH744" s="49"/>
      <c r="UII744" s="49"/>
      <c r="UIJ744" s="49"/>
      <c r="UIK744" s="49"/>
      <c r="UIL744" s="49"/>
      <c r="UIM744" s="49"/>
      <c r="UIN744" s="49"/>
      <c r="UIO744" s="49"/>
      <c r="UIP744" s="49"/>
      <c r="UIQ744" s="49"/>
      <c r="UIR744" s="49"/>
      <c r="UIS744" s="49"/>
      <c r="UIT744" s="49"/>
      <c r="UIU744" s="49"/>
      <c r="UIV744" s="49"/>
      <c r="UIW744" s="49"/>
      <c r="UIX744" s="49"/>
      <c r="UIY744" s="49"/>
      <c r="UIZ744" s="49"/>
      <c r="UJA744" s="49"/>
      <c r="UJB744" s="49"/>
      <c r="UJC744" s="49"/>
      <c r="UJD744" s="49"/>
      <c r="UJE744" s="49"/>
      <c r="UJF744" s="49"/>
      <c r="UJG744" s="49"/>
      <c r="UJH744" s="49"/>
      <c r="UJI744" s="49"/>
      <c r="UJJ744" s="49"/>
      <c r="UJK744" s="49"/>
      <c r="UJL744" s="49"/>
      <c r="UJM744" s="49"/>
      <c r="UJN744" s="49"/>
      <c r="UJO744" s="49"/>
      <c r="UJP744" s="49"/>
      <c r="UJQ744" s="49"/>
      <c r="UJR744" s="49"/>
      <c r="UJS744" s="49"/>
      <c r="UJT744" s="49"/>
      <c r="UJU744" s="49"/>
      <c r="UJV744" s="49"/>
      <c r="UJW744" s="49"/>
      <c r="UJX744" s="49"/>
      <c r="UJY744" s="49"/>
      <c r="UJZ744" s="49"/>
      <c r="UKA744" s="49"/>
      <c r="UKB744" s="49"/>
      <c r="UKC744" s="49"/>
      <c r="UKD744" s="49"/>
      <c r="UKE744" s="49"/>
      <c r="UKF744" s="49"/>
      <c r="UKG744" s="49"/>
      <c r="UKH744" s="49"/>
      <c r="UKI744" s="49"/>
      <c r="UKJ744" s="49"/>
      <c r="UKK744" s="49"/>
      <c r="UKL744" s="49"/>
      <c r="UKM744" s="49"/>
      <c r="UKN744" s="49"/>
      <c r="UKO744" s="49"/>
      <c r="UKP744" s="49"/>
      <c r="UKQ744" s="49"/>
      <c r="UKR744" s="49"/>
      <c r="UKS744" s="49"/>
      <c r="UKT744" s="49"/>
      <c r="UKU744" s="49"/>
      <c r="UKV744" s="49"/>
      <c r="UKW744" s="49"/>
      <c r="UKX744" s="49"/>
      <c r="UKY744" s="49"/>
      <c r="UKZ744" s="49"/>
      <c r="ULA744" s="49"/>
      <c r="ULB744" s="49"/>
      <c r="ULC744" s="49"/>
      <c r="ULD744" s="49"/>
      <c r="ULE744" s="49"/>
      <c r="ULF744" s="49"/>
      <c r="ULG744" s="49"/>
      <c r="ULH744" s="49"/>
      <c r="ULI744" s="49"/>
      <c r="ULJ744" s="49"/>
      <c r="ULK744" s="49"/>
      <c r="ULL744" s="49"/>
      <c r="ULM744" s="49"/>
      <c r="ULN744" s="49"/>
      <c r="ULO744" s="49"/>
      <c r="ULP744" s="49"/>
      <c r="ULQ744" s="49"/>
      <c r="ULR744" s="49"/>
      <c r="ULS744" s="49"/>
      <c r="ULT744" s="49"/>
      <c r="ULU744" s="49"/>
      <c r="ULV744" s="49"/>
      <c r="ULW744" s="49"/>
      <c r="ULX744" s="49"/>
      <c r="ULY744" s="49"/>
      <c r="ULZ744" s="49"/>
      <c r="UMA744" s="49"/>
      <c r="UMB744" s="49"/>
      <c r="UMC744" s="49"/>
      <c r="UMD744" s="49"/>
      <c r="UME744" s="49"/>
      <c r="UMF744" s="49"/>
      <c r="UMG744" s="49"/>
      <c r="UMH744" s="49"/>
      <c r="UMI744" s="49"/>
      <c r="UMJ744" s="49"/>
      <c r="UMK744" s="49"/>
      <c r="UML744" s="49"/>
      <c r="UMM744" s="49"/>
      <c r="UMN744" s="49"/>
      <c r="UMO744" s="49"/>
      <c r="UMP744" s="49"/>
      <c r="UMQ744" s="49"/>
      <c r="UMR744" s="49"/>
      <c r="UMS744" s="49"/>
      <c r="UMT744" s="49"/>
      <c r="UMU744" s="49"/>
      <c r="UMV744" s="49"/>
      <c r="UMW744" s="49"/>
      <c r="UMX744" s="49"/>
      <c r="UMY744" s="49"/>
      <c r="UMZ744" s="49"/>
      <c r="UNA744" s="49"/>
      <c r="UNB744" s="49"/>
      <c r="UNC744" s="49"/>
      <c r="UND744" s="49"/>
      <c r="UNE744" s="49"/>
      <c r="UNF744" s="49"/>
      <c r="UNG744" s="49"/>
      <c r="UNH744" s="49"/>
      <c r="UNI744" s="49"/>
      <c r="UNJ744" s="49"/>
      <c r="UNK744" s="49"/>
      <c r="UNL744" s="49"/>
      <c r="UNM744" s="49"/>
      <c r="UNN744" s="49"/>
      <c r="UNO744" s="49"/>
      <c r="UNP744" s="49"/>
      <c r="UNQ744" s="49"/>
      <c r="UNR744" s="49"/>
      <c r="UNS744" s="49"/>
      <c r="UNT744" s="49"/>
      <c r="UNU744" s="49"/>
      <c r="UNV744" s="49"/>
      <c r="UNW744" s="49"/>
      <c r="UNX744" s="49"/>
      <c r="UNY744" s="49"/>
      <c r="UNZ744" s="49"/>
      <c r="UOA744" s="49"/>
      <c r="UOB744" s="49"/>
      <c r="UOC744" s="49"/>
      <c r="UOD744" s="49"/>
      <c r="UOE744" s="49"/>
      <c r="UOF744" s="49"/>
      <c r="UOG744" s="49"/>
      <c r="UOH744" s="49"/>
      <c r="UOI744" s="49"/>
      <c r="UOJ744" s="49"/>
      <c r="UOK744" s="49"/>
      <c r="UOL744" s="49"/>
      <c r="UOM744" s="49"/>
      <c r="UON744" s="49"/>
      <c r="UOO744" s="49"/>
      <c r="UOP744" s="49"/>
      <c r="UOQ744" s="49"/>
      <c r="UOR744" s="49"/>
      <c r="UOS744" s="49"/>
      <c r="UOT744" s="49"/>
      <c r="UOU744" s="49"/>
      <c r="UOV744" s="49"/>
      <c r="UOW744" s="49"/>
      <c r="UOX744" s="49"/>
      <c r="UOY744" s="49"/>
      <c r="UOZ744" s="49"/>
      <c r="UPA744" s="49"/>
      <c r="UPB744" s="49"/>
      <c r="UPC744" s="49"/>
      <c r="UPD744" s="49"/>
      <c r="UPE744" s="49"/>
      <c r="UPF744" s="49"/>
      <c r="UPG744" s="49"/>
      <c r="UPH744" s="49"/>
      <c r="UPI744" s="49"/>
      <c r="UPJ744" s="49"/>
      <c r="UPK744" s="49"/>
      <c r="UPL744" s="49"/>
      <c r="UPM744" s="49"/>
      <c r="UPN744" s="49"/>
      <c r="UPO744" s="49"/>
      <c r="UPP744" s="49"/>
      <c r="UPQ744" s="49"/>
      <c r="UPR744" s="49"/>
      <c r="UPS744" s="49"/>
      <c r="UPT744" s="49"/>
      <c r="UPU744" s="49"/>
      <c r="UPV744" s="49"/>
      <c r="UPW744" s="49"/>
      <c r="UPX744" s="49"/>
      <c r="UPY744" s="49"/>
      <c r="UPZ744" s="49"/>
      <c r="UQA744" s="49"/>
      <c r="UQB744" s="49"/>
      <c r="UQC744" s="49"/>
      <c r="UQD744" s="49"/>
      <c r="UQE744" s="49"/>
      <c r="UQF744" s="49"/>
      <c r="UQG744" s="49"/>
      <c r="UQH744" s="49"/>
      <c r="UQI744" s="49"/>
      <c r="UQJ744" s="49"/>
      <c r="UQK744" s="49"/>
      <c r="UQL744" s="49"/>
      <c r="UQM744" s="49"/>
      <c r="UQN744" s="49"/>
      <c r="UQO744" s="49"/>
      <c r="UQP744" s="49"/>
      <c r="UQQ744" s="49"/>
      <c r="UQR744" s="49"/>
      <c r="UQS744" s="49"/>
      <c r="UQT744" s="49"/>
      <c r="UQU744" s="49"/>
      <c r="UQV744" s="49"/>
      <c r="UQW744" s="49"/>
      <c r="UQX744" s="49"/>
      <c r="UQY744" s="49"/>
      <c r="UQZ744" s="49"/>
      <c r="URA744" s="49"/>
      <c r="URB744" s="49"/>
      <c r="URC744" s="49"/>
      <c r="URD744" s="49"/>
      <c r="URE744" s="49"/>
      <c r="URF744" s="49"/>
      <c r="URG744" s="49"/>
      <c r="URH744" s="49"/>
      <c r="URI744" s="49"/>
      <c r="URJ744" s="49"/>
      <c r="URK744" s="49"/>
      <c r="URL744" s="49"/>
      <c r="URM744" s="49"/>
      <c r="URN744" s="49"/>
      <c r="URO744" s="49"/>
      <c r="URP744" s="49"/>
      <c r="URQ744" s="49"/>
      <c r="URR744" s="49"/>
      <c r="URS744" s="49"/>
      <c r="URT744" s="49"/>
      <c r="URU744" s="49"/>
      <c r="URV744" s="49"/>
      <c r="URW744" s="49"/>
      <c r="URX744" s="49"/>
      <c r="URY744" s="49"/>
      <c r="URZ744" s="49"/>
      <c r="USA744" s="49"/>
      <c r="USB744" s="49"/>
      <c r="USC744" s="49"/>
      <c r="USD744" s="49"/>
      <c r="USE744" s="49"/>
      <c r="USF744" s="49"/>
      <c r="USG744" s="49"/>
      <c r="USH744" s="49"/>
      <c r="USI744" s="49"/>
      <c r="USJ744" s="49"/>
      <c r="USK744" s="49"/>
      <c r="USL744" s="49"/>
      <c r="USM744" s="49"/>
      <c r="USN744" s="49"/>
      <c r="USO744" s="49"/>
      <c r="USP744" s="49"/>
      <c r="USQ744" s="49"/>
      <c r="USR744" s="49"/>
      <c r="USS744" s="49"/>
      <c r="UST744" s="49"/>
      <c r="USU744" s="49"/>
      <c r="USV744" s="49"/>
      <c r="USW744" s="49"/>
      <c r="USX744" s="49"/>
      <c r="USY744" s="49"/>
      <c r="USZ744" s="49"/>
      <c r="UTA744" s="49"/>
      <c r="UTB744" s="49"/>
      <c r="UTC744" s="49"/>
      <c r="UTD744" s="49"/>
      <c r="UTE744" s="49"/>
      <c r="UTF744" s="49"/>
      <c r="UTG744" s="49"/>
      <c r="UTH744" s="49"/>
      <c r="UTI744" s="49"/>
      <c r="UTJ744" s="49"/>
      <c r="UTK744" s="49"/>
      <c r="UTL744" s="49"/>
      <c r="UTM744" s="49"/>
      <c r="UTN744" s="49"/>
      <c r="UTO744" s="49"/>
      <c r="UTP744" s="49"/>
      <c r="UTQ744" s="49"/>
      <c r="UTR744" s="49"/>
      <c r="UTS744" s="49"/>
      <c r="UTT744" s="49"/>
      <c r="UTU744" s="49"/>
      <c r="UTV744" s="49"/>
      <c r="UTW744" s="49"/>
      <c r="UTX744" s="49"/>
      <c r="UTY744" s="49"/>
      <c r="UTZ744" s="49"/>
      <c r="UUA744" s="49"/>
      <c r="UUB744" s="49"/>
      <c r="UUC744" s="49"/>
      <c r="UUD744" s="49"/>
      <c r="UUE744" s="49"/>
      <c r="UUF744" s="49"/>
      <c r="UUG744" s="49"/>
      <c r="UUH744" s="49"/>
      <c r="UUI744" s="49"/>
      <c r="UUJ744" s="49"/>
      <c r="UUK744" s="49"/>
      <c r="UUL744" s="49"/>
      <c r="UUM744" s="49"/>
      <c r="UUN744" s="49"/>
      <c r="UUO744" s="49"/>
      <c r="UUP744" s="49"/>
      <c r="UUQ744" s="49"/>
      <c r="UUR744" s="49"/>
      <c r="UUS744" s="49"/>
      <c r="UUT744" s="49"/>
      <c r="UUU744" s="49"/>
      <c r="UUV744" s="49"/>
      <c r="UUW744" s="49"/>
      <c r="UUX744" s="49"/>
      <c r="UUY744" s="49"/>
      <c r="UUZ744" s="49"/>
      <c r="UVA744" s="49"/>
      <c r="UVB744" s="49"/>
      <c r="UVC744" s="49"/>
      <c r="UVD744" s="49"/>
      <c r="UVE744" s="49"/>
      <c r="UVF744" s="49"/>
      <c r="UVG744" s="49"/>
      <c r="UVH744" s="49"/>
      <c r="UVI744" s="49"/>
      <c r="UVJ744" s="49"/>
      <c r="UVK744" s="49"/>
      <c r="UVL744" s="49"/>
      <c r="UVM744" s="49"/>
      <c r="UVN744" s="49"/>
      <c r="UVO744" s="49"/>
      <c r="UVP744" s="49"/>
      <c r="UVQ744" s="49"/>
      <c r="UVR744" s="49"/>
      <c r="UVS744" s="49"/>
      <c r="UVT744" s="49"/>
      <c r="UVU744" s="49"/>
      <c r="UVV744" s="49"/>
      <c r="UVW744" s="49"/>
      <c r="UVX744" s="49"/>
      <c r="UVY744" s="49"/>
      <c r="UVZ744" s="49"/>
      <c r="UWA744" s="49"/>
      <c r="UWB744" s="49"/>
      <c r="UWC744" s="49"/>
      <c r="UWD744" s="49"/>
      <c r="UWE744" s="49"/>
      <c r="UWF744" s="49"/>
      <c r="UWG744" s="49"/>
      <c r="UWH744" s="49"/>
      <c r="UWI744" s="49"/>
      <c r="UWJ744" s="49"/>
      <c r="UWK744" s="49"/>
      <c r="UWL744" s="49"/>
      <c r="UWM744" s="49"/>
      <c r="UWN744" s="49"/>
      <c r="UWO744" s="49"/>
      <c r="UWP744" s="49"/>
      <c r="UWQ744" s="49"/>
      <c r="UWR744" s="49"/>
      <c r="UWS744" s="49"/>
      <c r="UWT744" s="49"/>
      <c r="UWU744" s="49"/>
      <c r="UWV744" s="49"/>
      <c r="UWW744" s="49"/>
      <c r="UWX744" s="49"/>
      <c r="UWY744" s="49"/>
      <c r="UWZ744" s="49"/>
      <c r="UXA744" s="49"/>
      <c r="UXB744" s="49"/>
      <c r="UXC744" s="49"/>
      <c r="UXD744" s="49"/>
      <c r="UXE744" s="49"/>
      <c r="UXF744" s="49"/>
      <c r="UXG744" s="49"/>
      <c r="UXH744" s="49"/>
      <c r="UXI744" s="49"/>
      <c r="UXJ744" s="49"/>
      <c r="UXK744" s="49"/>
      <c r="UXL744" s="49"/>
      <c r="UXM744" s="49"/>
      <c r="UXN744" s="49"/>
      <c r="UXO744" s="49"/>
      <c r="UXP744" s="49"/>
      <c r="UXQ744" s="49"/>
      <c r="UXR744" s="49"/>
      <c r="UXS744" s="49"/>
      <c r="UXT744" s="49"/>
      <c r="UXU744" s="49"/>
      <c r="UXV744" s="49"/>
      <c r="UXW744" s="49"/>
      <c r="UXX744" s="49"/>
      <c r="UXY744" s="49"/>
      <c r="UXZ744" s="49"/>
      <c r="UYA744" s="49"/>
      <c r="UYB744" s="49"/>
      <c r="UYC744" s="49"/>
      <c r="UYD744" s="49"/>
      <c r="UYE744" s="49"/>
      <c r="UYF744" s="49"/>
      <c r="UYG744" s="49"/>
      <c r="UYH744" s="49"/>
      <c r="UYI744" s="49"/>
      <c r="UYJ744" s="49"/>
      <c r="UYK744" s="49"/>
      <c r="UYL744" s="49"/>
      <c r="UYM744" s="49"/>
      <c r="UYN744" s="49"/>
      <c r="UYO744" s="49"/>
      <c r="UYP744" s="49"/>
      <c r="UYQ744" s="49"/>
      <c r="UYR744" s="49"/>
      <c r="UYS744" s="49"/>
      <c r="UYT744" s="49"/>
      <c r="UYU744" s="49"/>
      <c r="UYV744" s="49"/>
      <c r="UYW744" s="49"/>
      <c r="UYX744" s="49"/>
      <c r="UYY744" s="49"/>
      <c r="UYZ744" s="49"/>
      <c r="UZA744" s="49"/>
      <c r="UZB744" s="49"/>
      <c r="UZC744" s="49"/>
      <c r="UZD744" s="49"/>
      <c r="UZE744" s="49"/>
      <c r="UZF744" s="49"/>
      <c r="UZG744" s="49"/>
      <c r="UZH744" s="49"/>
      <c r="UZI744" s="49"/>
      <c r="UZJ744" s="49"/>
      <c r="UZK744" s="49"/>
      <c r="UZL744" s="49"/>
      <c r="UZM744" s="49"/>
      <c r="UZN744" s="49"/>
      <c r="UZO744" s="49"/>
      <c r="UZP744" s="49"/>
      <c r="UZQ744" s="49"/>
      <c r="UZR744" s="49"/>
      <c r="UZS744" s="49"/>
      <c r="UZT744" s="49"/>
      <c r="UZU744" s="49"/>
      <c r="UZV744" s="49"/>
      <c r="UZW744" s="49"/>
      <c r="UZX744" s="49"/>
      <c r="UZY744" s="49"/>
      <c r="UZZ744" s="49"/>
      <c r="VAA744" s="49"/>
      <c r="VAB744" s="49"/>
      <c r="VAC744" s="49"/>
      <c r="VAD744" s="49"/>
      <c r="VAE744" s="49"/>
      <c r="VAF744" s="49"/>
      <c r="VAG744" s="49"/>
      <c r="VAH744" s="49"/>
      <c r="VAI744" s="49"/>
      <c r="VAJ744" s="49"/>
      <c r="VAK744" s="49"/>
      <c r="VAL744" s="49"/>
      <c r="VAM744" s="49"/>
      <c r="VAN744" s="49"/>
      <c r="VAO744" s="49"/>
      <c r="VAP744" s="49"/>
      <c r="VAQ744" s="49"/>
      <c r="VAR744" s="49"/>
      <c r="VAS744" s="49"/>
      <c r="VAT744" s="49"/>
      <c r="VAU744" s="49"/>
      <c r="VAV744" s="49"/>
      <c r="VAW744" s="49"/>
      <c r="VAX744" s="49"/>
      <c r="VAY744" s="49"/>
      <c r="VAZ744" s="49"/>
      <c r="VBA744" s="49"/>
      <c r="VBB744" s="49"/>
      <c r="VBC744" s="49"/>
      <c r="VBD744" s="49"/>
      <c r="VBE744" s="49"/>
      <c r="VBF744" s="49"/>
      <c r="VBG744" s="49"/>
      <c r="VBH744" s="49"/>
      <c r="VBI744" s="49"/>
      <c r="VBJ744" s="49"/>
      <c r="VBK744" s="49"/>
      <c r="VBL744" s="49"/>
      <c r="VBM744" s="49"/>
      <c r="VBN744" s="49"/>
      <c r="VBO744" s="49"/>
      <c r="VBP744" s="49"/>
      <c r="VBQ744" s="49"/>
      <c r="VBR744" s="49"/>
      <c r="VBS744" s="49"/>
      <c r="VBT744" s="49"/>
      <c r="VBU744" s="49"/>
      <c r="VBV744" s="49"/>
      <c r="VBW744" s="49"/>
      <c r="VBX744" s="49"/>
      <c r="VBY744" s="49"/>
      <c r="VBZ744" s="49"/>
      <c r="VCA744" s="49"/>
      <c r="VCB744" s="49"/>
      <c r="VCC744" s="49"/>
      <c r="VCD744" s="49"/>
      <c r="VCE744" s="49"/>
      <c r="VCF744" s="49"/>
      <c r="VCG744" s="49"/>
      <c r="VCH744" s="49"/>
      <c r="VCI744" s="49"/>
      <c r="VCJ744" s="49"/>
      <c r="VCK744" s="49"/>
      <c r="VCL744" s="49"/>
      <c r="VCM744" s="49"/>
      <c r="VCN744" s="49"/>
      <c r="VCO744" s="49"/>
      <c r="VCP744" s="49"/>
      <c r="VCQ744" s="49"/>
      <c r="VCR744" s="49"/>
      <c r="VCS744" s="49"/>
      <c r="VCT744" s="49"/>
      <c r="VCU744" s="49"/>
      <c r="VCV744" s="49"/>
      <c r="VCW744" s="49"/>
      <c r="VCX744" s="49"/>
      <c r="VCY744" s="49"/>
      <c r="VCZ744" s="49"/>
      <c r="VDA744" s="49"/>
      <c r="VDB744" s="49"/>
      <c r="VDC744" s="49"/>
      <c r="VDD744" s="49"/>
      <c r="VDE744" s="49"/>
      <c r="VDF744" s="49"/>
      <c r="VDG744" s="49"/>
      <c r="VDH744" s="49"/>
      <c r="VDI744" s="49"/>
      <c r="VDJ744" s="49"/>
      <c r="VDK744" s="49"/>
      <c r="VDL744" s="49"/>
      <c r="VDM744" s="49"/>
      <c r="VDN744" s="49"/>
      <c r="VDO744" s="49"/>
      <c r="VDP744" s="49"/>
      <c r="VDQ744" s="49"/>
      <c r="VDR744" s="49"/>
      <c r="VDS744" s="49"/>
      <c r="VDT744" s="49"/>
      <c r="VDU744" s="49"/>
      <c r="VDV744" s="49"/>
      <c r="VDW744" s="49"/>
      <c r="VDX744" s="49"/>
      <c r="VDY744" s="49"/>
      <c r="VDZ744" s="49"/>
      <c r="VEA744" s="49"/>
      <c r="VEB744" s="49"/>
      <c r="VEC744" s="49"/>
      <c r="VED744" s="49"/>
      <c r="VEE744" s="49"/>
      <c r="VEF744" s="49"/>
      <c r="VEG744" s="49"/>
      <c r="VEH744" s="49"/>
      <c r="VEI744" s="49"/>
      <c r="VEJ744" s="49"/>
      <c r="VEK744" s="49"/>
      <c r="VEL744" s="49"/>
      <c r="VEM744" s="49"/>
      <c r="VEN744" s="49"/>
      <c r="VEO744" s="49"/>
      <c r="VEP744" s="49"/>
      <c r="VEQ744" s="49"/>
      <c r="VER744" s="49"/>
      <c r="VES744" s="49"/>
      <c r="VET744" s="49"/>
      <c r="VEU744" s="49"/>
      <c r="VEV744" s="49"/>
      <c r="VEW744" s="49"/>
      <c r="VEX744" s="49"/>
      <c r="VEY744" s="49"/>
      <c r="VEZ744" s="49"/>
      <c r="VFA744" s="49"/>
      <c r="VFB744" s="49"/>
      <c r="VFC744" s="49"/>
      <c r="VFD744" s="49"/>
      <c r="VFE744" s="49"/>
      <c r="VFF744" s="49"/>
      <c r="VFG744" s="49"/>
      <c r="VFH744" s="49"/>
      <c r="VFI744" s="49"/>
      <c r="VFJ744" s="49"/>
      <c r="VFK744" s="49"/>
      <c r="VFL744" s="49"/>
      <c r="VFM744" s="49"/>
      <c r="VFN744" s="49"/>
      <c r="VFO744" s="49"/>
      <c r="VFP744" s="49"/>
      <c r="VFQ744" s="49"/>
      <c r="VFR744" s="49"/>
      <c r="VFS744" s="49"/>
      <c r="VFT744" s="49"/>
      <c r="VFU744" s="49"/>
      <c r="VFV744" s="49"/>
      <c r="VFW744" s="49"/>
      <c r="VFX744" s="49"/>
      <c r="VFY744" s="49"/>
      <c r="VFZ744" s="49"/>
      <c r="VGA744" s="49"/>
      <c r="VGB744" s="49"/>
      <c r="VGC744" s="49"/>
      <c r="VGD744" s="49"/>
      <c r="VGE744" s="49"/>
      <c r="VGF744" s="49"/>
      <c r="VGG744" s="49"/>
      <c r="VGH744" s="49"/>
      <c r="VGI744" s="49"/>
      <c r="VGJ744" s="49"/>
      <c r="VGK744" s="49"/>
      <c r="VGL744" s="49"/>
      <c r="VGM744" s="49"/>
      <c r="VGN744" s="49"/>
      <c r="VGO744" s="49"/>
      <c r="VGP744" s="49"/>
      <c r="VGQ744" s="49"/>
      <c r="VGR744" s="49"/>
      <c r="VGS744" s="49"/>
      <c r="VGT744" s="49"/>
      <c r="VGU744" s="49"/>
      <c r="VGV744" s="49"/>
      <c r="VGW744" s="49"/>
      <c r="VGX744" s="49"/>
      <c r="VGY744" s="49"/>
      <c r="VGZ744" s="49"/>
      <c r="VHA744" s="49"/>
      <c r="VHB744" s="49"/>
      <c r="VHC744" s="49"/>
      <c r="VHD744" s="49"/>
      <c r="VHE744" s="49"/>
      <c r="VHF744" s="49"/>
      <c r="VHG744" s="49"/>
      <c r="VHH744" s="49"/>
      <c r="VHI744" s="49"/>
      <c r="VHJ744" s="49"/>
      <c r="VHK744" s="49"/>
      <c r="VHL744" s="49"/>
      <c r="VHM744" s="49"/>
      <c r="VHN744" s="49"/>
      <c r="VHO744" s="49"/>
      <c r="VHP744" s="49"/>
      <c r="VHQ744" s="49"/>
      <c r="VHR744" s="49"/>
      <c r="VHS744" s="49"/>
      <c r="VHT744" s="49"/>
      <c r="VHU744" s="49"/>
      <c r="VHV744" s="49"/>
      <c r="VHW744" s="49"/>
      <c r="VHX744" s="49"/>
      <c r="VHY744" s="49"/>
      <c r="VHZ744" s="49"/>
      <c r="VIA744" s="49"/>
      <c r="VIB744" s="49"/>
      <c r="VIC744" s="49"/>
      <c r="VID744" s="49"/>
      <c r="VIE744" s="49"/>
      <c r="VIF744" s="49"/>
      <c r="VIG744" s="49"/>
      <c r="VIH744" s="49"/>
      <c r="VII744" s="49"/>
      <c r="VIJ744" s="49"/>
      <c r="VIK744" s="49"/>
      <c r="VIL744" s="49"/>
      <c r="VIM744" s="49"/>
      <c r="VIN744" s="49"/>
      <c r="VIO744" s="49"/>
      <c r="VIP744" s="49"/>
      <c r="VIQ744" s="49"/>
      <c r="VIR744" s="49"/>
      <c r="VIS744" s="49"/>
      <c r="VIT744" s="49"/>
      <c r="VIU744" s="49"/>
      <c r="VIV744" s="49"/>
      <c r="VIW744" s="49"/>
      <c r="VIX744" s="49"/>
      <c r="VIY744" s="49"/>
      <c r="VIZ744" s="49"/>
      <c r="VJA744" s="49"/>
      <c r="VJB744" s="49"/>
      <c r="VJC744" s="49"/>
      <c r="VJD744" s="49"/>
      <c r="VJE744" s="49"/>
      <c r="VJF744" s="49"/>
      <c r="VJG744" s="49"/>
      <c r="VJH744" s="49"/>
      <c r="VJI744" s="49"/>
      <c r="VJJ744" s="49"/>
      <c r="VJK744" s="49"/>
      <c r="VJL744" s="49"/>
      <c r="VJM744" s="49"/>
      <c r="VJN744" s="49"/>
      <c r="VJO744" s="49"/>
      <c r="VJP744" s="49"/>
      <c r="VJQ744" s="49"/>
      <c r="VJR744" s="49"/>
      <c r="VJS744" s="49"/>
      <c r="VJT744" s="49"/>
      <c r="VJU744" s="49"/>
      <c r="VJV744" s="49"/>
      <c r="VJW744" s="49"/>
      <c r="VJX744" s="49"/>
      <c r="VJY744" s="49"/>
      <c r="VJZ744" s="49"/>
      <c r="VKA744" s="49"/>
      <c r="VKB744" s="49"/>
      <c r="VKC744" s="49"/>
      <c r="VKD744" s="49"/>
      <c r="VKE744" s="49"/>
      <c r="VKF744" s="49"/>
      <c r="VKG744" s="49"/>
      <c r="VKH744" s="49"/>
      <c r="VKI744" s="49"/>
      <c r="VKJ744" s="49"/>
      <c r="VKK744" s="49"/>
      <c r="VKL744" s="49"/>
      <c r="VKM744" s="49"/>
      <c r="VKN744" s="49"/>
      <c r="VKO744" s="49"/>
      <c r="VKP744" s="49"/>
      <c r="VKQ744" s="49"/>
      <c r="VKR744" s="49"/>
      <c r="VKS744" s="49"/>
      <c r="VKT744" s="49"/>
      <c r="VKU744" s="49"/>
      <c r="VKV744" s="49"/>
      <c r="VKW744" s="49"/>
      <c r="VKX744" s="49"/>
      <c r="VKY744" s="49"/>
      <c r="VKZ744" s="49"/>
      <c r="VLA744" s="49"/>
      <c r="VLB744" s="49"/>
      <c r="VLC744" s="49"/>
      <c r="VLD744" s="49"/>
      <c r="VLE744" s="49"/>
      <c r="VLF744" s="49"/>
      <c r="VLG744" s="49"/>
      <c r="VLH744" s="49"/>
      <c r="VLI744" s="49"/>
      <c r="VLJ744" s="49"/>
      <c r="VLK744" s="49"/>
      <c r="VLL744" s="49"/>
      <c r="VLM744" s="49"/>
      <c r="VLN744" s="49"/>
      <c r="VLO744" s="49"/>
      <c r="VLP744" s="49"/>
      <c r="VLQ744" s="49"/>
      <c r="VLR744" s="49"/>
      <c r="VLS744" s="49"/>
      <c r="VLT744" s="49"/>
      <c r="VLU744" s="49"/>
      <c r="VLV744" s="49"/>
      <c r="VLW744" s="49"/>
      <c r="VLX744" s="49"/>
      <c r="VLY744" s="49"/>
      <c r="VLZ744" s="49"/>
      <c r="VMA744" s="49"/>
      <c r="VMB744" s="49"/>
      <c r="VMC744" s="49"/>
      <c r="VMD744" s="49"/>
      <c r="VME744" s="49"/>
      <c r="VMF744" s="49"/>
      <c r="VMG744" s="49"/>
      <c r="VMH744" s="49"/>
      <c r="VMI744" s="49"/>
      <c r="VMJ744" s="49"/>
      <c r="VMK744" s="49"/>
      <c r="VML744" s="49"/>
      <c r="VMM744" s="49"/>
      <c r="VMN744" s="49"/>
      <c r="VMO744" s="49"/>
      <c r="VMP744" s="49"/>
      <c r="VMQ744" s="49"/>
      <c r="VMR744" s="49"/>
      <c r="VMS744" s="49"/>
      <c r="VMT744" s="49"/>
      <c r="VMU744" s="49"/>
      <c r="VMV744" s="49"/>
      <c r="VMW744" s="49"/>
      <c r="VMX744" s="49"/>
      <c r="VMY744" s="49"/>
      <c r="VMZ744" s="49"/>
      <c r="VNA744" s="49"/>
      <c r="VNB744" s="49"/>
      <c r="VNC744" s="49"/>
      <c r="VND744" s="49"/>
      <c r="VNE744" s="49"/>
      <c r="VNF744" s="49"/>
      <c r="VNG744" s="49"/>
      <c r="VNH744" s="49"/>
      <c r="VNI744" s="49"/>
      <c r="VNJ744" s="49"/>
      <c r="VNK744" s="49"/>
      <c r="VNL744" s="49"/>
      <c r="VNM744" s="49"/>
      <c r="VNN744" s="49"/>
      <c r="VNO744" s="49"/>
      <c r="VNP744" s="49"/>
      <c r="VNQ744" s="49"/>
      <c r="VNR744" s="49"/>
      <c r="VNS744" s="49"/>
      <c r="VNT744" s="49"/>
      <c r="VNU744" s="49"/>
      <c r="VNV744" s="49"/>
      <c r="VNW744" s="49"/>
      <c r="VNX744" s="49"/>
      <c r="VNY744" s="49"/>
      <c r="VNZ744" s="49"/>
      <c r="VOA744" s="49"/>
      <c r="VOB744" s="49"/>
      <c r="VOC744" s="49"/>
      <c r="VOD744" s="49"/>
      <c r="VOE744" s="49"/>
      <c r="VOF744" s="49"/>
      <c r="VOG744" s="49"/>
      <c r="VOH744" s="49"/>
      <c r="VOI744" s="49"/>
      <c r="VOJ744" s="49"/>
      <c r="VOK744" s="49"/>
      <c r="VOL744" s="49"/>
      <c r="VOM744" s="49"/>
      <c r="VON744" s="49"/>
      <c r="VOO744" s="49"/>
      <c r="VOP744" s="49"/>
      <c r="VOQ744" s="49"/>
      <c r="VOR744" s="49"/>
      <c r="VOS744" s="49"/>
      <c r="VOT744" s="49"/>
      <c r="VOU744" s="49"/>
      <c r="VOV744" s="49"/>
      <c r="VOW744" s="49"/>
      <c r="VOX744" s="49"/>
      <c r="VOY744" s="49"/>
      <c r="VOZ744" s="49"/>
      <c r="VPA744" s="49"/>
      <c r="VPB744" s="49"/>
      <c r="VPC744" s="49"/>
      <c r="VPD744" s="49"/>
      <c r="VPE744" s="49"/>
      <c r="VPF744" s="49"/>
      <c r="VPG744" s="49"/>
      <c r="VPH744" s="49"/>
      <c r="VPI744" s="49"/>
      <c r="VPJ744" s="49"/>
      <c r="VPK744" s="49"/>
      <c r="VPL744" s="49"/>
      <c r="VPM744" s="49"/>
      <c r="VPN744" s="49"/>
      <c r="VPO744" s="49"/>
      <c r="VPP744" s="49"/>
      <c r="VPQ744" s="49"/>
      <c r="VPR744" s="49"/>
      <c r="VPS744" s="49"/>
      <c r="VPT744" s="49"/>
      <c r="VPU744" s="49"/>
      <c r="VPV744" s="49"/>
      <c r="VPW744" s="49"/>
      <c r="VPX744" s="49"/>
      <c r="VPY744" s="49"/>
      <c r="VPZ744" s="49"/>
      <c r="VQA744" s="49"/>
      <c r="VQB744" s="49"/>
      <c r="VQC744" s="49"/>
      <c r="VQD744" s="49"/>
      <c r="VQE744" s="49"/>
      <c r="VQF744" s="49"/>
      <c r="VQG744" s="49"/>
      <c r="VQH744" s="49"/>
      <c r="VQI744" s="49"/>
      <c r="VQJ744" s="49"/>
      <c r="VQK744" s="49"/>
      <c r="VQL744" s="49"/>
      <c r="VQM744" s="49"/>
      <c r="VQN744" s="49"/>
      <c r="VQO744" s="49"/>
      <c r="VQP744" s="49"/>
      <c r="VQQ744" s="49"/>
      <c r="VQR744" s="49"/>
      <c r="VQS744" s="49"/>
      <c r="VQT744" s="49"/>
      <c r="VQU744" s="49"/>
      <c r="VQV744" s="49"/>
      <c r="VQW744" s="49"/>
      <c r="VQX744" s="49"/>
      <c r="VQY744" s="49"/>
      <c r="VQZ744" s="49"/>
      <c r="VRA744" s="49"/>
      <c r="VRB744" s="49"/>
      <c r="VRC744" s="49"/>
      <c r="VRD744" s="49"/>
      <c r="VRE744" s="49"/>
      <c r="VRF744" s="49"/>
      <c r="VRG744" s="49"/>
      <c r="VRH744" s="49"/>
      <c r="VRI744" s="49"/>
      <c r="VRJ744" s="49"/>
      <c r="VRK744" s="49"/>
      <c r="VRL744" s="49"/>
      <c r="VRM744" s="49"/>
      <c r="VRN744" s="49"/>
      <c r="VRO744" s="49"/>
      <c r="VRP744" s="49"/>
      <c r="VRQ744" s="49"/>
      <c r="VRR744" s="49"/>
      <c r="VRS744" s="49"/>
      <c r="VRT744" s="49"/>
      <c r="VRU744" s="49"/>
      <c r="VRV744" s="49"/>
      <c r="VRW744" s="49"/>
      <c r="VRX744" s="49"/>
      <c r="VRY744" s="49"/>
      <c r="VRZ744" s="49"/>
      <c r="VSA744" s="49"/>
      <c r="VSB744" s="49"/>
      <c r="VSC744" s="49"/>
      <c r="VSD744" s="49"/>
      <c r="VSE744" s="49"/>
      <c r="VSF744" s="49"/>
      <c r="VSG744" s="49"/>
      <c r="VSH744" s="49"/>
      <c r="VSI744" s="49"/>
      <c r="VSJ744" s="49"/>
      <c r="VSK744" s="49"/>
      <c r="VSL744" s="49"/>
      <c r="VSM744" s="49"/>
      <c r="VSN744" s="49"/>
      <c r="VSO744" s="49"/>
      <c r="VSP744" s="49"/>
      <c r="VSQ744" s="49"/>
      <c r="VSR744" s="49"/>
      <c r="VSS744" s="49"/>
      <c r="VST744" s="49"/>
      <c r="VSU744" s="49"/>
      <c r="VSV744" s="49"/>
      <c r="VSW744" s="49"/>
      <c r="VSX744" s="49"/>
      <c r="VSY744" s="49"/>
      <c r="VSZ744" s="49"/>
      <c r="VTA744" s="49"/>
      <c r="VTB744" s="49"/>
      <c r="VTC744" s="49"/>
      <c r="VTD744" s="49"/>
      <c r="VTE744" s="49"/>
      <c r="VTF744" s="49"/>
      <c r="VTG744" s="49"/>
      <c r="VTH744" s="49"/>
      <c r="VTI744" s="49"/>
      <c r="VTJ744" s="49"/>
      <c r="VTK744" s="49"/>
      <c r="VTL744" s="49"/>
      <c r="VTM744" s="49"/>
      <c r="VTN744" s="49"/>
      <c r="VTO744" s="49"/>
      <c r="VTP744" s="49"/>
      <c r="VTQ744" s="49"/>
      <c r="VTR744" s="49"/>
      <c r="VTS744" s="49"/>
      <c r="VTT744" s="49"/>
      <c r="VTU744" s="49"/>
      <c r="VTV744" s="49"/>
      <c r="VTW744" s="49"/>
      <c r="VTX744" s="49"/>
      <c r="VTY744" s="49"/>
      <c r="VTZ744" s="49"/>
      <c r="VUA744" s="49"/>
      <c r="VUB744" s="49"/>
      <c r="VUC744" s="49"/>
      <c r="VUD744" s="49"/>
      <c r="VUE744" s="49"/>
      <c r="VUF744" s="49"/>
      <c r="VUG744" s="49"/>
      <c r="VUH744" s="49"/>
      <c r="VUI744" s="49"/>
      <c r="VUJ744" s="49"/>
      <c r="VUK744" s="49"/>
      <c r="VUL744" s="49"/>
      <c r="VUM744" s="49"/>
      <c r="VUN744" s="49"/>
      <c r="VUO744" s="49"/>
      <c r="VUP744" s="49"/>
      <c r="VUQ744" s="49"/>
      <c r="VUR744" s="49"/>
      <c r="VUS744" s="49"/>
      <c r="VUT744" s="49"/>
      <c r="VUU744" s="49"/>
      <c r="VUV744" s="49"/>
      <c r="VUW744" s="49"/>
      <c r="VUX744" s="49"/>
      <c r="VUY744" s="49"/>
      <c r="VUZ744" s="49"/>
      <c r="VVA744" s="49"/>
      <c r="VVB744" s="49"/>
      <c r="VVC744" s="49"/>
      <c r="VVD744" s="49"/>
      <c r="VVE744" s="49"/>
      <c r="VVF744" s="49"/>
      <c r="VVG744" s="49"/>
      <c r="VVH744" s="49"/>
      <c r="VVI744" s="49"/>
      <c r="VVJ744" s="49"/>
      <c r="VVK744" s="49"/>
      <c r="VVL744" s="49"/>
      <c r="VVM744" s="49"/>
      <c r="VVN744" s="49"/>
      <c r="VVO744" s="49"/>
      <c r="VVP744" s="49"/>
      <c r="VVQ744" s="49"/>
      <c r="VVR744" s="49"/>
      <c r="VVS744" s="49"/>
      <c r="VVT744" s="49"/>
      <c r="VVU744" s="49"/>
      <c r="VVV744" s="49"/>
      <c r="VVW744" s="49"/>
      <c r="VVX744" s="49"/>
      <c r="VVY744" s="49"/>
      <c r="VVZ744" s="49"/>
      <c r="VWA744" s="49"/>
      <c r="VWB744" s="49"/>
      <c r="VWC744" s="49"/>
      <c r="VWD744" s="49"/>
      <c r="VWE744" s="49"/>
      <c r="VWF744" s="49"/>
      <c r="VWG744" s="49"/>
      <c r="VWH744" s="49"/>
      <c r="VWI744" s="49"/>
      <c r="VWJ744" s="49"/>
      <c r="VWK744" s="49"/>
      <c r="VWL744" s="49"/>
      <c r="VWM744" s="49"/>
      <c r="VWN744" s="49"/>
      <c r="VWO744" s="49"/>
      <c r="VWP744" s="49"/>
      <c r="VWQ744" s="49"/>
      <c r="VWR744" s="49"/>
      <c r="VWS744" s="49"/>
      <c r="VWT744" s="49"/>
      <c r="VWU744" s="49"/>
      <c r="VWV744" s="49"/>
      <c r="VWW744" s="49"/>
      <c r="VWX744" s="49"/>
      <c r="VWY744" s="49"/>
      <c r="VWZ744" s="49"/>
      <c r="VXA744" s="49"/>
      <c r="VXB744" s="49"/>
      <c r="VXC744" s="49"/>
      <c r="VXD744" s="49"/>
      <c r="VXE744" s="49"/>
      <c r="VXF744" s="49"/>
      <c r="VXG744" s="49"/>
      <c r="VXH744" s="49"/>
      <c r="VXI744" s="49"/>
      <c r="VXJ744" s="49"/>
      <c r="VXK744" s="49"/>
      <c r="VXL744" s="49"/>
      <c r="VXM744" s="49"/>
      <c r="VXN744" s="49"/>
      <c r="VXO744" s="49"/>
      <c r="VXP744" s="49"/>
      <c r="VXQ744" s="49"/>
      <c r="VXR744" s="49"/>
      <c r="VXS744" s="49"/>
      <c r="VXT744" s="49"/>
      <c r="VXU744" s="49"/>
      <c r="VXV744" s="49"/>
      <c r="VXW744" s="49"/>
      <c r="VXX744" s="49"/>
      <c r="VXY744" s="49"/>
      <c r="VXZ744" s="49"/>
      <c r="VYA744" s="49"/>
      <c r="VYB744" s="49"/>
      <c r="VYC744" s="49"/>
      <c r="VYD744" s="49"/>
      <c r="VYE744" s="49"/>
      <c r="VYF744" s="49"/>
      <c r="VYG744" s="49"/>
      <c r="VYH744" s="49"/>
      <c r="VYI744" s="49"/>
      <c r="VYJ744" s="49"/>
      <c r="VYK744" s="49"/>
      <c r="VYL744" s="49"/>
      <c r="VYM744" s="49"/>
      <c r="VYN744" s="49"/>
      <c r="VYO744" s="49"/>
      <c r="VYP744" s="49"/>
      <c r="VYQ744" s="49"/>
      <c r="VYR744" s="49"/>
      <c r="VYS744" s="49"/>
      <c r="VYT744" s="49"/>
      <c r="VYU744" s="49"/>
      <c r="VYV744" s="49"/>
      <c r="VYW744" s="49"/>
      <c r="VYX744" s="49"/>
      <c r="VYY744" s="49"/>
      <c r="VYZ744" s="49"/>
      <c r="VZA744" s="49"/>
      <c r="VZB744" s="49"/>
      <c r="VZC744" s="49"/>
      <c r="VZD744" s="49"/>
      <c r="VZE744" s="49"/>
      <c r="VZF744" s="49"/>
      <c r="VZG744" s="49"/>
      <c r="VZH744" s="49"/>
      <c r="VZI744" s="49"/>
      <c r="VZJ744" s="49"/>
      <c r="VZK744" s="49"/>
      <c r="VZL744" s="49"/>
      <c r="VZM744" s="49"/>
      <c r="VZN744" s="49"/>
      <c r="VZO744" s="49"/>
      <c r="VZP744" s="49"/>
      <c r="VZQ744" s="49"/>
      <c r="VZR744" s="49"/>
      <c r="VZS744" s="49"/>
      <c r="VZT744" s="49"/>
      <c r="VZU744" s="49"/>
      <c r="VZV744" s="49"/>
      <c r="VZW744" s="49"/>
      <c r="VZX744" s="49"/>
      <c r="VZY744" s="49"/>
      <c r="VZZ744" s="49"/>
      <c r="WAA744" s="49"/>
      <c r="WAB744" s="49"/>
      <c r="WAC744" s="49"/>
      <c r="WAD744" s="49"/>
      <c r="WAE744" s="49"/>
      <c r="WAF744" s="49"/>
      <c r="WAG744" s="49"/>
      <c r="WAH744" s="49"/>
      <c r="WAI744" s="49"/>
      <c r="WAJ744" s="49"/>
      <c r="WAK744" s="49"/>
      <c r="WAL744" s="49"/>
      <c r="WAM744" s="49"/>
      <c r="WAN744" s="49"/>
      <c r="WAO744" s="49"/>
      <c r="WAP744" s="49"/>
      <c r="WAQ744" s="49"/>
      <c r="WAR744" s="49"/>
      <c r="WAS744" s="49"/>
      <c r="WAT744" s="49"/>
      <c r="WAU744" s="49"/>
      <c r="WAV744" s="49"/>
      <c r="WAW744" s="49"/>
      <c r="WAX744" s="49"/>
      <c r="WAY744" s="49"/>
      <c r="WAZ744" s="49"/>
      <c r="WBA744" s="49"/>
      <c r="WBB744" s="49"/>
      <c r="WBC744" s="49"/>
      <c r="WBD744" s="49"/>
      <c r="WBE744" s="49"/>
      <c r="WBF744" s="49"/>
      <c r="WBG744" s="49"/>
      <c r="WBH744" s="49"/>
      <c r="WBI744" s="49"/>
      <c r="WBJ744" s="49"/>
      <c r="WBK744" s="49"/>
      <c r="WBL744" s="49"/>
      <c r="WBM744" s="49"/>
      <c r="WBN744" s="49"/>
      <c r="WBO744" s="49"/>
      <c r="WBP744" s="49"/>
      <c r="WBQ744" s="49"/>
      <c r="WBR744" s="49"/>
      <c r="WBS744" s="49"/>
      <c r="WBT744" s="49"/>
      <c r="WBU744" s="49"/>
      <c r="WBV744" s="49"/>
      <c r="WBW744" s="49"/>
      <c r="WBX744" s="49"/>
      <c r="WBY744" s="49"/>
      <c r="WBZ744" s="49"/>
      <c r="WCA744" s="49"/>
      <c r="WCB744" s="49"/>
      <c r="WCC744" s="49"/>
      <c r="WCD744" s="49"/>
      <c r="WCE744" s="49"/>
      <c r="WCF744" s="49"/>
      <c r="WCG744" s="49"/>
      <c r="WCH744" s="49"/>
      <c r="WCI744" s="49"/>
      <c r="WCJ744" s="49"/>
      <c r="WCK744" s="49"/>
      <c r="WCL744" s="49"/>
      <c r="WCM744" s="49"/>
      <c r="WCN744" s="49"/>
      <c r="WCO744" s="49"/>
      <c r="WCP744" s="49"/>
      <c r="WCQ744" s="49"/>
      <c r="WCR744" s="49"/>
      <c r="WCS744" s="49"/>
      <c r="WCT744" s="49"/>
      <c r="WCU744" s="49"/>
      <c r="WCV744" s="49"/>
      <c r="WCW744" s="49"/>
      <c r="WCX744" s="49"/>
      <c r="WCY744" s="49"/>
      <c r="WCZ744" s="49"/>
      <c r="WDA744" s="49"/>
      <c r="WDB744" s="49"/>
      <c r="WDC744" s="49"/>
      <c r="WDD744" s="49"/>
      <c r="WDE744" s="49"/>
      <c r="WDF744" s="49"/>
      <c r="WDG744" s="49"/>
      <c r="WDH744" s="49"/>
      <c r="WDI744" s="49"/>
      <c r="WDJ744" s="49"/>
      <c r="WDK744" s="49"/>
      <c r="WDL744" s="49"/>
      <c r="WDM744" s="49"/>
      <c r="WDN744" s="49"/>
      <c r="WDO744" s="49"/>
      <c r="WDP744" s="49"/>
      <c r="WDQ744" s="49"/>
      <c r="WDR744" s="49"/>
      <c r="WDS744" s="49"/>
      <c r="WDT744" s="49"/>
      <c r="WDU744" s="49"/>
      <c r="WDV744" s="49"/>
      <c r="WDW744" s="49"/>
      <c r="WDX744" s="49"/>
      <c r="WDY744" s="49"/>
      <c r="WDZ744" s="49"/>
      <c r="WEA744" s="49"/>
      <c r="WEB744" s="49"/>
      <c r="WEC744" s="49"/>
      <c r="WED744" s="49"/>
      <c r="WEE744" s="49"/>
      <c r="WEF744" s="49"/>
      <c r="WEG744" s="49"/>
      <c r="WEH744" s="49"/>
      <c r="WEI744" s="49"/>
      <c r="WEJ744" s="49"/>
      <c r="WEK744" s="49"/>
      <c r="WEL744" s="49"/>
      <c r="WEM744" s="49"/>
      <c r="WEN744" s="49"/>
      <c r="WEO744" s="49"/>
      <c r="WEP744" s="49"/>
      <c r="WEQ744" s="49"/>
      <c r="WER744" s="49"/>
      <c r="WES744" s="49"/>
      <c r="WET744" s="49"/>
      <c r="WEU744" s="49"/>
      <c r="WEV744" s="49"/>
      <c r="WEW744" s="49"/>
      <c r="WEX744" s="49"/>
      <c r="WEY744" s="49"/>
      <c r="WEZ744" s="49"/>
      <c r="WFA744" s="49"/>
      <c r="WFB744" s="49"/>
      <c r="WFC744" s="49"/>
      <c r="WFD744" s="49"/>
      <c r="WFE744" s="49"/>
      <c r="WFF744" s="49"/>
      <c r="WFG744" s="49"/>
      <c r="WFH744" s="49"/>
      <c r="WFI744" s="49"/>
      <c r="WFJ744" s="49"/>
      <c r="WFK744" s="49"/>
      <c r="WFL744" s="49"/>
      <c r="WFM744" s="49"/>
      <c r="WFN744" s="49"/>
      <c r="WFO744" s="49"/>
      <c r="WFP744" s="49"/>
      <c r="WFQ744" s="49"/>
      <c r="WFR744" s="49"/>
      <c r="WFS744" s="49"/>
      <c r="WFT744" s="49"/>
      <c r="WFU744" s="49"/>
      <c r="WFV744" s="49"/>
      <c r="WFW744" s="49"/>
      <c r="WFX744" s="49"/>
      <c r="WFY744" s="49"/>
      <c r="WFZ744" s="49"/>
      <c r="WGA744" s="49"/>
      <c r="WGB744" s="49"/>
      <c r="WGC744" s="49"/>
      <c r="WGD744" s="49"/>
      <c r="WGE744" s="49"/>
      <c r="WGF744" s="49"/>
      <c r="WGG744" s="49"/>
      <c r="WGH744" s="49"/>
      <c r="WGI744" s="49"/>
      <c r="WGJ744" s="49"/>
      <c r="WGK744" s="49"/>
      <c r="WGL744" s="49"/>
      <c r="WGM744" s="49"/>
      <c r="WGN744" s="49"/>
      <c r="WGO744" s="49"/>
      <c r="WGP744" s="49"/>
      <c r="WGQ744" s="49"/>
      <c r="WGR744" s="49"/>
      <c r="WGS744" s="49"/>
      <c r="WGT744" s="49"/>
      <c r="WGU744" s="49"/>
      <c r="WGV744" s="49"/>
      <c r="WGW744" s="49"/>
      <c r="WGX744" s="49"/>
      <c r="WGY744" s="49"/>
      <c r="WGZ744" s="49"/>
      <c r="WHA744" s="49"/>
      <c r="WHB744" s="49"/>
      <c r="WHC744" s="49"/>
      <c r="WHD744" s="49"/>
      <c r="WHE744" s="49"/>
      <c r="WHF744" s="49"/>
      <c r="WHG744" s="49"/>
      <c r="WHH744" s="49"/>
      <c r="WHI744" s="49"/>
      <c r="WHJ744" s="49"/>
      <c r="WHK744" s="49"/>
      <c r="WHL744" s="49"/>
      <c r="WHM744" s="49"/>
      <c r="WHN744" s="49"/>
      <c r="WHO744" s="49"/>
      <c r="WHP744" s="49"/>
      <c r="WHQ744" s="49"/>
      <c r="WHR744" s="49"/>
      <c r="WHS744" s="49"/>
      <c r="WHT744" s="49"/>
      <c r="WHU744" s="49"/>
      <c r="WHV744" s="49"/>
      <c r="WHW744" s="49"/>
      <c r="WHX744" s="49"/>
      <c r="WHY744" s="49"/>
      <c r="WHZ744" s="49"/>
      <c r="WIA744" s="49"/>
      <c r="WIB744" s="49"/>
      <c r="WIC744" s="49"/>
      <c r="WID744" s="49"/>
      <c r="WIE744" s="49"/>
      <c r="WIF744" s="49"/>
      <c r="WIG744" s="49"/>
      <c r="WIH744" s="49"/>
      <c r="WII744" s="49"/>
      <c r="WIJ744" s="49"/>
      <c r="WIK744" s="49"/>
      <c r="WIL744" s="49"/>
      <c r="WIM744" s="49"/>
      <c r="WIN744" s="49"/>
      <c r="WIO744" s="49"/>
      <c r="WIP744" s="49"/>
      <c r="WIQ744" s="49"/>
      <c r="WIR744" s="49"/>
      <c r="WIS744" s="49"/>
      <c r="WIT744" s="49"/>
      <c r="WIU744" s="49"/>
      <c r="WIV744" s="49"/>
      <c r="WIW744" s="49"/>
      <c r="WIX744" s="49"/>
      <c r="WIY744" s="49"/>
      <c r="WIZ744" s="49"/>
      <c r="WJA744" s="49"/>
      <c r="WJB744" s="49"/>
      <c r="WJC744" s="49"/>
      <c r="WJD744" s="49"/>
      <c r="WJE744" s="49"/>
      <c r="WJF744" s="49"/>
      <c r="WJG744" s="49"/>
      <c r="WJH744" s="49"/>
      <c r="WJI744" s="49"/>
      <c r="WJJ744" s="49"/>
      <c r="WJK744" s="49"/>
      <c r="WJL744" s="49"/>
      <c r="WJM744" s="49"/>
      <c r="WJN744" s="49"/>
      <c r="WJO744" s="49"/>
      <c r="WJP744" s="49"/>
      <c r="WJQ744" s="49"/>
      <c r="WJR744" s="49"/>
      <c r="WJS744" s="49"/>
      <c r="WJT744" s="49"/>
      <c r="WJU744" s="49"/>
      <c r="WJV744" s="49"/>
      <c r="WJW744" s="49"/>
      <c r="WJX744" s="49"/>
      <c r="WJY744" s="49"/>
      <c r="WJZ744" s="49"/>
      <c r="WKA744" s="49"/>
      <c r="WKB744" s="49"/>
      <c r="WKC744" s="49"/>
      <c r="WKD744" s="49"/>
      <c r="WKE744" s="49"/>
      <c r="WKF744" s="49"/>
      <c r="WKG744" s="49"/>
      <c r="WKH744" s="49"/>
      <c r="WKI744" s="49"/>
      <c r="WKJ744" s="49"/>
      <c r="WKK744" s="49"/>
      <c r="WKL744" s="49"/>
      <c r="WKM744" s="49"/>
      <c r="WKN744" s="49"/>
      <c r="WKO744" s="49"/>
      <c r="WKP744" s="49"/>
      <c r="WKQ744" s="49"/>
      <c r="WKR744" s="49"/>
      <c r="WKS744" s="49"/>
      <c r="WKT744" s="49"/>
      <c r="WKU744" s="49"/>
      <c r="WKV744" s="49"/>
      <c r="WKW744" s="49"/>
      <c r="WKX744" s="49"/>
      <c r="WKY744" s="49"/>
      <c r="WKZ744" s="49"/>
      <c r="WLA744" s="49"/>
      <c r="WLB744" s="49"/>
      <c r="WLC744" s="49"/>
      <c r="WLD744" s="49"/>
      <c r="WLE744" s="49"/>
      <c r="WLF744" s="49"/>
      <c r="WLG744" s="49"/>
      <c r="WLH744" s="49"/>
      <c r="WLI744" s="49"/>
      <c r="WLJ744" s="49"/>
      <c r="WLK744" s="49"/>
      <c r="WLL744" s="49"/>
      <c r="WLM744" s="49"/>
      <c r="WLN744" s="49"/>
      <c r="WLO744" s="49"/>
      <c r="WLP744" s="49"/>
      <c r="WLQ744" s="49"/>
      <c r="WLR744" s="49"/>
      <c r="WLS744" s="49"/>
      <c r="WLT744" s="49"/>
      <c r="WLU744" s="49"/>
      <c r="WLV744" s="49"/>
      <c r="WLW744" s="49"/>
      <c r="WLX744" s="49"/>
      <c r="WLY744" s="49"/>
      <c r="WLZ744" s="49"/>
      <c r="WMA744" s="49"/>
      <c r="WMB744" s="49"/>
      <c r="WMC744" s="49"/>
      <c r="WMD744" s="49"/>
      <c r="WME744" s="49"/>
      <c r="WMF744" s="49"/>
      <c r="WMG744" s="49"/>
      <c r="WMH744" s="49"/>
      <c r="WMI744" s="49"/>
      <c r="WMJ744" s="49"/>
      <c r="WMK744" s="49"/>
      <c r="WML744" s="49"/>
      <c r="WMM744" s="49"/>
      <c r="WMN744" s="49"/>
      <c r="WMO744" s="49"/>
      <c r="WMP744" s="49"/>
      <c r="WMQ744" s="49"/>
      <c r="WMR744" s="49"/>
      <c r="WMS744" s="49"/>
      <c r="WMT744" s="49"/>
      <c r="WMU744" s="49"/>
      <c r="WMV744" s="49"/>
      <c r="WMW744" s="49"/>
      <c r="WMX744" s="49"/>
      <c r="WMY744" s="49"/>
      <c r="WMZ744" s="49"/>
      <c r="WNA744" s="49"/>
      <c r="WNB744" s="49"/>
      <c r="WNC744" s="49"/>
      <c r="WND744" s="49"/>
      <c r="WNE744" s="49"/>
      <c r="WNF744" s="49"/>
      <c r="WNG744" s="49"/>
      <c r="WNH744" s="49"/>
      <c r="WNI744" s="49"/>
      <c r="WNJ744" s="49"/>
      <c r="WNK744" s="49"/>
      <c r="WNL744" s="49"/>
      <c r="WNM744" s="49"/>
      <c r="WNN744" s="49"/>
      <c r="WNO744" s="49"/>
      <c r="WNP744" s="49"/>
      <c r="WNQ744" s="49"/>
      <c r="WNR744" s="49"/>
      <c r="WNS744" s="49"/>
      <c r="WNT744" s="49"/>
      <c r="WNU744" s="49"/>
      <c r="WNV744" s="49"/>
      <c r="WNW744" s="49"/>
      <c r="WNX744" s="49"/>
      <c r="WNY744" s="49"/>
      <c r="WNZ744" s="49"/>
      <c r="WOA744" s="49"/>
      <c r="WOB744" s="49"/>
      <c r="WOC744" s="49"/>
      <c r="WOD744" s="49"/>
      <c r="WOE744" s="49"/>
      <c r="WOF744" s="49"/>
      <c r="WOG744" s="49"/>
      <c r="WOH744" s="49"/>
      <c r="WOI744" s="49"/>
      <c r="WOJ744" s="49"/>
      <c r="WOK744" s="49"/>
      <c r="WOL744" s="49"/>
      <c r="WOM744" s="49"/>
      <c r="WON744" s="49"/>
      <c r="WOO744" s="49"/>
      <c r="WOP744" s="49"/>
      <c r="WOQ744" s="49"/>
      <c r="WOR744" s="49"/>
      <c r="WOS744" s="49"/>
      <c r="WOT744" s="49"/>
      <c r="WOU744" s="49"/>
      <c r="WOV744" s="49"/>
      <c r="WOW744" s="49"/>
      <c r="WOX744" s="49"/>
      <c r="WOY744" s="49"/>
      <c r="WOZ744" s="49"/>
      <c r="WPA744" s="49"/>
      <c r="WPB744" s="49"/>
      <c r="WPC744" s="49"/>
      <c r="WPD744" s="49"/>
      <c r="WPE744" s="49"/>
      <c r="WPF744" s="49"/>
      <c r="WPG744" s="49"/>
      <c r="WPH744" s="49"/>
      <c r="WPI744" s="49"/>
      <c r="WPJ744" s="49"/>
      <c r="WPK744" s="49"/>
      <c r="WPL744" s="49"/>
      <c r="WPM744" s="49"/>
      <c r="WPN744" s="49"/>
      <c r="WPO744" s="49"/>
      <c r="WPP744" s="49"/>
      <c r="WPQ744" s="49"/>
      <c r="WPR744" s="49"/>
      <c r="WPS744" s="49"/>
      <c r="WPT744" s="49"/>
      <c r="WPU744" s="49"/>
      <c r="WPV744" s="49"/>
      <c r="WPW744" s="49"/>
      <c r="WPX744" s="49"/>
      <c r="WPY744" s="49"/>
      <c r="WPZ744" s="49"/>
      <c r="WQA744" s="49"/>
      <c r="WQB744" s="49"/>
      <c r="WQC744" s="49"/>
      <c r="WQD744" s="49"/>
      <c r="WQE744" s="49"/>
      <c r="WQF744" s="49"/>
      <c r="WQG744" s="49"/>
      <c r="WQH744" s="49"/>
      <c r="WQI744" s="49"/>
      <c r="WQJ744" s="49"/>
      <c r="WQK744" s="49"/>
      <c r="WQL744" s="49"/>
      <c r="WQM744" s="49"/>
      <c r="WQN744" s="49"/>
      <c r="WQO744" s="49"/>
      <c r="WQP744" s="49"/>
      <c r="WQQ744" s="49"/>
      <c r="WQR744" s="49"/>
      <c r="WQS744" s="49"/>
      <c r="WQT744" s="49"/>
      <c r="WQU744" s="49"/>
      <c r="WQV744" s="49"/>
      <c r="WQW744" s="49"/>
      <c r="WQX744" s="49"/>
      <c r="WQY744" s="49"/>
      <c r="WQZ744" s="49"/>
      <c r="WRA744" s="49"/>
      <c r="WRB744" s="49"/>
      <c r="WRC744" s="49"/>
      <c r="WRD744" s="49"/>
      <c r="WRE744" s="49"/>
      <c r="WRF744" s="49"/>
      <c r="WRG744" s="49"/>
      <c r="WRH744" s="49"/>
      <c r="WRI744" s="49"/>
      <c r="WRJ744" s="49"/>
      <c r="WRK744" s="49"/>
      <c r="WRL744" s="49"/>
      <c r="WRM744" s="49"/>
      <c r="WRN744" s="49"/>
      <c r="WRO744" s="49"/>
      <c r="WRP744" s="49"/>
      <c r="WRQ744" s="49"/>
      <c r="WRR744" s="49"/>
      <c r="WRS744" s="49"/>
      <c r="WRT744" s="49"/>
      <c r="WRU744" s="49"/>
      <c r="WRV744" s="49"/>
      <c r="WRW744" s="49"/>
      <c r="WRX744" s="49"/>
      <c r="WRY744" s="49"/>
      <c r="WRZ744" s="49"/>
      <c r="WSA744" s="49"/>
      <c r="WSB744" s="49"/>
      <c r="WSC744" s="49"/>
      <c r="WSD744" s="49"/>
      <c r="WSE744" s="49"/>
      <c r="WSF744" s="49"/>
      <c r="WSG744" s="49"/>
      <c r="WSH744" s="49"/>
      <c r="WSI744" s="49"/>
      <c r="WSJ744" s="49"/>
      <c r="WSK744" s="49"/>
      <c r="WSL744" s="49"/>
      <c r="WSM744" s="49"/>
      <c r="WSN744" s="49"/>
      <c r="WSO744" s="49"/>
      <c r="WSP744" s="49"/>
      <c r="WSQ744" s="49"/>
      <c r="WSR744" s="49"/>
      <c r="WSS744" s="49"/>
      <c r="WST744" s="49"/>
      <c r="WSU744" s="49"/>
      <c r="WSV744" s="49"/>
      <c r="WSW744" s="49"/>
      <c r="WSX744" s="49"/>
      <c r="WSY744" s="49"/>
      <c r="WSZ744" s="49"/>
      <c r="WTA744" s="49"/>
      <c r="WTB744" s="49"/>
      <c r="WTC744" s="49"/>
      <c r="WTD744" s="49"/>
      <c r="WTE744" s="49"/>
      <c r="WTF744" s="49"/>
      <c r="WTG744" s="49"/>
      <c r="WTH744" s="49"/>
      <c r="WTI744" s="49"/>
      <c r="WTJ744" s="49"/>
      <c r="WTK744" s="49"/>
      <c r="WTL744" s="49"/>
      <c r="WTM744" s="49"/>
      <c r="WTN744" s="49"/>
      <c r="WTO744" s="49"/>
      <c r="WTP744" s="49"/>
      <c r="WTQ744" s="49"/>
      <c r="WTR744" s="49"/>
      <c r="WTS744" s="49"/>
      <c r="WTT744" s="49"/>
      <c r="WTU744" s="49"/>
      <c r="WTV744" s="49"/>
      <c r="WTW744" s="49"/>
      <c r="WTX744" s="49"/>
      <c r="WTY744" s="49"/>
      <c r="WTZ744" s="49"/>
      <c r="WUA744" s="49"/>
      <c r="WUB744" s="49"/>
      <c r="WUC744" s="49"/>
      <c r="WUD744" s="49"/>
      <c r="WUE744" s="49"/>
      <c r="WUF744" s="49"/>
      <c r="WUG744" s="49"/>
      <c r="WUH744" s="49"/>
      <c r="WUI744" s="49"/>
      <c r="WUJ744" s="49"/>
      <c r="WUK744" s="49"/>
      <c r="WUL744" s="49"/>
      <c r="WUM744" s="49"/>
      <c r="WUN744" s="49"/>
      <c r="WUO744" s="49"/>
      <c r="WUP744" s="49"/>
      <c r="WUQ744" s="49"/>
      <c r="WUR744" s="49"/>
      <c r="WUS744" s="49"/>
      <c r="WUT744" s="49"/>
      <c r="WUU744" s="49"/>
      <c r="WUV744" s="49"/>
      <c r="WUW744" s="49"/>
      <c r="WUX744" s="49"/>
      <c r="WUY744" s="49"/>
      <c r="WUZ744" s="49"/>
      <c r="WVA744" s="49"/>
      <c r="WVB744" s="49"/>
      <c r="WVC744" s="49"/>
      <c r="WVD744" s="49"/>
      <c r="WVE744" s="49"/>
      <c r="WVF744" s="49"/>
      <c r="WVG744" s="49"/>
      <c r="WVH744" s="49"/>
      <c r="WVI744" s="49"/>
      <c r="WVJ744" s="49"/>
      <c r="WVK744" s="49"/>
      <c r="WVL744" s="49"/>
      <c r="WVM744" s="49"/>
      <c r="WVN744" s="49"/>
      <c r="WVO744" s="49"/>
      <c r="WVP744" s="49"/>
      <c r="WVQ744" s="49"/>
      <c r="WVR744" s="49"/>
      <c r="WVS744" s="49"/>
      <c r="WVT744" s="49"/>
      <c r="WVU744" s="49"/>
      <c r="WVV744" s="49"/>
      <c r="WVW744" s="49"/>
    </row>
    <row r="745" spans="1:16143" s="55" customFormat="1" ht="15" customHeight="1">
      <c r="A745" s="54" t="s">
        <v>86</v>
      </c>
      <c r="B745" s="54" t="s">
        <v>2467</v>
      </c>
      <c r="C745" s="43" t="s">
        <v>2468</v>
      </c>
      <c r="D745" s="54" t="s">
        <v>343</v>
      </c>
      <c r="E745" s="54" t="s">
        <v>343</v>
      </c>
      <c r="F745" s="54" t="s">
        <v>343</v>
      </c>
      <c r="G745" s="42" t="s">
        <v>516</v>
      </c>
      <c r="H745" s="44" t="s">
        <v>517</v>
      </c>
      <c r="I745" s="54" t="s">
        <v>343</v>
      </c>
      <c r="J745" s="54" t="s">
        <v>343</v>
      </c>
      <c r="K745" s="54" t="s">
        <v>351</v>
      </c>
      <c r="L745" s="54" t="s">
        <v>343</v>
      </c>
      <c r="M745" s="54" t="s">
        <v>343</v>
      </c>
      <c r="N745" s="54" t="s">
        <v>343</v>
      </c>
      <c r="O745" s="54" t="s">
        <v>343</v>
      </c>
      <c r="P745" s="54" t="s">
        <v>343</v>
      </c>
      <c r="Q745" s="54" t="s">
        <v>343</v>
      </c>
      <c r="R745" s="54" t="s">
        <v>343</v>
      </c>
      <c r="S745" s="54" t="s">
        <v>343</v>
      </c>
      <c r="T745" s="54" t="s">
        <v>343</v>
      </c>
      <c r="U745" s="54" t="s">
        <v>343</v>
      </c>
      <c r="V745" s="54" t="s">
        <v>343</v>
      </c>
    </row>
    <row r="746" spans="1:16143" s="88" customFormat="1">
      <c r="A746" s="43" t="s">
        <v>28</v>
      </c>
      <c r="B746" s="43" t="s">
        <v>2469</v>
      </c>
      <c r="C746" s="43" t="s">
        <v>2057</v>
      </c>
      <c r="D746" s="43" t="s">
        <v>343</v>
      </c>
      <c r="E746" s="43"/>
      <c r="F746" s="43"/>
      <c r="G746" s="43"/>
      <c r="H746" s="43" t="s">
        <v>343</v>
      </c>
      <c r="I746" s="43" t="s">
        <v>2470</v>
      </c>
      <c r="J746" s="43"/>
      <c r="K746" s="43"/>
      <c r="L746" s="43"/>
      <c r="M746" s="43"/>
      <c r="N746" s="43"/>
      <c r="O746" s="43"/>
      <c r="P746" s="43"/>
      <c r="Q746" s="43"/>
      <c r="R746" s="43"/>
      <c r="S746" s="43"/>
      <c r="T746" s="43"/>
      <c r="U746" s="43"/>
      <c r="V746" s="43" t="s">
        <v>343</v>
      </c>
    </row>
    <row r="747" spans="1:16143" s="55" customFormat="1" ht="15" customHeight="1">
      <c r="A747" s="54" t="s">
        <v>146</v>
      </c>
      <c r="B747" s="54" t="s">
        <v>2426</v>
      </c>
      <c r="C747" s="43" t="s">
        <v>604</v>
      </c>
      <c r="D747" s="54" t="s">
        <v>343</v>
      </c>
      <c r="E747" s="54" t="s">
        <v>343</v>
      </c>
      <c r="F747" s="54" t="s">
        <v>343</v>
      </c>
      <c r="G747" s="54" t="s">
        <v>343</v>
      </c>
      <c r="H747" s="54" t="s">
        <v>343</v>
      </c>
      <c r="I747" s="54" t="s">
        <v>343</v>
      </c>
      <c r="J747" s="54" t="s">
        <v>343</v>
      </c>
      <c r="K747" s="54" t="s">
        <v>343</v>
      </c>
      <c r="L747" s="54" t="s">
        <v>343</v>
      </c>
      <c r="M747" s="54" t="s">
        <v>343</v>
      </c>
      <c r="N747" s="54" t="s">
        <v>343</v>
      </c>
      <c r="O747" s="54" t="s">
        <v>343</v>
      </c>
      <c r="P747" s="54" t="s">
        <v>343</v>
      </c>
      <c r="Q747" s="54" t="s">
        <v>343</v>
      </c>
      <c r="R747" s="54" t="s">
        <v>343</v>
      </c>
      <c r="S747" s="54" t="s">
        <v>343</v>
      </c>
      <c r="T747" s="54" t="s">
        <v>343</v>
      </c>
      <c r="U747" s="54" t="s">
        <v>343</v>
      </c>
      <c r="V747" s="54" t="s">
        <v>343</v>
      </c>
    </row>
    <row r="748" spans="1:16143" s="55" customFormat="1" ht="15" customHeight="1">
      <c r="A748" s="54"/>
      <c r="B748" s="54"/>
      <c r="C748" s="43"/>
      <c r="D748" s="54"/>
      <c r="E748" s="54"/>
      <c r="F748" s="54"/>
      <c r="G748" s="54"/>
      <c r="H748" s="54"/>
      <c r="I748" s="54"/>
      <c r="J748" s="54"/>
      <c r="K748" s="54"/>
      <c r="L748" s="54"/>
      <c r="M748" s="54"/>
      <c r="N748" s="54"/>
      <c r="O748" s="54"/>
      <c r="P748" s="54"/>
      <c r="Q748" s="54"/>
      <c r="R748" s="54"/>
      <c r="S748" s="54"/>
      <c r="T748" s="54"/>
      <c r="U748" s="54"/>
      <c r="V748" s="54"/>
    </row>
    <row r="749" spans="1:16143" s="55" customFormat="1" ht="15" customHeight="1">
      <c r="A749" s="54"/>
      <c r="B749" s="54"/>
      <c r="C749" s="43"/>
      <c r="D749" s="54"/>
      <c r="E749" s="54"/>
      <c r="F749" s="54"/>
      <c r="G749" s="54"/>
      <c r="H749" s="54"/>
      <c r="I749" s="54"/>
      <c r="J749" s="54"/>
      <c r="K749" s="54"/>
      <c r="L749" s="54"/>
      <c r="M749" s="54"/>
      <c r="N749" s="54"/>
      <c r="O749" s="54"/>
      <c r="P749" s="54"/>
      <c r="Q749" s="54"/>
      <c r="R749" s="54"/>
      <c r="S749" s="54"/>
      <c r="T749" s="54"/>
      <c r="U749" s="54"/>
      <c r="V749" s="54"/>
    </row>
    <row r="750" spans="1:16143">
      <c r="A750" s="42" t="s">
        <v>135</v>
      </c>
      <c r="B750" s="42" t="s">
        <v>2130</v>
      </c>
      <c r="C750" s="43" t="s">
        <v>2129</v>
      </c>
      <c r="D750" s="42"/>
      <c r="H750" s="42"/>
      <c r="N750" s="42" t="s">
        <v>2101</v>
      </c>
      <c r="V750" s="42"/>
    </row>
    <row r="751" spans="1:16143">
      <c r="A751" s="42" t="s">
        <v>134</v>
      </c>
      <c r="B751" s="42" t="s">
        <v>2131</v>
      </c>
      <c r="C751" s="43" t="s">
        <v>2179</v>
      </c>
      <c r="D751" s="42"/>
      <c r="H751" s="42"/>
      <c r="N751" s="42" t="s">
        <v>2132</v>
      </c>
      <c r="V751" s="42"/>
    </row>
    <row r="752" spans="1:16143">
      <c r="A752" s="42" t="s">
        <v>146</v>
      </c>
      <c r="B752" s="42" t="s">
        <v>538</v>
      </c>
      <c r="C752" s="43" t="s">
        <v>539</v>
      </c>
      <c r="D752" s="42" t="s">
        <v>343</v>
      </c>
      <c r="E752" s="42" t="s">
        <v>343</v>
      </c>
      <c r="F752" s="42" t="s">
        <v>343</v>
      </c>
      <c r="G752" s="42" t="s">
        <v>343</v>
      </c>
      <c r="H752" s="42" t="s">
        <v>343</v>
      </c>
      <c r="I752" s="42" t="s">
        <v>343</v>
      </c>
      <c r="J752" s="42" t="s">
        <v>343</v>
      </c>
      <c r="K752" s="42" t="s">
        <v>343</v>
      </c>
      <c r="L752" s="42" t="s">
        <v>343</v>
      </c>
      <c r="M752" s="42" t="s">
        <v>343</v>
      </c>
      <c r="N752" s="42" t="s">
        <v>343</v>
      </c>
      <c r="O752" s="42" t="s">
        <v>343</v>
      </c>
      <c r="P752" s="42" t="s">
        <v>343</v>
      </c>
      <c r="Q752" s="42" t="s">
        <v>343</v>
      </c>
      <c r="R752" s="42" t="s">
        <v>343</v>
      </c>
      <c r="S752" s="42" t="s">
        <v>343</v>
      </c>
      <c r="T752" s="42" t="s">
        <v>343</v>
      </c>
      <c r="U752" s="42" t="s">
        <v>343</v>
      </c>
      <c r="V752" s="42" t="s">
        <v>351</v>
      </c>
    </row>
    <row r="753" spans="1:22">
      <c r="A753" s="42" t="s">
        <v>343</v>
      </c>
      <c r="B753" s="42" t="s">
        <v>343</v>
      </c>
      <c r="C753" s="43" t="s">
        <v>343</v>
      </c>
      <c r="D753" s="42" t="s">
        <v>343</v>
      </c>
      <c r="E753" s="42" t="s">
        <v>343</v>
      </c>
      <c r="F753" s="42" t="s">
        <v>343</v>
      </c>
      <c r="G753" s="42" t="s">
        <v>343</v>
      </c>
      <c r="H753" s="42" t="s">
        <v>343</v>
      </c>
      <c r="I753" s="42" t="s">
        <v>343</v>
      </c>
      <c r="J753" s="42" t="s">
        <v>343</v>
      </c>
      <c r="K753" s="42" t="s">
        <v>343</v>
      </c>
      <c r="L753" s="42" t="s">
        <v>343</v>
      </c>
      <c r="M753" s="42" t="s">
        <v>343</v>
      </c>
      <c r="N753" s="42" t="s">
        <v>343</v>
      </c>
      <c r="O753" s="42" t="s">
        <v>343</v>
      </c>
      <c r="P753" s="42" t="s">
        <v>343</v>
      </c>
      <c r="Q753" s="42" t="s">
        <v>343</v>
      </c>
      <c r="R753" s="42" t="s">
        <v>343</v>
      </c>
      <c r="S753" s="42" t="s">
        <v>343</v>
      </c>
      <c r="T753" s="42" t="s">
        <v>343</v>
      </c>
      <c r="U753" s="42" t="s">
        <v>343</v>
      </c>
      <c r="V753" s="42" t="s">
        <v>343</v>
      </c>
    </row>
    <row r="754" spans="1:22">
      <c r="A754" s="42" t="s">
        <v>144</v>
      </c>
      <c r="B754" s="42" t="s">
        <v>764</v>
      </c>
      <c r="C754" s="43" t="s">
        <v>765</v>
      </c>
      <c r="D754" s="42" t="s">
        <v>343</v>
      </c>
      <c r="E754" s="42" t="s">
        <v>343</v>
      </c>
      <c r="F754" s="42" t="s">
        <v>343</v>
      </c>
      <c r="G754" s="42" t="s">
        <v>343</v>
      </c>
      <c r="H754" s="42" t="s">
        <v>343</v>
      </c>
      <c r="I754" s="42" t="s">
        <v>343</v>
      </c>
      <c r="J754" s="42" t="s">
        <v>343</v>
      </c>
      <c r="K754" s="42" t="s">
        <v>343</v>
      </c>
      <c r="L754" s="42" t="s">
        <v>343</v>
      </c>
      <c r="M754" s="42" t="s">
        <v>343</v>
      </c>
      <c r="N754" s="42" t="s">
        <v>343</v>
      </c>
      <c r="O754" s="42" t="s">
        <v>343</v>
      </c>
      <c r="P754" s="42" t="s">
        <v>343</v>
      </c>
      <c r="Q754" s="42" t="s">
        <v>343</v>
      </c>
      <c r="R754" s="42" t="s">
        <v>343</v>
      </c>
      <c r="S754" s="42" t="s">
        <v>343</v>
      </c>
      <c r="T754" s="42" t="s">
        <v>343</v>
      </c>
      <c r="U754" s="42" t="s">
        <v>343</v>
      </c>
      <c r="V754" s="42" t="s">
        <v>351</v>
      </c>
    </row>
    <row r="755" spans="1:22">
      <c r="A755" s="42" t="s">
        <v>135</v>
      </c>
      <c r="B755" s="42" t="s">
        <v>2133</v>
      </c>
      <c r="C755" s="43" t="s">
        <v>2134</v>
      </c>
      <c r="D755" s="42"/>
      <c r="H755" s="42"/>
      <c r="N755" s="42" t="s">
        <v>2101</v>
      </c>
      <c r="V755" s="42"/>
    </row>
    <row r="756" spans="1:22">
      <c r="A756" s="42" t="s">
        <v>144</v>
      </c>
      <c r="B756" s="42" t="s">
        <v>766</v>
      </c>
      <c r="C756" s="43" t="s">
        <v>767</v>
      </c>
      <c r="D756" s="42" t="s">
        <v>343</v>
      </c>
      <c r="E756" s="42" t="s">
        <v>343</v>
      </c>
      <c r="F756" s="42" t="s">
        <v>343</v>
      </c>
      <c r="G756" s="42" t="s">
        <v>343</v>
      </c>
      <c r="H756" s="42" t="s">
        <v>343</v>
      </c>
      <c r="I756" s="42" t="s">
        <v>343</v>
      </c>
      <c r="J756" s="42" t="s">
        <v>343</v>
      </c>
      <c r="K756" s="42" t="s">
        <v>343</v>
      </c>
      <c r="L756" s="42" t="s">
        <v>343</v>
      </c>
      <c r="M756" s="42" t="s">
        <v>343</v>
      </c>
      <c r="N756" s="42" t="s">
        <v>343</v>
      </c>
      <c r="O756" s="42" t="s">
        <v>343</v>
      </c>
      <c r="P756" s="42" t="s">
        <v>343</v>
      </c>
      <c r="Q756" s="42" t="s">
        <v>343</v>
      </c>
      <c r="R756" s="42" t="s">
        <v>343</v>
      </c>
      <c r="S756" s="42" t="s">
        <v>343</v>
      </c>
      <c r="T756" s="42" t="s">
        <v>343</v>
      </c>
      <c r="U756" s="42" t="s">
        <v>343</v>
      </c>
      <c r="V756" s="42" t="s">
        <v>351</v>
      </c>
    </row>
    <row r="757" spans="1:22">
      <c r="A757" s="42" t="s">
        <v>406</v>
      </c>
      <c r="B757" s="42" t="s">
        <v>768</v>
      </c>
      <c r="C757" s="43" t="s">
        <v>1340</v>
      </c>
      <c r="D757" s="42" t="s">
        <v>769</v>
      </c>
      <c r="E757" s="42" t="s">
        <v>343</v>
      </c>
      <c r="F757" s="42" t="s">
        <v>343</v>
      </c>
      <c r="G757" s="42" t="s">
        <v>343</v>
      </c>
      <c r="H757" s="42" t="s">
        <v>343</v>
      </c>
      <c r="I757" s="42" t="s">
        <v>343</v>
      </c>
      <c r="J757" s="42" t="s">
        <v>343</v>
      </c>
      <c r="K757" s="42" t="s">
        <v>351</v>
      </c>
      <c r="L757" s="42" t="s">
        <v>343</v>
      </c>
      <c r="M757" s="42" t="s">
        <v>343</v>
      </c>
      <c r="N757" s="42" t="s">
        <v>343</v>
      </c>
      <c r="O757" s="42" t="s">
        <v>343</v>
      </c>
      <c r="P757" s="42" t="s">
        <v>343</v>
      </c>
      <c r="Q757" s="42" t="s">
        <v>343</v>
      </c>
      <c r="R757" s="42" t="s">
        <v>343</v>
      </c>
      <c r="S757" s="42" t="s">
        <v>343</v>
      </c>
      <c r="T757" s="42" t="s">
        <v>343</v>
      </c>
      <c r="U757" s="42" t="s">
        <v>343</v>
      </c>
      <c r="V757" s="42" t="s">
        <v>351</v>
      </c>
    </row>
    <row r="758" spans="1:22">
      <c r="A758" s="42" t="s">
        <v>770</v>
      </c>
      <c r="B758" s="42" t="s">
        <v>771</v>
      </c>
      <c r="C758" s="43" t="s">
        <v>772</v>
      </c>
      <c r="D758" s="42" t="s">
        <v>343</v>
      </c>
      <c r="E758" s="42" t="s">
        <v>343</v>
      </c>
      <c r="F758" s="42" t="s">
        <v>343</v>
      </c>
      <c r="G758" s="42" t="s">
        <v>343</v>
      </c>
      <c r="H758" s="42" t="s">
        <v>343</v>
      </c>
      <c r="I758" s="42" t="s">
        <v>773</v>
      </c>
      <c r="J758" s="42" t="s">
        <v>343</v>
      </c>
      <c r="K758" s="42" t="s">
        <v>351</v>
      </c>
      <c r="L758" s="42" t="s">
        <v>343</v>
      </c>
      <c r="M758" s="42" t="s">
        <v>343</v>
      </c>
      <c r="N758" s="42" t="s">
        <v>343</v>
      </c>
      <c r="O758" s="42" t="s">
        <v>343</v>
      </c>
      <c r="P758" s="42" t="s">
        <v>343</v>
      </c>
      <c r="Q758" s="42" t="s">
        <v>343</v>
      </c>
      <c r="R758" s="42" t="s">
        <v>343</v>
      </c>
      <c r="S758" s="42" t="s">
        <v>343</v>
      </c>
      <c r="T758" s="42" t="s">
        <v>343</v>
      </c>
      <c r="U758" s="42" t="s">
        <v>343</v>
      </c>
      <c r="V758" s="42" t="s">
        <v>343</v>
      </c>
    </row>
    <row r="759" spans="1:22">
      <c r="A759" s="42" t="s">
        <v>134</v>
      </c>
      <c r="B759" s="42" t="s">
        <v>1779</v>
      </c>
      <c r="C759" s="43" t="s">
        <v>1780</v>
      </c>
      <c r="D759" s="42"/>
      <c r="H759" s="42"/>
      <c r="N759" s="42" t="s">
        <v>1781</v>
      </c>
      <c r="V759" s="42"/>
    </row>
    <row r="760" spans="1:22">
      <c r="A760" s="42" t="s">
        <v>134</v>
      </c>
      <c r="B760" s="42" t="s">
        <v>1783</v>
      </c>
      <c r="C760" s="43" t="s">
        <v>1812</v>
      </c>
      <c r="D760" s="42"/>
      <c r="H760" s="42"/>
      <c r="N760" s="42" t="s">
        <v>1784</v>
      </c>
      <c r="V760" s="42"/>
    </row>
    <row r="761" spans="1:22" s="88" customFormat="1">
      <c r="A761" s="43" t="s">
        <v>1605</v>
      </c>
      <c r="B761" s="43" t="s">
        <v>774</v>
      </c>
      <c r="C761" s="43" t="s">
        <v>1979</v>
      </c>
      <c r="D761" s="43" t="s">
        <v>343</v>
      </c>
      <c r="E761" s="43" t="s">
        <v>343</v>
      </c>
      <c r="F761" s="43" t="s">
        <v>343</v>
      </c>
      <c r="G761" s="43" t="s">
        <v>343</v>
      </c>
      <c r="H761" s="43" t="s">
        <v>343</v>
      </c>
      <c r="I761" s="43" t="s">
        <v>343</v>
      </c>
      <c r="J761" s="43" t="s">
        <v>343</v>
      </c>
      <c r="K761" s="43" t="s">
        <v>351</v>
      </c>
      <c r="L761" s="43" t="s">
        <v>343</v>
      </c>
      <c r="M761" s="43" t="s">
        <v>343</v>
      </c>
      <c r="N761" s="43" t="s">
        <v>343</v>
      </c>
      <c r="O761" s="43" t="s">
        <v>343</v>
      </c>
      <c r="P761" s="43" t="s">
        <v>343</v>
      </c>
      <c r="Q761" s="43" t="s">
        <v>343</v>
      </c>
      <c r="R761" s="43" t="s">
        <v>343</v>
      </c>
      <c r="S761" s="43" t="s">
        <v>343</v>
      </c>
      <c r="T761" s="43" t="s">
        <v>343</v>
      </c>
      <c r="U761" s="43" t="s">
        <v>343</v>
      </c>
      <c r="V761" s="43" t="s">
        <v>343</v>
      </c>
    </row>
    <row r="762" spans="1:22">
      <c r="A762" s="42" t="s">
        <v>86</v>
      </c>
      <c r="B762" s="56" t="s">
        <v>775</v>
      </c>
      <c r="C762" s="43" t="s">
        <v>1814</v>
      </c>
      <c r="D762" s="42" t="s">
        <v>343</v>
      </c>
      <c r="E762" s="42" t="s">
        <v>343</v>
      </c>
      <c r="F762" s="42" t="s">
        <v>343</v>
      </c>
      <c r="G762" s="42" t="s">
        <v>516</v>
      </c>
      <c r="H762" s="42" t="s">
        <v>517</v>
      </c>
      <c r="I762" s="42" t="s">
        <v>343</v>
      </c>
      <c r="J762" s="42" t="s">
        <v>351</v>
      </c>
      <c r="K762" s="42" t="s">
        <v>351</v>
      </c>
      <c r="L762" s="42" t="s">
        <v>343</v>
      </c>
      <c r="M762" s="42" t="s">
        <v>343</v>
      </c>
      <c r="N762" s="42" t="s">
        <v>343</v>
      </c>
      <c r="O762" s="42" t="s">
        <v>343</v>
      </c>
      <c r="P762" s="42" t="s">
        <v>343</v>
      </c>
      <c r="Q762" s="42" t="s">
        <v>343</v>
      </c>
      <c r="R762" s="42" t="s">
        <v>343</v>
      </c>
      <c r="S762" s="42" t="s">
        <v>343</v>
      </c>
      <c r="T762" s="42" t="s">
        <v>343</v>
      </c>
      <c r="U762" s="42" t="s">
        <v>343</v>
      </c>
      <c r="V762" s="42" t="s">
        <v>343</v>
      </c>
    </row>
    <row r="763" spans="1:22">
      <c r="A763" s="42" t="s">
        <v>28</v>
      </c>
      <c r="B763" s="42" t="s">
        <v>1151</v>
      </c>
      <c r="C763" s="43" t="s">
        <v>519</v>
      </c>
      <c r="D763" s="42" t="s">
        <v>343</v>
      </c>
      <c r="E763" s="42" t="s">
        <v>343</v>
      </c>
      <c r="F763" s="42" t="s">
        <v>343</v>
      </c>
      <c r="H763" s="42" t="s">
        <v>343</v>
      </c>
      <c r="I763" s="42" t="s">
        <v>1152</v>
      </c>
      <c r="J763" s="42" t="s">
        <v>351</v>
      </c>
      <c r="K763" s="42" t="s">
        <v>343</v>
      </c>
      <c r="L763" s="42" t="s">
        <v>343</v>
      </c>
      <c r="M763" s="42" t="s">
        <v>343</v>
      </c>
      <c r="N763" s="42" t="s">
        <v>343</v>
      </c>
      <c r="O763" s="42" t="s">
        <v>343</v>
      </c>
      <c r="P763" s="42" t="s">
        <v>343</v>
      </c>
      <c r="Q763" s="42" t="s">
        <v>343</v>
      </c>
      <c r="R763" s="42" t="s">
        <v>343</v>
      </c>
      <c r="S763" s="42" t="s">
        <v>343</v>
      </c>
      <c r="T763" s="42" t="s">
        <v>343</v>
      </c>
      <c r="U763" s="42" t="s">
        <v>343</v>
      </c>
      <c r="V763" s="42" t="s">
        <v>343</v>
      </c>
    </row>
    <row r="764" spans="1:22">
      <c r="A764" s="42" t="s">
        <v>86</v>
      </c>
      <c r="B764" s="42" t="s">
        <v>776</v>
      </c>
      <c r="C764" s="43" t="s">
        <v>1604</v>
      </c>
      <c r="D764" s="42" t="s">
        <v>343</v>
      </c>
      <c r="E764" s="42" t="s">
        <v>343</v>
      </c>
      <c r="F764" s="42" t="s">
        <v>343</v>
      </c>
      <c r="G764" s="42" t="s">
        <v>2528</v>
      </c>
      <c r="H764" s="42" t="s">
        <v>517</v>
      </c>
      <c r="J764" s="42" t="s">
        <v>343</v>
      </c>
      <c r="K764" s="42" t="s">
        <v>351</v>
      </c>
      <c r="L764" s="42" t="s">
        <v>343</v>
      </c>
      <c r="M764" s="42" t="s">
        <v>343</v>
      </c>
      <c r="N764" s="42" t="s">
        <v>343</v>
      </c>
      <c r="O764" s="42" t="s">
        <v>343</v>
      </c>
      <c r="P764" s="42" t="s">
        <v>343</v>
      </c>
      <c r="Q764" s="42" t="s">
        <v>343</v>
      </c>
      <c r="R764" s="42" t="s">
        <v>343</v>
      </c>
      <c r="S764" s="42" t="s">
        <v>343</v>
      </c>
      <c r="T764" s="42" t="s">
        <v>343</v>
      </c>
      <c r="U764" s="42" t="s">
        <v>343</v>
      </c>
      <c r="V764" s="42" t="s">
        <v>343</v>
      </c>
    </row>
    <row r="765" spans="1:22">
      <c r="A765" s="42" t="s">
        <v>28</v>
      </c>
      <c r="B765" s="42" t="s">
        <v>1782</v>
      </c>
      <c r="C765" s="43" t="s">
        <v>1811</v>
      </c>
      <c r="D765" s="42"/>
      <c r="H765" s="42"/>
      <c r="I765" s="42" t="s">
        <v>1810</v>
      </c>
      <c r="V765" s="42"/>
    </row>
    <row r="766" spans="1:22">
      <c r="A766" s="42" t="s">
        <v>406</v>
      </c>
      <c r="B766" s="42" t="s">
        <v>777</v>
      </c>
      <c r="C766" s="43" t="s">
        <v>778</v>
      </c>
      <c r="D766" s="42" t="s">
        <v>343</v>
      </c>
      <c r="E766" s="42" t="s">
        <v>343</v>
      </c>
      <c r="F766" s="42" t="s">
        <v>343</v>
      </c>
      <c r="G766" s="42" t="s">
        <v>343</v>
      </c>
      <c r="H766" s="42" t="s">
        <v>343</v>
      </c>
      <c r="I766" s="42" t="s">
        <v>343</v>
      </c>
      <c r="J766" s="42" t="s">
        <v>351</v>
      </c>
      <c r="K766" s="42" t="s">
        <v>351</v>
      </c>
      <c r="L766" s="42" t="s">
        <v>343</v>
      </c>
      <c r="M766" s="42" t="s">
        <v>343</v>
      </c>
      <c r="N766" s="42" t="s">
        <v>343</v>
      </c>
      <c r="O766" s="42" t="s">
        <v>343</v>
      </c>
      <c r="P766" s="42" t="s">
        <v>343</v>
      </c>
      <c r="Q766" s="42" t="s">
        <v>343</v>
      </c>
      <c r="R766" s="42" t="s">
        <v>343</v>
      </c>
      <c r="S766" s="42" t="s">
        <v>343</v>
      </c>
      <c r="T766" s="42" t="s">
        <v>343</v>
      </c>
      <c r="U766" s="42" t="s">
        <v>343</v>
      </c>
      <c r="V766" s="42" t="s">
        <v>343</v>
      </c>
    </row>
    <row r="767" spans="1:22">
      <c r="A767" s="42" t="s">
        <v>146</v>
      </c>
      <c r="B767" s="42" t="s">
        <v>766</v>
      </c>
      <c r="C767" s="43" t="s">
        <v>767</v>
      </c>
      <c r="D767" s="42" t="s">
        <v>343</v>
      </c>
      <c r="E767" s="42" t="s">
        <v>343</v>
      </c>
      <c r="F767" s="42" t="s">
        <v>343</v>
      </c>
      <c r="G767" s="48" t="s">
        <v>343</v>
      </c>
      <c r="H767" s="54" t="s">
        <v>343</v>
      </c>
      <c r="I767" s="42" t="s">
        <v>343</v>
      </c>
      <c r="J767" s="42" t="s">
        <v>343</v>
      </c>
      <c r="K767" s="42" t="s">
        <v>343</v>
      </c>
      <c r="L767" s="42" t="s">
        <v>343</v>
      </c>
      <c r="M767" s="42" t="s">
        <v>343</v>
      </c>
      <c r="N767" s="42" t="s">
        <v>343</v>
      </c>
      <c r="O767" s="42" t="s">
        <v>343</v>
      </c>
      <c r="P767" s="42" t="s">
        <v>343</v>
      </c>
      <c r="Q767" s="42" t="s">
        <v>343</v>
      </c>
      <c r="R767" s="42" t="s">
        <v>343</v>
      </c>
      <c r="S767" s="42" t="s">
        <v>343</v>
      </c>
      <c r="T767" s="42" t="s">
        <v>343</v>
      </c>
      <c r="U767" s="42" t="s">
        <v>343</v>
      </c>
      <c r="V767" s="42" t="s">
        <v>351</v>
      </c>
    </row>
    <row r="768" spans="1:22">
      <c r="A768" s="42" t="s">
        <v>135</v>
      </c>
      <c r="B768" s="42" t="s">
        <v>2135</v>
      </c>
      <c r="C768" s="43" t="s">
        <v>2134</v>
      </c>
      <c r="D768" s="42"/>
      <c r="H768" s="42"/>
      <c r="N768" s="42" t="s">
        <v>2101</v>
      </c>
      <c r="V768" s="42"/>
    </row>
    <row r="769" spans="1:22">
      <c r="A769" s="42" t="s">
        <v>134</v>
      </c>
      <c r="B769" s="42" t="s">
        <v>2136</v>
      </c>
      <c r="C769" s="43" t="s">
        <v>2180</v>
      </c>
      <c r="D769" s="42"/>
      <c r="H769" s="42"/>
      <c r="N769" s="42" t="s">
        <v>2137</v>
      </c>
      <c r="V769" s="42"/>
    </row>
    <row r="770" spans="1:22">
      <c r="A770" s="42" t="s">
        <v>146</v>
      </c>
      <c r="B770" s="42" t="s">
        <v>764</v>
      </c>
      <c r="C770" s="43" t="s">
        <v>765</v>
      </c>
      <c r="D770" s="42" t="s">
        <v>343</v>
      </c>
      <c r="E770" s="42" t="s">
        <v>343</v>
      </c>
      <c r="F770" s="42" t="s">
        <v>343</v>
      </c>
      <c r="G770" s="48" t="s">
        <v>343</v>
      </c>
      <c r="H770" s="54" t="s">
        <v>343</v>
      </c>
      <c r="I770" s="42" t="s">
        <v>343</v>
      </c>
      <c r="J770" s="42" t="s">
        <v>343</v>
      </c>
      <c r="K770" s="42" t="s">
        <v>343</v>
      </c>
      <c r="L770" s="42" t="s">
        <v>343</v>
      </c>
      <c r="M770" s="42" t="s">
        <v>343</v>
      </c>
      <c r="N770" s="42" t="s">
        <v>343</v>
      </c>
      <c r="O770" s="42" t="s">
        <v>343</v>
      </c>
      <c r="P770" s="42" t="s">
        <v>343</v>
      </c>
      <c r="Q770" s="42" t="s">
        <v>343</v>
      </c>
      <c r="R770" s="42" t="s">
        <v>343</v>
      </c>
      <c r="S770" s="42" t="s">
        <v>343</v>
      </c>
      <c r="T770" s="42" t="s">
        <v>343</v>
      </c>
      <c r="U770" s="42" t="s">
        <v>343</v>
      </c>
      <c r="V770" s="42" t="s">
        <v>351</v>
      </c>
    </row>
    <row r="771" spans="1:22">
      <c r="A771" s="42" t="s">
        <v>343</v>
      </c>
      <c r="B771" s="58" t="s">
        <v>343</v>
      </c>
      <c r="C771" s="43" t="s">
        <v>343</v>
      </c>
      <c r="D771" s="42" t="s">
        <v>343</v>
      </c>
      <c r="E771" s="42" t="s">
        <v>343</v>
      </c>
      <c r="F771" s="42" t="s">
        <v>343</v>
      </c>
      <c r="G771" s="42" t="s">
        <v>343</v>
      </c>
      <c r="H771" s="42" t="s">
        <v>343</v>
      </c>
      <c r="I771" s="42" t="s">
        <v>343</v>
      </c>
      <c r="J771" s="42" t="s">
        <v>343</v>
      </c>
      <c r="K771" s="42" t="s">
        <v>343</v>
      </c>
      <c r="L771" s="42" t="s">
        <v>343</v>
      </c>
      <c r="M771" s="42" t="s">
        <v>343</v>
      </c>
      <c r="N771" s="42" t="s">
        <v>343</v>
      </c>
      <c r="O771" s="42" t="s">
        <v>343</v>
      </c>
      <c r="P771" s="42" t="s">
        <v>343</v>
      </c>
      <c r="Q771" s="42" t="s">
        <v>343</v>
      </c>
      <c r="R771" s="42" t="s">
        <v>343</v>
      </c>
      <c r="S771" s="42" t="s">
        <v>343</v>
      </c>
      <c r="T771" s="42" t="s">
        <v>343</v>
      </c>
      <c r="U771" s="42" t="s">
        <v>343</v>
      </c>
      <c r="V771" s="42" t="s">
        <v>343</v>
      </c>
    </row>
    <row r="772" spans="1:22">
      <c r="A772" s="42" t="s">
        <v>144</v>
      </c>
      <c r="B772" s="42" t="s">
        <v>779</v>
      </c>
      <c r="C772" s="43" t="s">
        <v>1341</v>
      </c>
      <c r="D772" s="42" t="s">
        <v>343</v>
      </c>
      <c r="E772" s="42" t="s">
        <v>343</v>
      </c>
      <c r="F772" s="42" t="s">
        <v>343</v>
      </c>
      <c r="G772" s="48" t="s">
        <v>343</v>
      </c>
      <c r="H772" s="54" t="s">
        <v>343</v>
      </c>
      <c r="I772" s="42" t="s">
        <v>343</v>
      </c>
      <c r="J772" s="42" t="s">
        <v>351</v>
      </c>
      <c r="K772" s="42" t="s">
        <v>343</v>
      </c>
      <c r="L772" s="42" t="s">
        <v>343</v>
      </c>
      <c r="M772" s="42" t="s">
        <v>343</v>
      </c>
      <c r="N772" s="42" t="s">
        <v>343</v>
      </c>
      <c r="O772" s="42" t="s">
        <v>343</v>
      </c>
      <c r="P772" s="42" t="s">
        <v>343</v>
      </c>
      <c r="Q772" s="42" t="s">
        <v>343</v>
      </c>
      <c r="R772" s="42" t="s">
        <v>343</v>
      </c>
      <c r="S772" s="42" t="s">
        <v>343</v>
      </c>
      <c r="T772" s="42" t="s">
        <v>343</v>
      </c>
      <c r="U772" s="42" t="s">
        <v>343</v>
      </c>
      <c r="V772" s="42" t="s">
        <v>351</v>
      </c>
    </row>
    <row r="773" spans="1:22">
      <c r="A773" s="42" t="s">
        <v>406</v>
      </c>
      <c r="B773" s="42" t="s">
        <v>780</v>
      </c>
      <c r="C773" s="43" t="s">
        <v>781</v>
      </c>
      <c r="D773" s="42" t="s">
        <v>343</v>
      </c>
      <c r="E773" s="42" t="s">
        <v>343</v>
      </c>
      <c r="F773" s="42" t="s">
        <v>343</v>
      </c>
      <c r="G773" s="48" t="s">
        <v>343</v>
      </c>
      <c r="H773" s="54" t="s">
        <v>343</v>
      </c>
      <c r="I773" s="42" t="s">
        <v>343</v>
      </c>
      <c r="J773" s="42" t="s">
        <v>351</v>
      </c>
      <c r="K773" s="42" t="s">
        <v>351</v>
      </c>
      <c r="L773" s="42" t="s">
        <v>343</v>
      </c>
      <c r="M773" s="42" t="s">
        <v>343</v>
      </c>
      <c r="N773" s="42" t="s">
        <v>343</v>
      </c>
      <c r="O773" s="42" t="s">
        <v>343</v>
      </c>
      <c r="P773" s="42" t="s">
        <v>343</v>
      </c>
      <c r="Q773" s="42" t="s">
        <v>343</v>
      </c>
      <c r="R773" s="42" t="s">
        <v>343</v>
      </c>
      <c r="S773" s="42" t="s">
        <v>343</v>
      </c>
      <c r="T773" s="42" t="s">
        <v>343</v>
      </c>
      <c r="U773" s="42" t="s">
        <v>343</v>
      </c>
      <c r="V773" s="42" t="s">
        <v>351</v>
      </c>
    </row>
    <row r="774" spans="1:22">
      <c r="A774" s="42" t="s">
        <v>782</v>
      </c>
      <c r="B774" s="42" t="s">
        <v>783</v>
      </c>
      <c r="C774" s="43" t="s">
        <v>784</v>
      </c>
      <c r="D774" s="42" t="s">
        <v>519</v>
      </c>
      <c r="E774" s="42" t="s">
        <v>343</v>
      </c>
      <c r="F774" s="42" t="s">
        <v>343</v>
      </c>
      <c r="G774" s="48" t="s">
        <v>343</v>
      </c>
      <c r="H774" s="54" t="s">
        <v>343</v>
      </c>
      <c r="I774" s="42" t="s">
        <v>785</v>
      </c>
      <c r="J774" s="42" t="s">
        <v>351</v>
      </c>
      <c r="K774" s="42" t="s">
        <v>351</v>
      </c>
      <c r="L774" s="42" t="s">
        <v>343</v>
      </c>
      <c r="M774" s="42" t="s">
        <v>343</v>
      </c>
      <c r="N774" s="42" t="s">
        <v>343</v>
      </c>
      <c r="O774" s="42" t="s">
        <v>343</v>
      </c>
      <c r="P774" s="42" t="s">
        <v>343</v>
      </c>
      <c r="Q774" s="42" t="s">
        <v>343</v>
      </c>
      <c r="R774" s="42" t="s">
        <v>343</v>
      </c>
      <c r="S774" s="42" t="s">
        <v>343</v>
      </c>
      <c r="T774" s="42" t="s">
        <v>343</v>
      </c>
      <c r="U774" s="42" t="s">
        <v>343</v>
      </c>
      <c r="V774" s="42" t="s">
        <v>351</v>
      </c>
    </row>
    <row r="775" spans="1:22">
      <c r="A775" s="42" t="s">
        <v>82</v>
      </c>
      <c r="B775" s="42" t="s">
        <v>786</v>
      </c>
      <c r="C775" s="43" t="s">
        <v>787</v>
      </c>
      <c r="D775" s="42" t="s">
        <v>343</v>
      </c>
      <c r="E775" s="42" t="s">
        <v>343</v>
      </c>
      <c r="F775" s="42" t="s">
        <v>343</v>
      </c>
      <c r="G775" s="48" t="s">
        <v>343</v>
      </c>
      <c r="H775" s="54" t="s">
        <v>343</v>
      </c>
      <c r="I775" s="42" t="s">
        <v>788</v>
      </c>
      <c r="J775" s="42" t="s">
        <v>351</v>
      </c>
      <c r="K775" s="42" t="s">
        <v>351</v>
      </c>
      <c r="L775" s="42" t="s">
        <v>343</v>
      </c>
      <c r="M775" s="42" t="s">
        <v>343</v>
      </c>
      <c r="N775" s="42" t="s">
        <v>343</v>
      </c>
      <c r="O775" s="42" t="s">
        <v>343</v>
      </c>
      <c r="P775" s="42" t="s">
        <v>343</v>
      </c>
      <c r="Q775" s="42" t="s">
        <v>343</v>
      </c>
      <c r="R775" s="42" t="s">
        <v>343</v>
      </c>
      <c r="S775" s="42" t="s">
        <v>343</v>
      </c>
      <c r="T775" s="42" t="s">
        <v>343</v>
      </c>
      <c r="U775" s="42" t="s">
        <v>343</v>
      </c>
      <c r="V775" s="42" t="s">
        <v>351</v>
      </c>
    </row>
    <row r="776" spans="1:22">
      <c r="A776" s="42" t="s">
        <v>406</v>
      </c>
      <c r="B776" s="42" t="s">
        <v>789</v>
      </c>
      <c r="C776" s="43" t="s">
        <v>790</v>
      </c>
      <c r="D776" s="42" t="s">
        <v>343</v>
      </c>
      <c r="E776" s="42" t="s">
        <v>343</v>
      </c>
      <c r="F776" s="42" t="s">
        <v>343</v>
      </c>
      <c r="G776" s="48" t="s">
        <v>343</v>
      </c>
      <c r="H776" s="54" t="s">
        <v>343</v>
      </c>
      <c r="I776" s="42" t="s">
        <v>343</v>
      </c>
      <c r="J776" s="42" t="s">
        <v>351</v>
      </c>
      <c r="K776" s="42" t="s">
        <v>351</v>
      </c>
      <c r="L776" s="42" t="s">
        <v>343</v>
      </c>
      <c r="M776" s="42" t="s">
        <v>343</v>
      </c>
      <c r="N776" s="42" t="s">
        <v>343</v>
      </c>
      <c r="O776" s="42" t="s">
        <v>343</v>
      </c>
      <c r="P776" s="42" t="s">
        <v>343</v>
      </c>
      <c r="Q776" s="42" t="s">
        <v>343</v>
      </c>
      <c r="R776" s="42" t="s">
        <v>343</v>
      </c>
      <c r="S776" s="42" t="s">
        <v>343</v>
      </c>
      <c r="T776" s="42" t="s">
        <v>343</v>
      </c>
      <c r="U776" s="42" t="s">
        <v>343</v>
      </c>
      <c r="V776" s="42" t="s">
        <v>351</v>
      </c>
    </row>
    <row r="777" spans="1:22">
      <c r="A777" s="42" t="s">
        <v>791</v>
      </c>
      <c r="B777" s="42" t="s">
        <v>792</v>
      </c>
      <c r="C777" s="43" t="s">
        <v>793</v>
      </c>
      <c r="D777" s="42" t="s">
        <v>519</v>
      </c>
      <c r="E777" s="42" t="s">
        <v>343</v>
      </c>
      <c r="F777" s="42" t="s">
        <v>343</v>
      </c>
      <c r="G777" s="48" t="s">
        <v>343</v>
      </c>
      <c r="H777" s="54" t="s">
        <v>343</v>
      </c>
      <c r="I777" s="42" t="s">
        <v>794</v>
      </c>
      <c r="J777" s="42" t="s">
        <v>351</v>
      </c>
      <c r="K777" s="42" t="s">
        <v>351</v>
      </c>
      <c r="L777" s="42" t="s">
        <v>343</v>
      </c>
      <c r="M777" s="42" t="s">
        <v>343</v>
      </c>
      <c r="N777" s="42" t="s">
        <v>343</v>
      </c>
      <c r="O777" s="42" t="s">
        <v>343</v>
      </c>
      <c r="P777" s="42" t="s">
        <v>343</v>
      </c>
      <c r="Q777" s="42" t="s">
        <v>343</v>
      </c>
      <c r="R777" s="42" t="s">
        <v>343</v>
      </c>
      <c r="S777" s="42" t="s">
        <v>343</v>
      </c>
      <c r="T777" s="42" t="s">
        <v>343</v>
      </c>
      <c r="U777" s="42" t="s">
        <v>343</v>
      </c>
      <c r="V777" s="42" t="s">
        <v>351</v>
      </c>
    </row>
    <row r="778" spans="1:22">
      <c r="A778" s="42" t="s">
        <v>86</v>
      </c>
      <c r="B778" s="42" t="s">
        <v>795</v>
      </c>
      <c r="C778" s="43" t="s">
        <v>796</v>
      </c>
      <c r="D778" s="42" t="s">
        <v>343</v>
      </c>
      <c r="E778" s="42" t="s">
        <v>343</v>
      </c>
      <c r="F778" s="42" t="s">
        <v>343</v>
      </c>
      <c r="G778" s="48" t="s">
        <v>797</v>
      </c>
      <c r="H778" s="54" t="s">
        <v>343</v>
      </c>
      <c r="I778" s="42" t="s">
        <v>794</v>
      </c>
      <c r="J778" s="42" t="s">
        <v>351</v>
      </c>
      <c r="K778" s="42" t="s">
        <v>351</v>
      </c>
      <c r="L778" s="42" t="s">
        <v>343</v>
      </c>
      <c r="M778" s="42" t="s">
        <v>343</v>
      </c>
      <c r="N778" s="42" t="s">
        <v>343</v>
      </c>
      <c r="O778" s="42" t="s">
        <v>343</v>
      </c>
      <c r="P778" s="42" t="s">
        <v>343</v>
      </c>
      <c r="Q778" s="42" t="s">
        <v>343</v>
      </c>
      <c r="R778" s="42" t="s">
        <v>343</v>
      </c>
      <c r="S778" s="42" t="s">
        <v>343</v>
      </c>
      <c r="T778" s="42" t="s">
        <v>343</v>
      </c>
      <c r="U778" s="42" t="s">
        <v>343</v>
      </c>
      <c r="V778" s="42" t="s">
        <v>343</v>
      </c>
    </row>
    <row r="779" spans="1:22">
      <c r="A779" s="42" t="s">
        <v>406</v>
      </c>
      <c r="B779" s="58" t="s">
        <v>798</v>
      </c>
      <c r="C779" s="43" t="s">
        <v>799</v>
      </c>
      <c r="D779" s="42" t="s">
        <v>343</v>
      </c>
      <c r="E779" s="42" t="s">
        <v>343</v>
      </c>
      <c r="F779" s="42" t="s">
        <v>343</v>
      </c>
      <c r="G779" s="42" t="s">
        <v>343</v>
      </c>
      <c r="H779" s="54" t="s">
        <v>343</v>
      </c>
      <c r="I779" s="42" t="s">
        <v>343</v>
      </c>
      <c r="J779" s="42" t="s">
        <v>351</v>
      </c>
      <c r="K779" s="42" t="s">
        <v>351</v>
      </c>
      <c r="L779" s="42" t="s">
        <v>343</v>
      </c>
      <c r="M779" s="42" t="s">
        <v>343</v>
      </c>
      <c r="N779" s="42" t="s">
        <v>343</v>
      </c>
      <c r="O779" s="42" t="s">
        <v>343</v>
      </c>
      <c r="P779" s="42" t="s">
        <v>343</v>
      </c>
      <c r="Q779" s="42" t="s">
        <v>343</v>
      </c>
      <c r="R779" s="42" t="s">
        <v>343</v>
      </c>
      <c r="S779" s="42" t="s">
        <v>343</v>
      </c>
      <c r="T779" s="42" t="s">
        <v>343</v>
      </c>
      <c r="U779" s="42" t="s">
        <v>343</v>
      </c>
      <c r="V779" s="42" t="s">
        <v>351</v>
      </c>
    </row>
    <row r="780" spans="1:22" ht="43.75">
      <c r="A780" s="42" t="s">
        <v>86</v>
      </c>
      <c r="B780" s="42" t="s">
        <v>800</v>
      </c>
      <c r="C780" s="43" t="s">
        <v>1462</v>
      </c>
      <c r="D780" s="42" t="s">
        <v>343</v>
      </c>
      <c r="E780" s="42" t="s">
        <v>343</v>
      </c>
      <c r="F780" s="42" t="s">
        <v>343</v>
      </c>
      <c r="G780" s="42" t="s">
        <v>354</v>
      </c>
      <c r="H780" s="54" t="s">
        <v>505</v>
      </c>
      <c r="I780" s="42" t="s">
        <v>801</v>
      </c>
      <c r="J780" s="42" t="s">
        <v>351</v>
      </c>
      <c r="K780" s="42" t="s">
        <v>351</v>
      </c>
      <c r="L780" s="42" t="s">
        <v>343</v>
      </c>
      <c r="M780" s="42" t="s">
        <v>343</v>
      </c>
      <c r="N780" s="42" t="s">
        <v>343</v>
      </c>
      <c r="O780" s="42" t="s">
        <v>343</v>
      </c>
      <c r="P780" s="42" t="s">
        <v>343</v>
      </c>
      <c r="Q780" s="42" t="s">
        <v>343</v>
      </c>
      <c r="R780" s="42" t="s">
        <v>343</v>
      </c>
      <c r="S780" s="42" t="s">
        <v>343</v>
      </c>
      <c r="T780" s="42" t="s">
        <v>343</v>
      </c>
      <c r="U780" s="42" t="s">
        <v>343</v>
      </c>
      <c r="V780" s="42" t="s">
        <v>351</v>
      </c>
    </row>
    <row r="781" spans="1:22">
      <c r="A781" s="42" t="s">
        <v>144</v>
      </c>
      <c r="B781" s="42" t="s">
        <v>802</v>
      </c>
      <c r="C781" s="43" t="s">
        <v>803</v>
      </c>
      <c r="D781" s="42" t="s">
        <v>343</v>
      </c>
      <c r="E781" s="42" t="s">
        <v>343</v>
      </c>
      <c r="F781" s="42" t="s">
        <v>515</v>
      </c>
      <c r="G781" s="42" t="s">
        <v>343</v>
      </c>
      <c r="H781" s="42" t="s">
        <v>343</v>
      </c>
      <c r="I781" s="42" t="s">
        <v>801</v>
      </c>
      <c r="J781" s="42" t="s">
        <v>351</v>
      </c>
      <c r="K781" s="42" t="s">
        <v>343</v>
      </c>
      <c r="L781" s="42" t="s">
        <v>343</v>
      </c>
      <c r="M781" s="42" t="s">
        <v>343</v>
      </c>
      <c r="N781" s="42" t="s">
        <v>343</v>
      </c>
      <c r="O781" s="42" t="s">
        <v>343</v>
      </c>
      <c r="P781" s="42" t="s">
        <v>343</v>
      </c>
      <c r="Q781" s="42" t="s">
        <v>343</v>
      </c>
      <c r="R781" s="42" t="s">
        <v>343</v>
      </c>
      <c r="S781" s="42" t="s">
        <v>343</v>
      </c>
      <c r="T781" s="42" t="s">
        <v>343</v>
      </c>
      <c r="U781" s="42" t="s">
        <v>343</v>
      </c>
      <c r="V781" s="42" t="s">
        <v>351</v>
      </c>
    </row>
    <row r="782" spans="1:22">
      <c r="A782" s="42" t="s">
        <v>28</v>
      </c>
      <c r="B782" s="58" t="s">
        <v>804</v>
      </c>
      <c r="C782" s="43" t="s">
        <v>1451</v>
      </c>
      <c r="D782" s="42" t="s">
        <v>343</v>
      </c>
      <c r="E782" s="42" t="s">
        <v>343</v>
      </c>
      <c r="F782" s="42" t="s">
        <v>343</v>
      </c>
      <c r="G782" s="42" t="s">
        <v>343</v>
      </c>
      <c r="H782" s="42" t="s">
        <v>343</v>
      </c>
      <c r="I782" s="42" t="s">
        <v>343</v>
      </c>
      <c r="J782" s="42" t="s">
        <v>351</v>
      </c>
      <c r="L782" s="42" t="s">
        <v>343</v>
      </c>
      <c r="M782" s="42" t="s">
        <v>343</v>
      </c>
      <c r="N782" s="42" t="s">
        <v>343</v>
      </c>
      <c r="O782" s="42" t="s">
        <v>343</v>
      </c>
      <c r="P782" s="42" t="s">
        <v>343</v>
      </c>
      <c r="Q782" s="42" t="s">
        <v>343</v>
      </c>
      <c r="R782" s="42" t="s">
        <v>343</v>
      </c>
      <c r="S782" s="42" t="s">
        <v>343</v>
      </c>
      <c r="T782" s="42" t="s">
        <v>343</v>
      </c>
      <c r="U782" s="42" t="s">
        <v>343</v>
      </c>
      <c r="V782" s="42" t="s">
        <v>351</v>
      </c>
    </row>
    <row r="783" spans="1:22">
      <c r="A783" s="42" t="s">
        <v>82</v>
      </c>
      <c r="B783" s="58" t="s">
        <v>805</v>
      </c>
      <c r="C783" s="43" t="s">
        <v>806</v>
      </c>
      <c r="D783" s="42" t="s">
        <v>343</v>
      </c>
      <c r="E783" s="42" t="s">
        <v>343</v>
      </c>
      <c r="F783" s="42" t="s">
        <v>343</v>
      </c>
      <c r="G783" s="42" t="s">
        <v>343</v>
      </c>
      <c r="H783" s="42" t="s">
        <v>343</v>
      </c>
      <c r="I783" s="42" t="s">
        <v>343</v>
      </c>
      <c r="J783" s="42" t="s">
        <v>351</v>
      </c>
      <c r="K783" s="42" t="s">
        <v>343</v>
      </c>
      <c r="L783" s="42" t="s">
        <v>343</v>
      </c>
      <c r="M783" s="42" t="s">
        <v>343</v>
      </c>
      <c r="N783" s="42" t="s">
        <v>343</v>
      </c>
      <c r="O783" s="42" t="s">
        <v>343</v>
      </c>
      <c r="P783" s="42" t="s">
        <v>343</v>
      </c>
      <c r="Q783" s="42" t="s">
        <v>343</v>
      </c>
      <c r="R783" s="42" t="s">
        <v>343</v>
      </c>
      <c r="S783" s="42" t="s">
        <v>343</v>
      </c>
      <c r="T783" s="42" t="s">
        <v>343</v>
      </c>
      <c r="U783" s="42" t="s">
        <v>343</v>
      </c>
      <c r="V783" s="42" t="s">
        <v>351</v>
      </c>
    </row>
    <row r="784" spans="1:22">
      <c r="A784" s="42" t="s">
        <v>82</v>
      </c>
      <c r="B784" s="42" t="s">
        <v>807</v>
      </c>
      <c r="C784" s="43" t="s">
        <v>808</v>
      </c>
      <c r="D784" s="42" t="s">
        <v>343</v>
      </c>
      <c r="E784" s="42" t="s">
        <v>343</v>
      </c>
      <c r="F784" s="42" t="s">
        <v>343</v>
      </c>
      <c r="G784" s="42" t="s">
        <v>1383</v>
      </c>
      <c r="H784" s="42" t="s">
        <v>343</v>
      </c>
      <c r="I784" s="42" t="s">
        <v>343</v>
      </c>
      <c r="J784" s="42" t="s">
        <v>351</v>
      </c>
      <c r="K784" s="42" t="s">
        <v>343</v>
      </c>
      <c r="L784" s="42" t="s">
        <v>343</v>
      </c>
      <c r="M784" s="42" t="s">
        <v>343</v>
      </c>
      <c r="N784" s="42" t="s">
        <v>343</v>
      </c>
      <c r="O784" s="42" t="s">
        <v>343</v>
      </c>
      <c r="P784" s="42" t="s">
        <v>343</v>
      </c>
      <c r="Q784" s="42" t="s">
        <v>343</v>
      </c>
      <c r="R784" s="42" t="s">
        <v>343</v>
      </c>
      <c r="S784" s="42" t="s">
        <v>343</v>
      </c>
      <c r="T784" s="42" t="s">
        <v>343</v>
      </c>
      <c r="U784" s="42" t="s">
        <v>343</v>
      </c>
      <c r="V784" s="42" t="s">
        <v>351</v>
      </c>
    </row>
    <row r="785" spans="1:22">
      <c r="A785" s="42" t="s">
        <v>82</v>
      </c>
      <c r="B785" s="56" t="s">
        <v>809</v>
      </c>
      <c r="C785" s="43" t="s">
        <v>810</v>
      </c>
      <c r="D785" s="42" t="s">
        <v>343</v>
      </c>
      <c r="E785" s="42" t="s">
        <v>343</v>
      </c>
      <c r="F785" s="42" t="s">
        <v>343</v>
      </c>
      <c r="G785" s="42" t="s">
        <v>1384</v>
      </c>
      <c r="H785" s="42" t="s">
        <v>343</v>
      </c>
      <c r="I785" s="42" t="s">
        <v>343</v>
      </c>
      <c r="J785" s="42" t="s">
        <v>351</v>
      </c>
      <c r="K785" s="42" t="s">
        <v>343</v>
      </c>
      <c r="L785" s="42" t="s">
        <v>343</v>
      </c>
      <c r="M785" s="42" t="s">
        <v>343</v>
      </c>
      <c r="N785" s="42" t="s">
        <v>343</v>
      </c>
      <c r="O785" s="42" t="s">
        <v>343</v>
      </c>
      <c r="P785" s="42" t="s">
        <v>343</v>
      </c>
      <c r="Q785" s="42" t="s">
        <v>343</v>
      </c>
      <c r="R785" s="42" t="s">
        <v>343</v>
      </c>
      <c r="S785" s="42" t="s">
        <v>343</v>
      </c>
      <c r="T785" s="42" t="s">
        <v>343</v>
      </c>
      <c r="U785" s="42" t="s">
        <v>343</v>
      </c>
      <c r="V785" s="42" t="s">
        <v>351</v>
      </c>
    </row>
    <row r="786" spans="1:22">
      <c r="A786" s="42" t="s">
        <v>82</v>
      </c>
      <c r="B786" s="42" t="s">
        <v>811</v>
      </c>
      <c r="C786" s="43" t="s">
        <v>812</v>
      </c>
      <c r="D786" s="42" t="s">
        <v>343</v>
      </c>
      <c r="E786" s="42" t="s">
        <v>343</v>
      </c>
      <c r="F786" s="42" t="s">
        <v>343</v>
      </c>
      <c r="G786" s="42" t="s">
        <v>1385</v>
      </c>
      <c r="H786" s="42" t="s">
        <v>343</v>
      </c>
      <c r="I786" s="42" t="s">
        <v>343</v>
      </c>
      <c r="J786" s="42" t="s">
        <v>351</v>
      </c>
      <c r="K786" s="42" t="s">
        <v>343</v>
      </c>
      <c r="L786" s="42" t="s">
        <v>343</v>
      </c>
      <c r="M786" s="42" t="s">
        <v>343</v>
      </c>
      <c r="N786" s="42" t="s">
        <v>343</v>
      </c>
      <c r="O786" s="42" t="s">
        <v>343</v>
      </c>
      <c r="P786" s="42" t="s">
        <v>343</v>
      </c>
      <c r="Q786" s="42" t="s">
        <v>343</v>
      </c>
      <c r="R786" s="42" t="s">
        <v>343</v>
      </c>
      <c r="S786" s="42" t="s">
        <v>343</v>
      </c>
      <c r="T786" s="42" t="s">
        <v>343</v>
      </c>
      <c r="U786" s="42" t="s">
        <v>343</v>
      </c>
      <c r="V786" s="42" t="s">
        <v>351</v>
      </c>
    </row>
    <row r="787" spans="1:22">
      <c r="A787" s="42" t="s">
        <v>82</v>
      </c>
      <c r="B787" s="42" t="s">
        <v>813</v>
      </c>
      <c r="C787" s="43" t="s">
        <v>814</v>
      </c>
      <c r="D787" s="42" t="s">
        <v>343</v>
      </c>
      <c r="E787" s="42" t="s">
        <v>343</v>
      </c>
      <c r="F787" s="42" t="s">
        <v>343</v>
      </c>
      <c r="G787" s="42" t="s">
        <v>1386</v>
      </c>
      <c r="H787" s="44" t="s">
        <v>343</v>
      </c>
      <c r="I787" s="42" t="s">
        <v>343</v>
      </c>
      <c r="J787" s="42" t="s">
        <v>351</v>
      </c>
      <c r="K787" s="42" t="s">
        <v>343</v>
      </c>
      <c r="L787" s="42" t="s">
        <v>343</v>
      </c>
      <c r="M787" s="42" t="s">
        <v>343</v>
      </c>
      <c r="N787" s="42" t="s">
        <v>343</v>
      </c>
      <c r="O787" s="42" t="s">
        <v>343</v>
      </c>
      <c r="P787" s="42" t="s">
        <v>343</v>
      </c>
      <c r="Q787" s="42" t="s">
        <v>343</v>
      </c>
      <c r="R787" s="42" t="s">
        <v>343</v>
      </c>
      <c r="S787" s="42" t="s">
        <v>343</v>
      </c>
      <c r="T787" s="42" t="s">
        <v>343</v>
      </c>
      <c r="U787" s="42" t="s">
        <v>343</v>
      </c>
      <c r="V787" s="42" t="s">
        <v>351</v>
      </c>
    </row>
    <row r="788" spans="1:22">
      <c r="A788" s="42" t="s">
        <v>82</v>
      </c>
      <c r="B788" s="42" t="s">
        <v>815</v>
      </c>
      <c r="C788" s="43" t="s">
        <v>816</v>
      </c>
      <c r="D788" s="42" t="s">
        <v>343</v>
      </c>
      <c r="E788" s="42" t="s">
        <v>343</v>
      </c>
      <c r="F788" s="42" t="s">
        <v>343</v>
      </c>
      <c r="G788" s="42" t="s">
        <v>1387</v>
      </c>
      <c r="H788" s="44" t="s">
        <v>343</v>
      </c>
      <c r="I788" s="42" t="s">
        <v>343</v>
      </c>
      <c r="J788" s="42" t="s">
        <v>351</v>
      </c>
      <c r="K788" s="42" t="s">
        <v>343</v>
      </c>
      <c r="L788" s="42" t="s">
        <v>343</v>
      </c>
      <c r="M788" s="42" t="s">
        <v>343</v>
      </c>
      <c r="N788" s="42" t="s">
        <v>343</v>
      </c>
      <c r="O788" s="42" t="s">
        <v>343</v>
      </c>
      <c r="P788" s="42" t="s">
        <v>343</v>
      </c>
      <c r="Q788" s="42" t="s">
        <v>343</v>
      </c>
      <c r="R788" s="42" t="s">
        <v>343</v>
      </c>
      <c r="S788" s="42" t="s">
        <v>343</v>
      </c>
      <c r="T788" s="42" t="s">
        <v>343</v>
      </c>
      <c r="U788" s="42" t="s">
        <v>343</v>
      </c>
      <c r="V788" s="42" t="s">
        <v>351</v>
      </c>
    </row>
    <row r="789" spans="1:22">
      <c r="A789" s="42" t="s">
        <v>82</v>
      </c>
      <c r="B789" s="42" t="s">
        <v>817</v>
      </c>
      <c r="C789" s="43" t="s">
        <v>818</v>
      </c>
      <c r="D789" s="42" t="s">
        <v>343</v>
      </c>
      <c r="E789" s="42" t="s">
        <v>343</v>
      </c>
      <c r="F789" s="42" t="s">
        <v>343</v>
      </c>
      <c r="G789" s="42" t="s">
        <v>1388</v>
      </c>
      <c r="H789" s="44" t="s">
        <v>343</v>
      </c>
      <c r="I789" s="42" t="s">
        <v>343</v>
      </c>
      <c r="J789" s="42" t="s">
        <v>351</v>
      </c>
      <c r="K789" s="42" t="s">
        <v>343</v>
      </c>
      <c r="L789" s="42" t="s">
        <v>343</v>
      </c>
      <c r="M789" s="42" t="s">
        <v>343</v>
      </c>
      <c r="N789" s="42" t="s">
        <v>343</v>
      </c>
      <c r="O789" s="42" t="s">
        <v>343</v>
      </c>
      <c r="P789" s="42" t="s">
        <v>343</v>
      </c>
      <c r="Q789" s="42" t="s">
        <v>343</v>
      </c>
      <c r="R789" s="42" t="s">
        <v>343</v>
      </c>
      <c r="S789" s="42" t="s">
        <v>343</v>
      </c>
      <c r="T789" s="42" t="s">
        <v>343</v>
      </c>
      <c r="U789" s="42" t="s">
        <v>343</v>
      </c>
      <c r="V789" s="42" t="s">
        <v>351</v>
      </c>
    </row>
    <row r="790" spans="1:22">
      <c r="A790" s="42" t="s">
        <v>146</v>
      </c>
      <c r="B790" s="42" t="s">
        <v>802</v>
      </c>
      <c r="C790" s="43" t="s">
        <v>803</v>
      </c>
      <c r="D790" s="42" t="s">
        <v>343</v>
      </c>
      <c r="E790" s="42" t="s">
        <v>343</v>
      </c>
      <c r="F790" s="42" t="s">
        <v>343</v>
      </c>
      <c r="G790" s="42" t="s">
        <v>343</v>
      </c>
      <c r="H790" s="42" t="s">
        <v>343</v>
      </c>
      <c r="I790" s="42" t="s">
        <v>343</v>
      </c>
      <c r="J790" s="42" t="s">
        <v>351</v>
      </c>
      <c r="K790" s="42" t="s">
        <v>343</v>
      </c>
      <c r="L790" s="42" t="s">
        <v>343</v>
      </c>
      <c r="M790" s="42" t="s">
        <v>343</v>
      </c>
      <c r="N790" s="42" t="s">
        <v>343</v>
      </c>
      <c r="O790" s="42" t="s">
        <v>343</v>
      </c>
      <c r="P790" s="42" t="s">
        <v>343</v>
      </c>
      <c r="Q790" s="42" t="s">
        <v>343</v>
      </c>
      <c r="R790" s="42" t="s">
        <v>343</v>
      </c>
      <c r="S790" s="42" t="s">
        <v>343</v>
      </c>
      <c r="T790" s="42" t="s">
        <v>343</v>
      </c>
      <c r="U790" s="42" t="s">
        <v>343</v>
      </c>
      <c r="V790" s="42" t="s">
        <v>351</v>
      </c>
    </row>
    <row r="791" spans="1:22">
      <c r="A791" s="42" t="s">
        <v>134</v>
      </c>
      <c r="B791" s="42" t="s">
        <v>1389</v>
      </c>
      <c r="C791" s="43" t="s">
        <v>343</v>
      </c>
      <c r="D791" s="42" t="s">
        <v>343</v>
      </c>
      <c r="E791" s="42" t="s">
        <v>343</v>
      </c>
      <c r="F791" s="42" t="s">
        <v>343</v>
      </c>
      <c r="G791" s="42" t="s">
        <v>343</v>
      </c>
      <c r="H791" s="80" t="s">
        <v>343</v>
      </c>
      <c r="I791" s="42" t="s">
        <v>343</v>
      </c>
      <c r="J791" s="42" t="s">
        <v>351</v>
      </c>
      <c r="K791" s="42" t="s">
        <v>343</v>
      </c>
      <c r="L791" s="42" t="s">
        <v>343</v>
      </c>
      <c r="M791" s="42" t="s">
        <v>343</v>
      </c>
      <c r="N791" s="42" t="s">
        <v>1390</v>
      </c>
      <c r="O791" s="42" t="s">
        <v>343</v>
      </c>
      <c r="P791" s="42" t="s">
        <v>343</v>
      </c>
      <c r="Q791" s="42" t="s">
        <v>343</v>
      </c>
      <c r="R791" s="42" t="s">
        <v>343</v>
      </c>
      <c r="S791" s="42" t="s">
        <v>343</v>
      </c>
      <c r="T791" s="42" t="s">
        <v>343</v>
      </c>
      <c r="U791" s="42" t="s">
        <v>343</v>
      </c>
      <c r="V791" s="42" t="s">
        <v>351</v>
      </c>
    </row>
    <row r="792" spans="1:22">
      <c r="A792" s="42" t="s">
        <v>149</v>
      </c>
      <c r="B792" s="42" t="s">
        <v>819</v>
      </c>
      <c r="C792" s="43" t="s">
        <v>1342</v>
      </c>
      <c r="D792" s="42" t="s">
        <v>343</v>
      </c>
      <c r="E792" s="42" t="s">
        <v>343</v>
      </c>
      <c r="F792" s="42" t="s">
        <v>343</v>
      </c>
      <c r="G792" s="42" t="s">
        <v>343</v>
      </c>
      <c r="H792" s="42" t="s">
        <v>343</v>
      </c>
      <c r="I792" s="42" t="s">
        <v>801</v>
      </c>
      <c r="J792" s="42" t="s">
        <v>351</v>
      </c>
      <c r="K792" s="42" t="s">
        <v>343</v>
      </c>
      <c r="L792" s="42" t="s">
        <v>343</v>
      </c>
      <c r="M792" s="42" t="s">
        <v>343</v>
      </c>
      <c r="N792" s="42" t="s">
        <v>343</v>
      </c>
      <c r="O792" s="42" t="s">
        <v>1391</v>
      </c>
      <c r="P792" s="42" t="s">
        <v>343</v>
      </c>
      <c r="Q792" s="42" t="s">
        <v>343</v>
      </c>
      <c r="R792" s="42" t="s">
        <v>343</v>
      </c>
      <c r="S792" s="42" t="s">
        <v>343</v>
      </c>
      <c r="T792" s="42" t="s">
        <v>343</v>
      </c>
      <c r="U792" s="42" t="s">
        <v>343</v>
      </c>
      <c r="V792" s="42" t="s">
        <v>351</v>
      </c>
    </row>
    <row r="793" spans="1:22">
      <c r="A793" s="42" t="s">
        <v>134</v>
      </c>
      <c r="B793" s="42" t="s">
        <v>820</v>
      </c>
      <c r="C793" s="43" t="s">
        <v>821</v>
      </c>
      <c r="D793" s="42" t="s">
        <v>343</v>
      </c>
      <c r="E793" s="42" t="s">
        <v>343</v>
      </c>
      <c r="F793" s="42" t="s">
        <v>343</v>
      </c>
      <c r="G793" s="42" t="s">
        <v>343</v>
      </c>
      <c r="H793" s="42" t="s">
        <v>343</v>
      </c>
      <c r="I793" s="42" t="s">
        <v>343</v>
      </c>
      <c r="J793" s="42" t="s">
        <v>351</v>
      </c>
      <c r="K793" s="42" t="s">
        <v>343</v>
      </c>
      <c r="L793" s="42" t="s">
        <v>343</v>
      </c>
      <c r="M793" s="42" t="s">
        <v>343</v>
      </c>
      <c r="N793" s="42" t="s">
        <v>1392</v>
      </c>
      <c r="O793" s="42" t="s">
        <v>343</v>
      </c>
      <c r="P793" s="42" t="s">
        <v>343</v>
      </c>
      <c r="Q793" s="42" t="s">
        <v>343</v>
      </c>
      <c r="R793" s="42" t="s">
        <v>343</v>
      </c>
      <c r="S793" s="42" t="s">
        <v>343</v>
      </c>
      <c r="T793" s="42" t="s">
        <v>343</v>
      </c>
      <c r="U793" s="42" t="s">
        <v>343</v>
      </c>
      <c r="V793" s="42" t="s">
        <v>351</v>
      </c>
    </row>
    <row r="794" spans="1:22">
      <c r="A794" s="42" t="s">
        <v>28</v>
      </c>
      <c r="B794" s="42" t="s">
        <v>822</v>
      </c>
      <c r="C794" s="43" t="s">
        <v>1123</v>
      </c>
      <c r="D794" s="42" t="s">
        <v>343</v>
      </c>
      <c r="E794" s="42" t="s">
        <v>343</v>
      </c>
      <c r="F794" s="42" t="s">
        <v>343</v>
      </c>
      <c r="G794" s="42" t="s">
        <v>343</v>
      </c>
      <c r="H794" s="42" t="s">
        <v>343</v>
      </c>
      <c r="I794" s="42" t="s">
        <v>343</v>
      </c>
      <c r="J794" s="42" t="s">
        <v>351</v>
      </c>
      <c r="K794" s="42" t="s">
        <v>343</v>
      </c>
      <c r="L794" s="42" t="s">
        <v>343</v>
      </c>
      <c r="M794" s="42" t="s">
        <v>343</v>
      </c>
      <c r="N794" s="42" t="s">
        <v>343</v>
      </c>
      <c r="O794" s="42" t="s">
        <v>343</v>
      </c>
      <c r="P794" s="42" t="s">
        <v>343</v>
      </c>
      <c r="Q794" s="42" t="s">
        <v>343</v>
      </c>
      <c r="R794" s="42" t="s">
        <v>343</v>
      </c>
      <c r="S794" s="42" t="s">
        <v>343</v>
      </c>
      <c r="T794" s="42" t="s">
        <v>343</v>
      </c>
      <c r="U794" s="42" t="s">
        <v>343</v>
      </c>
      <c r="V794" s="42" t="s">
        <v>351</v>
      </c>
    </row>
    <row r="795" spans="1:22">
      <c r="A795" s="42" t="s">
        <v>823</v>
      </c>
      <c r="B795" s="56" t="s">
        <v>824</v>
      </c>
      <c r="C795" s="43" t="s">
        <v>1428</v>
      </c>
      <c r="D795" s="42" t="s">
        <v>825</v>
      </c>
      <c r="E795" s="42" t="s">
        <v>343</v>
      </c>
      <c r="F795" s="42" t="s">
        <v>343</v>
      </c>
      <c r="G795" s="42" t="s">
        <v>343</v>
      </c>
      <c r="H795" s="42" t="s">
        <v>343</v>
      </c>
      <c r="I795" s="42" t="s">
        <v>343</v>
      </c>
      <c r="J795" s="42" t="s">
        <v>351</v>
      </c>
      <c r="K795" s="42" t="s">
        <v>351</v>
      </c>
      <c r="L795" s="42" t="s">
        <v>343</v>
      </c>
      <c r="M795" s="42" t="s">
        <v>343</v>
      </c>
      <c r="N795" s="42" t="s">
        <v>343</v>
      </c>
      <c r="O795" s="42" t="s">
        <v>343</v>
      </c>
      <c r="P795" s="42" t="s">
        <v>343</v>
      </c>
      <c r="Q795" s="42" t="s">
        <v>343</v>
      </c>
      <c r="R795" s="42" t="s">
        <v>343</v>
      </c>
      <c r="S795" s="42" t="s">
        <v>343</v>
      </c>
      <c r="T795" s="42" t="s">
        <v>343</v>
      </c>
      <c r="U795" s="42" t="s">
        <v>343</v>
      </c>
      <c r="V795" s="42" t="s">
        <v>351</v>
      </c>
    </row>
    <row r="796" spans="1:22">
      <c r="A796" s="42" t="s">
        <v>82</v>
      </c>
      <c r="B796" s="42" t="s">
        <v>826</v>
      </c>
      <c r="C796" s="43" t="s">
        <v>827</v>
      </c>
      <c r="D796" s="42" t="s">
        <v>343</v>
      </c>
      <c r="E796" s="42" t="s">
        <v>343</v>
      </c>
      <c r="F796" s="42" t="s">
        <v>343</v>
      </c>
      <c r="G796" s="42" t="s">
        <v>343</v>
      </c>
      <c r="H796" s="44" t="s">
        <v>343</v>
      </c>
      <c r="I796" s="42" t="s">
        <v>828</v>
      </c>
      <c r="J796" s="42" t="s">
        <v>351</v>
      </c>
      <c r="K796" s="42" t="s">
        <v>351</v>
      </c>
      <c r="L796" s="42" t="s">
        <v>343</v>
      </c>
      <c r="M796" s="42" t="s">
        <v>343</v>
      </c>
      <c r="N796" s="42" t="s">
        <v>343</v>
      </c>
      <c r="O796" s="42" t="s">
        <v>343</v>
      </c>
      <c r="P796" s="42" t="s">
        <v>343</v>
      </c>
      <c r="Q796" s="42" t="s">
        <v>343</v>
      </c>
      <c r="R796" s="42" t="s">
        <v>343</v>
      </c>
      <c r="S796" s="42" t="s">
        <v>343</v>
      </c>
      <c r="T796" s="42" t="s">
        <v>343</v>
      </c>
      <c r="U796" s="42" t="s">
        <v>343</v>
      </c>
      <c r="V796" s="42" t="s">
        <v>351</v>
      </c>
    </row>
    <row r="797" spans="1:22">
      <c r="A797" s="42" t="s">
        <v>104</v>
      </c>
      <c r="B797" s="42" t="s">
        <v>829</v>
      </c>
      <c r="C797" s="43" t="s">
        <v>1124</v>
      </c>
      <c r="D797" s="42" t="s">
        <v>343</v>
      </c>
      <c r="E797" s="42" t="s">
        <v>343</v>
      </c>
      <c r="F797" s="42" t="s">
        <v>611</v>
      </c>
      <c r="G797" s="42" t="s">
        <v>2930</v>
      </c>
      <c r="H797" s="42" t="s">
        <v>2931</v>
      </c>
      <c r="I797" s="42" t="s">
        <v>343</v>
      </c>
      <c r="J797" s="42" t="s">
        <v>351</v>
      </c>
      <c r="K797" s="42" t="s">
        <v>351</v>
      </c>
      <c r="L797" s="42" t="s">
        <v>343</v>
      </c>
      <c r="M797" s="42" t="s">
        <v>343</v>
      </c>
      <c r="N797" s="42" t="s">
        <v>343</v>
      </c>
      <c r="O797" s="42" t="s">
        <v>343</v>
      </c>
      <c r="P797" s="42" t="s">
        <v>343</v>
      </c>
      <c r="Q797" s="42" t="s">
        <v>343</v>
      </c>
      <c r="R797" s="42" t="s">
        <v>343</v>
      </c>
      <c r="S797" s="42" t="s">
        <v>343</v>
      </c>
      <c r="T797" s="42" t="s">
        <v>343</v>
      </c>
      <c r="U797" s="42" t="s">
        <v>343</v>
      </c>
      <c r="V797" s="42" t="s">
        <v>351</v>
      </c>
    </row>
    <row r="798" spans="1:22">
      <c r="A798" s="42" t="s">
        <v>134</v>
      </c>
      <c r="B798" s="42" t="s">
        <v>1484</v>
      </c>
      <c r="C798" s="43" t="s">
        <v>1485</v>
      </c>
      <c r="D798" s="42" t="s">
        <v>343</v>
      </c>
      <c r="E798" s="42" t="s">
        <v>343</v>
      </c>
      <c r="F798" s="42" t="s">
        <v>343</v>
      </c>
      <c r="G798" s="42" t="s">
        <v>343</v>
      </c>
      <c r="H798" s="42" t="s">
        <v>343</v>
      </c>
      <c r="I798" s="42" t="s">
        <v>343</v>
      </c>
      <c r="J798" s="42" t="s">
        <v>351</v>
      </c>
      <c r="K798" s="42" t="s">
        <v>343</v>
      </c>
      <c r="L798" s="42" t="s">
        <v>343</v>
      </c>
      <c r="M798" s="42" t="s">
        <v>343</v>
      </c>
      <c r="N798" s="42" t="s">
        <v>1486</v>
      </c>
      <c r="O798" s="42" t="s">
        <v>343</v>
      </c>
      <c r="P798" s="42" t="s">
        <v>343</v>
      </c>
      <c r="Q798" s="42" t="s">
        <v>343</v>
      </c>
      <c r="R798" s="42" t="s">
        <v>343</v>
      </c>
      <c r="S798" s="42" t="s">
        <v>343</v>
      </c>
      <c r="T798" s="42" t="s">
        <v>343</v>
      </c>
      <c r="U798" s="42" t="s">
        <v>343</v>
      </c>
      <c r="V798" s="42" t="s">
        <v>343</v>
      </c>
    </row>
    <row r="799" spans="1:22">
      <c r="A799" s="42" t="s">
        <v>86</v>
      </c>
      <c r="B799" s="42" t="s">
        <v>830</v>
      </c>
      <c r="C799" s="43" t="s">
        <v>1125</v>
      </c>
      <c r="D799" s="42" t="s">
        <v>343</v>
      </c>
      <c r="E799" s="42" t="s">
        <v>343</v>
      </c>
      <c r="F799" s="42" t="s">
        <v>343</v>
      </c>
      <c r="G799" s="42" t="s">
        <v>1487</v>
      </c>
      <c r="H799" s="42" t="s">
        <v>1488</v>
      </c>
      <c r="I799" s="42" t="s">
        <v>343</v>
      </c>
      <c r="J799" s="42" t="s">
        <v>351</v>
      </c>
      <c r="K799" s="42" t="s">
        <v>351</v>
      </c>
      <c r="L799" s="42" t="s">
        <v>343</v>
      </c>
      <c r="M799" s="42" t="s">
        <v>343</v>
      </c>
      <c r="N799" s="42" t="s">
        <v>343</v>
      </c>
      <c r="O799" s="42" t="s">
        <v>343</v>
      </c>
      <c r="P799" s="42" t="s">
        <v>343</v>
      </c>
      <c r="Q799" s="42" t="s">
        <v>343</v>
      </c>
      <c r="R799" s="42" t="s">
        <v>343</v>
      </c>
      <c r="S799" s="42" t="s">
        <v>343</v>
      </c>
      <c r="T799" s="42" t="s">
        <v>343</v>
      </c>
      <c r="U799" s="42" t="s">
        <v>343</v>
      </c>
      <c r="V799" s="42" t="s">
        <v>351</v>
      </c>
    </row>
    <row r="800" spans="1:22">
      <c r="A800" s="42" t="s">
        <v>144</v>
      </c>
      <c r="B800" s="42" t="s">
        <v>1231</v>
      </c>
      <c r="C800" s="43" t="s">
        <v>1232</v>
      </c>
      <c r="D800" s="42" t="s">
        <v>343</v>
      </c>
      <c r="E800" s="42" t="s">
        <v>343</v>
      </c>
      <c r="F800" s="42" t="s">
        <v>515</v>
      </c>
      <c r="G800" s="42" t="s">
        <v>343</v>
      </c>
      <c r="H800" s="42" t="s">
        <v>343</v>
      </c>
      <c r="I800" s="42" t="s">
        <v>831</v>
      </c>
      <c r="J800" s="42" t="s">
        <v>351</v>
      </c>
      <c r="K800" s="42" t="s">
        <v>343</v>
      </c>
      <c r="L800" s="42" t="s">
        <v>343</v>
      </c>
      <c r="M800" s="42" t="s">
        <v>343</v>
      </c>
      <c r="N800" s="42" t="s">
        <v>343</v>
      </c>
      <c r="O800" s="42" t="s">
        <v>343</v>
      </c>
      <c r="P800" s="42" t="s">
        <v>343</v>
      </c>
      <c r="Q800" s="42" t="s">
        <v>343</v>
      </c>
      <c r="R800" s="42" t="s">
        <v>343</v>
      </c>
      <c r="S800" s="42" t="s">
        <v>343</v>
      </c>
      <c r="T800" s="42" t="s">
        <v>343</v>
      </c>
      <c r="U800" s="42" t="s">
        <v>343</v>
      </c>
      <c r="V800" s="42" t="s">
        <v>351</v>
      </c>
    </row>
    <row r="801" spans="1:22">
      <c r="A801" s="42" t="s">
        <v>86</v>
      </c>
      <c r="B801" s="42" t="s">
        <v>1127</v>
      </c>
      <c r="C801" s="43" t="s">
        <v>1429</v>
      </c>
      <c r="D801" s="42" t="s">
        <v>343</v>
      </c>
      <c r="E801" s="42" t="s">
        <v>343</v>
      </c>
      <c r="F801" s="42" t="s">
        <v>343</v>
      </c>
      <c r="G801" s="42" t="s">
        <v>516</v>
      </c>
      <c r="H801" s="42" t="s">
        <v>517</v>
      </c>
      <c r="I801" s="42" t="s">
        <v>343</v>
      </c>
      <c r="J801" s="42" t="s">
        <v>351</v>
      </c>
      <c r="K801" s="42" t="s">
        <v>351</v>
      </c>
      <c r="L801" s="42" t="s">
        <v>343</v>
      </c>
      <c r="M801" s="42" t="s">
        <v>343</v>
      </c>
      <c r="N801" s="42" t="s">
        <v>343</v>
      </c>
      <c r="O801" s="42" t="s">
        <v>343</v>
      </c>
      <c r="P801" s="42" t="s">
        <v>343</v>
      </c>
      <c r="Q801" s="42" t="s">
        <v>343</v>
      </c>
      <c r="R801" s="42" t="s">
        <v>343</v>
      </c>
      <c r="S801" s="42" t="s">
        <v>343</v>
      </c>
      <c r="T801" s="42" t="s">
        <v>343</v>
      </c>
      <c r="U801" s="42" t="s">
        <v>343</v>
      </c>
      <c r="V801" s="42" t="s">
        <v>351</v>
      </c>
    </row>
    <row r="802" spans="1:22">
      <c r="A802" s="42" t="s">
        <v>518</v>
      </c>
      <c r="B802" s="42" t="s">
        <v>832</v>
      </c>
      <c r="C802" s="43" t="s">
        <v>833</v>
      </c>
      <c r="D802" s="42" t="s">
        <v>519</v>
      </c>
      <c r="E802" s="42" t="s">
        <v>343</v>
      </c>
      <c r="F802" s="42" t="s">
        <v>343</v>
      </c>
      <c r="G802" s="42" t="s">
        <v>1233</v>
      </c>
      <c r="H802" s="42" t="s">
        <v>834</v>
      </c>
      <c r="I802" s="42" t="s">
        <v>343</v>
      </c>
      <c r="J802" s="42" t="s">
        <v>351</v>
      </c>
      <c r="K802" s="42" t="s">
        <v>351</v>
      </c>
      <c r="L802" s="42" t="s">
        <v>343</v>
      </c>
      <c r="M802" s="42" t="s">
        <v>343</v>
      </c>
      <c r="N802" s="42" t="s">
        <v>343</v>
      </c>
      <c r="O802" s="42" t="s">
        <v>343</v>
      </c>
      <c r="P802" s="42" t="s">
        <v>343</v>
      </c>
      <c r="Q802" s="42" t="s">
        <v>343</v>
      </c>
      <c r="R802" s="42" t="s">
        <v>343</v>
      </c>
      <c r="S802" s="42" t="s">
        <v>343</v>
      </c>
      <c r="T802" s="42" t="s">
        <v>343</v>
      </c>
      <c r="U802" s="42" t="s">
        <v>343</v>
      </c>
      <c r="V802" s="42" t="s">
        <v>351</v>
      </c>
    </row>
    <row r="803" spans="1:22">
      <c r="A803" s="42" t="s">
        <v>146</v>
      </c>
      <c r="B803" s="42" t="s">
        <v>1231</v>
      </c>
      <c r="C803" s="43" t="s">
        <v>1232</v>
      </c>
      <c r="D803" s="42" t="s">
        <v>343</v>
      </c>
      <c r="E803" s="42" t="s">
        <v>343</v>
      </c>
      <c r="F803" s="42" t="s">
        <v>343</v>
      </c>
      <c r="G803" s="42" t="s">
        <v>343</v>
      </c>
      <c r="H803" s="42" t="s">
        <v>343</v>
      </c>
      <c r="I803" s="42" t="s">
        <v>343</v>
      </c>
      <c r="J803" s="42" t="s">
        <v>351</v>
      </c>
      <c r="K803" s="42" t="s">
        <v>343</v>
      </c>
      <c r="L803" s="42" t="s">
        <v>343</v>
      </c>
      <c r="M803" s="42" t="s">
        <v>343</v>
      </c>
      <c r="N803" s="42" t="s">
        <v>343</v>
      </c>
      <c r="O803" s="42" t="s">
        <v>343</v>
      </c>
      <c r="P803" s="42" t="s">
        <v>343</v>
      </c>
      <c r="Q803" s="42" t="s">
        <v>343</v>
      </c>
      <c r="R803" s="42" t="s">
        <v>343</v>
      </c>
      <c r="S803" s="42" t="s">
        <v>343</v>
      </c>
      <c r="T803" s="42" t="s">
        <v>343</v>
      </c>
      <c r="U803" s="42" t="s">
        <v>343</v>
      </c>
      <c r="V803" s="42" t="s">
        <v>351</v>
      </c>
    </row>
    <row r="804" spans="1:22">
      <c r="A804" s="42" t="s">
        <v>406</v>
      </c>
      <c r="B804" s="42" t="s">
        <v>835</v>
      </c>
      <c r="C804" s="43" t="s">
        <v>836</v>
      </c>
      <c r="D804" s="42" t="s">
        <v>343</v>
      </c>
      <c r="E804" s="42" t="s">
        <v>343</v>
      </c>
      <c r="F804" s="42" t="s">
        <v>343</v>
      </c>
      <c r="G804" s="42" t="s">
        <v>343</v>
      </c>
      <c r="H804" s="42" t="s">
        <v>343</v>
      </c>
      <c r="I804" s="42" t="s">
        <v>343</v>
      </c>
      <c r="J804" s="42" t="s">
        <v>351</v>
      </c>
      <c r="K804" s="42" t="s">
        <v>351</v>
      </c>
      <c r="L804" s="42" t="s">
        <v>343</v>
      </c>
      <c r="M804" s="42" t="s">
        <v>343</v>
      </c>
      <c r="N804" s="42" t="s">
        <v>343</v>
      </c>
      <c r="O804" s="42" t="s">
        <v>343</v>
      </c>
      <c r="P804" s="42" t="s">
        <v>343</v>
      </c>
      <c r="Q804" s="42" t="s">
        <v>343</v>
      </c>
      <c r="R804" s="42" t="s">
        <v>343</v>
      </c>
      <c r="S804" s="42" t="s">
        <v>343</v>
      </c>
      <c r="T804" s="42" t="s">
        <v>343</v>
      </c>
      <c r="U804" s="42" t="s">
        <v>343</v>
      </c>
      <c r="V804" s="42" t="s">
        <v>343</v>
      </c>
    </row>
    <row r="805" spans="1:22">
      <c r="A805" s="42" t="s">
        <v>406</v>
      </c>
      <c r="B805" s="42" t="s">
        <v>837</v>
      </c>
      <c r="C805" s="43" t="s">
        <v>838</v>
      </c>
      <c r="D805" s="42" t="s">
        <v>343</v>
      </c>
      <c r="E805" s="42" t="s">
        <v>343</v>
      </c>
      <c r="F805" s="42" t="s">
        <v>343</v>
      </c>
      <c r="G805" s="42" t="s">
        <v>343</v>
      </c>
      <c r="H805" s="42" t="s">
        <v>343</v>
      </c>
      <c r="I805" s="42" t="s">
        <v>343</v>
      </c>
      <c r="J805" s="42" t="s">
        <v>351</v>
      </c>
      <c r="K805" s="42" t="s">
        <v>351</v>
      </c>
      <c r="L805" s="42" t="s">
        <v>343</v>
      </c>
      <c r="M805" s="42" t="s">
        <v>343</v>
      </c>
      <c r="N805" s="42" t="s">
        <v>343</v>
      </c>
      <c r="O805" s="42" t="s">
        <v>343</v>
      </c>
      <c r="P805" s="42" t="s">
        <v>343</v>
      </c>
      <c r="Q805" s="42" t="s">
        <v>343</v>
      </c>
      <c r="R805" s="42" t="s">
        <v>343</v>
      </c>
      <c r="S805" s="42" t="s">
        <v>343</v>
      </c>
      <c r="T805" s="42" t="s">
        <v>343</v>
      </c>
      <c r="U805" s="42" t="s">
        <v>343</v>
      </c>
      <c r="V805" s="42" t="s">
        <v>343</v>
      </c>
    </row>
    <row r="806" spans="1:22">
      <c r="A806" s="42" t="s">
        <v>839</v>
      </c>
      <c r="B806" s="42" t="s">
        <v>840</v>
      </c>
      <c r="C806" s="43" t="s">
        <v>841</v>
      </c>
      <c r="D806" s="42" t="s">
        <v>343</v>
      </c>
      <c r="E806" s="42" t="s">
        <v>343</v>
      </c>
      <c r="F806" s="42" t="s">
        <v>343</v>
      </c>
      <c r="G806" s="42" t="s">
        <v>343</v>
      </c>
      <c r="H806" s="42" t="s">
        <v>343</v>
      </c>
      <c r="I806" s="42" t="s">
        <v>842</v>
      </c>
      <c r="J806" s="42" t="s">
        <v>351</v>
      </c>
      <c r="K806" s="42" t="s">
        <v>351</v>
      </c>
      <c r="L806" s="42" t="s">
        <v>343</v>
      </c>
      <c r="M806" s="42" t="s">
        <v>343</v>
      </c>
      <c r="N806" s="42" t="s">
        <v>343</v>
      </c>
      <c r="O806" s="42" t="s">
        <v>343</v>
      </c>
      <c r="P806" s="42" t="s">
        <v>343</v>
      </c>
      <c r="Q806" s="42" t="s">
        <v>343</v>
      </c>
      <c r="R806" s="42" t="s">
        <v>343</v>
      </c>
      <c r="S806" s="42" t="s">
        <v>343</v>
      </c>
      <c r="T806" s="42" t="s">
        <v>343</v>
      </c>
      <c r="U806" s="42" t="s">
        <v>343</v>
      </c>
      <c r="V806" s="42" t="s">
        <v>343</v>
      </c>
    </row>
    <row r="807" spans="1:22">
      <c r="A807" s="42" t="s">
        <v>82</v>
      </c>
      <c r="B807" s="42" t="s">
        <v>1139</v>
      </c>
      <c r="C807" s="43" t="s">
        <v>1140</v>
      </c>
      <c r="D807" s="42" t="s">
        <v>343</v>
      </c>
      <c r="E807" s="42" t="s">
        <v>343</v>
      </c>
      <c r="F807" s="42" t="s">
        <v>343</v>
      </c>
      <c r="G807" s="42" t="s">
        <v>343</v>
      </c>
      <c r="H807" s="42" t="s">
        <v>343</v>
      </c>
      <c r="I807" s="42" t="s">
        <v>1141</v>
      </c>
      <c r="J807" s="42" t="s">
        <v>351</v>
      </c>
      <c r="K807" s="42" t="s">
        <v>351</v>
      </c>
      <c r="L807" s="42" t="s">
        <v>343</v>
      </c>
      <c r="M807" s="42" t="s">
        <v>343</v>
      </c>
      <c r="N807" s="42" t="s">
        <v>343</v>
      </c>
      <c r="O807" s="42" t="s">
        <v>343</v>
      </c>
      <c r="P807" s="42" t="s">
        <v>343</v>
      </c>
      <c r="Q807" s="42" t="s">
        <v>343</v>
      </c>
      <c r="R807" s="42" t="s">
        <v>343</v>
      </c>
      <c r="S807" s="42" t="s">
        <v>343</v>
      </c>
      <c r="T807" s="42" t="s">
        <v>343</v>
      </c>
      <c r="U807" s="42" t="s">
        <v>343</v>
      </c>
      <c r="V807" s="42" t="s">
        <v>343</v>
      </c>
    </row>
    <row r="808" spans="1:22">
      <c r="A808" s="42" t="s">
        <v>86</v>
      </c>
      <c r="B808" s="42" t="s">
        <v>843</v>
      </c>
      <c r="C808" s="43" t="s">
        <v>1126</v>
      </c>
      <c r="D808" s="42" t="s">
        <v>844</v>
      </c>
      <c r="E808" s="42" t="s">
        <v>343</v>
      </c>
      <c r="F808" s="42" t="s">
        <v>343</v>
      </c>
      <c r="G808" s="42" t="s">
        <v>516</v>
      </c>
      <c r="H808" s="42" t="s">
        <v>517</v>
      </c>
      <c r="I808" s="42" t="s">
        <v>343</v>
      </c>
      <c r="J808" s="42" t="s">
        <v>351</v>
      </c>
      <c r="K808" s="42" t="s">
        <v>351</v>
      </c>
      <c r="L808" s="42" t="s">
        <v>343</v>
      </c>
      <c r="M808" s="42" t="s">
        <v>343</v>
      </c>
      <c r="N808" s="42" t="s">
        <v>343</v>
      </c>
      <c r="O808" s="42" t="s">
        <v>343</v>
      </c>
      <c r="P808" s="42" t="s">
        <v>343</v>
      </c>
      <c r="Q808" s="42" t="s">
        <v>343</v>
      </c>
      <c r="R808" s="42" t="s">
        <v>343</v>
      </c>
      <c r="S808" s="42" t="s">
        <v>343</v>
      </c>
      <c r="T808" s="42" t="s">
        <v>343</v>
      </c>
      <c r="U808" s="42" t="s">
        <v>343</v>
      </c>
      <c r="V808" s="42" t="s">
        <v>343</v>
      </c>
    </row>
    <row r="809" spans="1:22">
      <c r="A809" s="42" t="s">
        <v>150</v>
      </c>
      <c r="B809" s="42" t="s">
        <v>819</v>
      </c>
      <c r="C809" s="43" t="s">
        <v>1342</v>
      </c>
      <c r="D809" s="42" t="s">
        <v>343</v>
      </c>
      <c r="E809" s="42" t="s">
        <v>343</v>
      </c>
      <c r="F809" s="42" t="s">
        <v>343</v>
      </c>
      <c r="G809" s="42" t="s">
        <v>343</v>
      </c>
      <c r="H809" s="42" t="s">
        <v>343</v>
      </c>
      <c r="I809" s="42" t="s">
        <v>343</v>
      </c>
      <c r="J809" s="42" t="s">
        <v>351</v>
      </c>
      <c r="K809" s="42" t="s">
        <v>343</v>
      </c>
      <c r="L809" s="42" t="s">
        <v>343</v>
      </c>
      <c r="M809" s="42" t="s">
        <v>343</v>
      </c>
      <c r="N809" s="42" t="s">
        <v>343</v>
      </c>
      <c r="O809" s="42" t="s">
        <v>343</v>
      </c>
      <c r="P809" s="42" t="s">
        <v>343</v>
      </c>
      <c r="Q809" s="42" t="s">
        <v>343</v>
      </c>
      <c r="R809" s="42" t="s">
        <v>343</v>
      </c>
      <c r="S809" s="42" t="s">
        <v>343</v>
      </c>
      <c r="T809" s="42" t="s">
        <v>343</v>
      </c>
      <c r="U809" s="42" t="s">
        <v>343</v>
      </c>
      <c r="V809" s="42" t="s">
        <v>351</v>
      </c>
    </row>
    <row r="810" spans="1:22">
      <c r="A810" s="42" t="s">
        <v>146</v>
      </c>
      <c r="B810" s="42" t="s">
        <v>779</v>
      </c>
      <c r="C810" s="43" t="s">
        <v>1343</v>
      </c>
      <c r="D810" s="42" t="s">
        <v>343</v>
      </c>
      <c r="E810" s="42" t="s">
        <v>343</v>
      </c>
      <c r="F810" s="42" t="s">
        <v>343</v>
      </c>
      <c r="G810" s="42" t="s">
        <v>343</v>
      </c>
      <c r="H810" s="42" t="s">
        <v>343</v>
      </c>
      <c r="I810" s="42" t="s">
        <v>343</v>
      </c>
      <c r="J810" s="42" t="s">
        <v>351</v>
      </c>
      <c r="K810" s="42" t="s">
        <v>343</v>
      </c>
      <c r="L810" s="42" t="s">
        <v>343</v>
      </c>
      <c r="M810" s="42" t="s">
        <v>343</v>
      </c>
      <c r="N810" s="42" t="s">
        <v>343</v>
      </c>
      <c r="O810" s="42" t="s">
        <v>343</v>
      </c>
      <c r="P810" s="42" t="s">
        <v>343</v>
      </c>
      <c r="Q810" s="42" t="s">
        <v>343</v>
      </c>
      <c r="R810" s="42" t="s">
        <v>343</v>
      </c>
      <c r="S810" s="42" t="s">
        <v>343</v>
      </c>
      <c r="T810" s="42" t="s">
        <v>343</v>
      </c>
      <c r="U810" s="42" t="s">
        <v>343</v>
      </c>
      <c r="V810" s="42" t="s">
        <v>351</v>
      </c>
    </row>
    <row r="811" spans="1:22">
      <c r="C811" s="43"/>
      <c r="D811" s="42"/>
      <c r="H811" s="42"/>
      <c r="V811" s="42"/>
    </row>
    <row r="812" spans="1:22">
      <c r="A812" s="42" t="s">
        <v>144</v>
      </c>
      <c r="B812" s="42" t="s">
        <v>1610</v>
      </c>
      <c r="C812" s="43" t="s">
        <v>1611</v>
      </c>
      <c r="D812" s="42"/>
      <c r="H812" s="42"/>
      <c r="V812" s="42"/>
    </row>
    <row r="813" spans="1:22">
      <c r="A813" s="42" t="s">
        <v>135</v>
      </c>
      <c r="B813" s="42" t="s">
        <v>2141</v>
      </c>
      <c r="C813" s="43" t="s">
        <v>2140</v>
      </c>
      <c r="D813" s="42"/>
      <c r="H813" s="42"/>
      <c r="N813" s="42" t="s">
        <v>2101</v>
      </c>
      <c r="V813" s="42"/>
    </row>
    <row r="814" spans="1:22">
      <c r="A814" s="42" t="s">
        <v>406</v>
      </c>
      <c r="B814" s="42" t="s">
        <v>798</v>
      </c>
      <c r="C814" s="43" t="s">
        <v>2185</v>
      </c>
      <c r="D814" s="42"/>
      <c r="H814" s="42"/>
      <c r="K814" s="42" t="s">
        <v>351</v>
      </c>
      <c r="V814" s="42"/>
    </row>
    <row r="815" spans="1:22">
      <c r="A815" s="42" t="s">
        <v>144</v>
      </c>
      <c r="B815" s="42" t="s">
        <v>2001</v>
      </c>
      <c r="C815" s="43"/>
      <c r="D815" s="42"/>
      <c r="F815" s="42" t="s">
        <v>515</v>
      </c>
      <c r="H815" s="42"/>
      <c r="I815" s="42" t="s">
        <v>801</v>
      </c>
      <c r="V815" s="42"/>
    </row>
    <row r="816" spans="1:22">
      <c r="A816" s="42" t="s">
        <v>82</v>
      </c>
      <c r="B816" s="42" t="s">
        <v>805</v>
      </c>
      <c r="C816" s="43" t="s">
        <v>1984</v>
      </c>
      <c r="D816" s="42"/>
      <c r="H816" s="42"/>
      <c r="K816" s="42" t="s">
        <v>351</v>
      </c>
      <c r="V816" s="42"/>
    </row>
    <row r="817" spans="1:22">
      <c r="A817" s="42" t="s">
        <v>82</v>
      </c>
      <c r="B817" s="42" t="s">
        <v>807</v>
      </c>
      <c r="C817" s="43" t="s">
        <v>1984</v>
      </c>
      <c r="D817" s="42" t="s">
        <v>1980</v>
      </c>
      <c r="H817" s="42"/>
      <c r="V817" s="42"/>
    </row>
    <row r="818" spans="1:22">
      <c r="A818" s="42" t="s">
        <v>82</v>
      </c>
      <c r="B818" s="42" t="s">
        <v>809</v>
      </c>
      <c r="C818" s="43" t="s">
        <v>1984</v>
      </c>
      <c r="D818" s="42" t="s">
        <v>1981</v>
      </c>
      <c r="H818" s="42"/>
      <c r="V818" s="42"/>
    </row>
    <row r="819" spans="1:22">
      <c r="A819" s="42" t="s">
        <v>82</v>
      </c>
      <c r="B819" s="42" t="s">
        <v>811</v>
      </c>
      <c r="C819" s="43" t="s">
        <v>1984</v>
      </c>
      <c r="D819" s="42" t="s">
        <v>1982</v>
      </c>
      <c r="H819" s="42"/>
      <c r="V819" s="42"/>
    </row>
    <row r="820" spans="1:22">
      <c r="A820" s="42" t="s">
        <v>82</v>
      </c>
      <c r="B820" s="42" t="s">
        <v>813</v>
      </c>
      <c r="C820" s="43" t="s">
        <v>1984</v>
      </c>
      <c r="D820" s="42" t="s">
        <v>1983</v>
      </c>
      <c r="H820" s="42"/>
      <c r="V820" s="42"/>
    </row>
    <row r="821" spans="1:22">
      <c r="A821" s="42" t="s">
        <v>146</v>
      </c>
      <c r="B821" s="42" t="s">
        <v>2001</v>
      </c>
      <c r="C821" s="43"/>
      <c r="D821" s="42"/>
      <c r="H821" s="42"/>
      <c r="V821" s="42"/>
    </row>
    <row r="822" spans="1:22">
      <c r="A822" s="42" t="s">
        <v>1990</v>
      </c>
      <c r="B822" s="42" t="s">
        <v>837</v>
      </c>
      <c r="C822" s="43" t="s">
        <v>2510</v>
      </c>
      <c r="D822" s="42" t="s">
        <v>1616</v>
      </c>
      <c r="H822" s="42"/>
      <c r="I822" s="42" t="s">
        <v>801</v>
      </c>
      <c r="K822" s="42" t="s">
        <v>351</v>
      </c>
      <c r="V822" s="42"/>
    </row>
    <row r="823" spans="1:22">
      <c r="A823" s="42" t="s">
        <v>82</v>
      </c>
      <c r="B823" s="42" t="s">
        <v>2738</v>
      </c>
      <c r="C823" s="43" t="s">
        <v>2739</v>
      </c>
      <c r="D823" s="42"/>
      <c r="H823" s="42"/>
      <c r="I823" s="42" t="s">
        <v>2740</v>
      </c>
      <c r="K823" s="42" t="s">
        <v>351</v>
      </c>
      <c r="V823" s="42"/>
    </row>
    <row r="824" spans="1:22">
      <c r="A824" s="42" t="s">
        <v>2032</v>
      </c>
      <c r="B824" s="42" t="s">
        <v>840</v>
      </c>
      <c r="C824" s="43" t="s">
        <v>2516</v>
      </c>
      <c r="D824" s="42"/>
      <c r="H824" s="42"/>
      <c r="I824" s="42" t="s">
        <v>2095</v>
      </c>
      <c r="K824" s="42" t="s">
        <v>351</v>
      </c>
      <c r="V824" s="42"/>
    </row>
    <row r="825" spans="1:22">
      <c r="A825" s="42" t="s">
        <v>82</v>
      </c>
      <c r="B825" s="42" t="s">
        <v>1139</v>
      </c>
      <c r="C825" s="43" t="s">
        <v>1985</v>
      </c>
      <c r="D825" s="42"/>
      <c r="H825" s="42"/>
      <c r="I825" s="42" t="s">
        <v>1141</v>
      </c>
      <c r="K825" s="42" t="s">
        <v>351</v>
      </c>
      <c r="V825" s="42"/>
    </row>
    <row r="826" spans="1:22">
      <c r="A826" s="42" t="s">
        <v>1990</v>
      </c>
      <c r="B826" s="42" t="s">
        <v>1996</v>
      </c>
      <c r="C826" s="43" t="s">
        <v>2517</v>
      </c>
      <c r="D826" s="42" t="s">
        <v>1616</v>
      </c>
      <c r="H826" s="42"/>
      <c r="I826" s="42" t="s">
        <v>2084</v>
      </c>
      <c r="V826" s="42"/>
    </row>
    <row r="827" spans="1:22">
      <c r="A827" s="42" t="s">
        <v>82</v>
      </c>
      <c r="B827" s="42" t="s">
        <v>2741</v>
      </c>
      <c r="C827" s="43" t="s">
        <v>2742</v>
      </c>
      <c r="D827" s="42"/>
      <c r="H827" s="42"/>
      <c r="I827" s="42" t="s">
        <v>2743</v>
      </c>
      <c r="V827" s="42"/>
    </row>
    <row r="828" spans="1:22">
      <c r="A828" s="42" t="s">
        <v>2032</v>
      </c>
      <c r="B828" s="42" t="s">
        <v>1997</v>
      </c>
      <c r="C828" s="43" t="s">
        <v>2518</v>
      </c>
      <c r="D828" s="42"/>
      <c r="H828" s="42"/>
      <c r="I828" s="42" t="s">
        <v>2094</v>
      </c>
      <c r="V828" s="42"/>
    </row>
    <row r="829" spans="1:22">
      <c r="A829" s="42" t="s">
        <v>82</v>
      </c>
      <c r="B829" s="42" t="s">
        <v>1998</v>
      </c>
      <c r="C829" s="43" t="s">
        <v>1999</v>
      </c>
      <c r="D829" s="42"/>
      <c r="H829" s="42"/>
      <c r="I829" s="42" t="s">
        <v>2000</v>
      </c>
      <c r="K829" s="42" t="s">
        <v>351</v>
      </c>
      <c r="V829" s="42"/>
    </row>
    <row r="830" spans="1:22">
      <c r="A830" s="42" t="s">
        <v>406</v>
      </c>
      <c r="B830" s="42" t="s">
        <v>2002</v>
      </c>
      <c r="C830" s="43" t="s">
        <v>2003</v>
      </c>
      <c r="D830" s="42"/>
      <c r="H830" s="42"/>
      <c r="I830" s="42" t="s">
        <v>801</v>
      </c>
      <c r="K830" s="42" t="s">
        <v>351</v>
      </c>
      <c r="V830" s="42"/>
    </row>
    <row r="831" spans="1:22">
      <c r="A831" s="42" t="s">
        <v>2004</v>
      </c>
      <c r="B831" s="42" t="s">
        <v>2016</v>
      </c>
      <c r="C831" s="43" t="s">
        <v>2017</v>
      </c>
      <c r="D831" s="42"/>
      <c r="H831" s="42"/>
      <c r="I831" s="42" t="s">
        <v>2021</v>
      </c>
      <c r="K831" s="42" t="s">
        <v>351</v>
      </c>
      <c r="V831" s="42"/>
    </row>
    <row r="832" spans="1:22">
      <c r="A832" s="42" t="s">
        <v>82</v>
      </c>
      <c r="B832" s="42" t="s">
        <v>2018</v>
      </c>
      <c r="C832" s="43" t="s">
        <v>2019</v>
      </c>
      <c r="D832" s="42"/>
      <c r="H832" s="42"/>
      <c r="I832" s="42" t="s">
        <v>2020</v>
      </c>
      <c r="V832" s="42"/>
    </row>
    <row r="833" spans="1:22">
      <c r="A833" s="42" t="s">
        <v>135</v>
      </c>
      <c r="B833" s="42" t="s">
        <v>2138</v>
      </c>
      <c r="C833" s="43" t="s">
        <v>2140</v>
      </c>
      <c r="D833" s="42"/>
      <c r="H833" s="42"/>
      <c r="N833" s="42" t="s">
        <v>2101</v>
      </c>
      <c r="V833" s="42"/>
    </row>
    <row r="834" spans="1:22">
      <c r="A834" s="42" t="s">
        <v>134</v>
      </c>
      <c r="B834" s="42" t="s">
        <v>2139</v>
      </c>
      <c r="C834" s="43" t="s">
        <v>2181</v>
      </c>
      <c r="D834" s="42"/>
      <c r="H834" s="42"/>
      <c r="N834" s="42" t="s">
        <v>2142</v>
      </c>
      <c r="V834" s="42"/>
    </row>
    <row r="835" spans="1:22">
      <c r="A835" s="42" t="s">
        <v>146</v>
      </c>
      <c r="B835" s="42" t="s">
        <v>1610</v>
      </c>
      <c r="C835" s="43" t="s">
        <v>1611</v>
      </c>
      <c r="D835" s="42"/>
      <c r="H835" s="42"/>
      <c r="V835" s="42"/>
    </row>
    <row r="836" spans="1:22">
      <c r="A836" s="42" t="s">
        <v>343</v>
      </c>
      <c r="B836" s="42" t="s">
        <v>343</v>
      </c>
      <c r="C836" s="43" t="s">
        <v>343</v>
      </c>
      <c r="D836" s="42" t="s">
        <v>343</v>
      </c>
      <c r="E836" s="42" t="s">
        <v>343</v>
      </c>
      <c r="F836" s="42" t="s">
        <v>343</v>
      </c>
      <c r="G836" s="42" t="s">
        <v>343</v>
      </c>
      <c r="H836" s="42" t="s">
        <v>343</v>
      </c>
      <c r="I836" s="42" t="s">
        <v>343</v>
      </c>
      <c r="J836" s="42" t="s">
        <v>343</v>
      </c>
      <c r="K836" s="42" t="s">
        <v>343</v>
      </c>
      <c r="L836" s="42" t="s">
        <v>343</v>
      </c>
      <c r="M836" s="42" t="s">
        <v>343</v>
      </c>
      <c r="N836" s="42" t="s">
        <v>343</v>
      </c>
      <c r="O836" s="42" t="s">
        <v>343</v>
      </c>
      <c r="P836" s="42" t="s">
        <v>343</v>
      </c>
      <c r="Q836" s="42" t="s">
        <v>343</v>
      </c>
      <c r="R836" s="42" t="s">
        <v>343</v>
      </c>
      <c r="S836" s="42" t="s">
        <v>343</v>
      </c>
      <c r="T836" s="42" t="s">
        <v>343</v>
      </c>
      <c r="U836" s="42" t="s">
        <v>343</v>
      </c>
      <c r="V836" s="42" t="s">
        <v>343</v>
      </c>
    </row>
    <row r="837" spans="1:22">
      <c r="A837" s="42" t="s">
        <v>144</v>
      </c>
      <c r="B837" s="42" t="s">
        <v>845</v>
      </c>
      <c r="C837" s="57" t="s">
        <v>846</v>
      </c>
      <c r="D837" s="42" t="s">
        <v>343</v>
      </c>
      <c r="E837" s="42" t="s">
        <v>343</v>
      </c>
      <c r="F837" s="42" t="s">
        <v>343</v>
      </c>
      <c r="G837" s="42" t="s">
        <v>343</v>
      </c>
      <c r="H837" s="42" t="s">
        <v>343</v>
      </c>
      <c r="I837" s="42" t="s">
        <v>343</v>
      </c>
      <c r="J837" s="42" t="s">
        <v>343</v>
      </c>
      <c r="K837" s="42" t="s">
        <v>343</v>
      </c>
      <c r="L837" s="42" t="s">
        <v>343</v>
      </c>
      <c r="M837" s="42" t="s">
        <v>343</v>
      </c>
      <c r="N837" s="42" t="s">
        <v>343</v>
      </c>
      <c r="O837" s="42" t="s">
        <v>343</v>
      </c>
      <c r="P837" s="42" t="s">
        <v>343</v>
      </c>
      <c r="Q837" s="42" t="s">
        <v>343</v>
      </c>
      <c r="R837" s="42" t="s">
        <v>343</v>
      </c>
      <c r="S837" s="42" t="s">
        <v>343</v>
      </c>
      <c r="T837" s="42" t="s">
        <v>343</v>
      </c>
      <c r="U837" s="42" t="s">
        <v>343</v>
      </c>
      <c r="V837" s="42" t="s">
        <v>351</v>
      </c>
    </row>
    <row r="838" spans="1:22">
      <c r="A838" s="42" t="s">
        <v>134</v>
      </c>
      <c r="B838" s="42" t="s">
        <v>2473</v>
      </c>
      <c r="C838" s="94" t="s">
        <v>2472</v>
      </c>
      <c r="D838" s="42"/>
      <c r="H838" s="42"/>
      <c r="N838" s="42" t="s">
        <v>2474</v>
      </c>
      <c r="V838" s="42"/>
    </row>
    <row r="839" spans="1:22">
      <c r="A839" s="42" t="s">
        <v>135</v>
      </c>
      <c r="B839" s="42" t="s">
        <v>2143</v>
      </c>
      <c r="C839" s="43" t="s">
        <v>2144</v>
      </c>
      <c r="D839" s="42"/>
      <c r="H839" s="42"/>
      <c r="N839" s="42" t="s">
        <v>2101</v>
      </c>
      <c r="V839" s="42"/>
    </row>
    <row r="840" spans="1:22">
      <c r="A840" s="42" t="s">
        <v>28</v>
      </c>
      <c r="B840" s="42" t="s">
        <v>847</v>
      </c>
      <c r="C840" s="43" t="s">
        <v>2519</v>
      </c>
      <c r="D840" s="42"/>
      <c r="E840" s="42" t="s">
        <v>343</v>
      </c>
      <c r="F840" s="42" t="s">
        <v>343</v>
      </c>
      <c r="G840" s="42" t="s">
        <v>343</v>
      </c>
      <c r="H840" s="44" t="s">
        <v>343</v>
      </c>
      <c r="I840" s="42" t="s">
        <v>343</v>
      </c>
      <c r="J840" s="42" t="s">
        <v>343</v>
      </c>
      <c r="K840" s="42" t="s">
        <v>343</v>
      </c>
      <c r="L840" s="42" t="s">
        <v>343</v>
      </c>
      <c r="M840" s="42" t="s">
        <v>343</v>
      </c>
      <c r="N840" s="42" t="s">
        <v>343</v>
      </c>
      <c r="O840" s="42" t="s">
        <v>343</v>
      </c>
      <c r="P840" s="42" t="s">
        <v>343</v>
      </c>
      <c r="Q840" s="42" t="s">
        <v>343</v>
      </c>
      <c r="R840" s="42" t="s">
        <v>343</v>
      </c>
      <c r="S840" s="42" t="s">
        <v>343</v>
      </c>
      <c r="T840" s="42" t="s">
        <v>343</v>
      </c>
      <c r="U840" s="42" t="s">
        <v>343</v>
      </c>
      <c r="V840" s="42" t="s">
        <v>351</v>
      </c>
    </row>
    <row r="841" spans="1:22">
      <c r="A841" s="42" t="s">
        <v>144</v>
      </c>
      <c r="B841" s="42" t="s">
        <v>848</v>
      </c>
      <c r="C841" s="43" t="s">
        <v>343</v>
      </c>
      <c r="D841" s="42" t="s">
        <v>343</v>
      </c>
      <c r="E841" s="42" t="s">
        <v>343</v>
      </c>
      <c r="F841" s="42" t="s">
        <v>515</v>
      </c>
      <c r="G841" s="42" t="s">
        <v>343</v>
      </c>
      <c r="H841" s="42" t="s">
        <v>343</v>
      </c>
      <c r="I841" s="42" t="s">
        <v>343</v>
      </c>
      <c r="J841" s="42" t="s">
        <v>343</v>
      </c>
      <c r="K841" s="42" t="s">
        <v>343</v>
      </c>
      <c r="L841" s="42" t="s">
        <v>343</v>
      </c>
      <c r="M841" s="42" t="s">
        <v>343</v>
      </c>
      <c r="N841" s="42" t="s">
        <v>343</v>
      </c>
      <c r="O841" s="42" t="s">
        <v>343</v>
      </c>
      <c r="P841" s="42" t="s">
        <v>343</v>
      </c>
      <c r="Q841" s="42" t="s">
        <v>343</v>
      </c>
      <c r="R841" s="42" t="s">
        <v>343</v>
      </c>
      <c r="S841" s="42" t="s">
        <v>343</v>
      </c>
      <c r="T841" s="42" t="s">
        <v>343</v>
      </c>
      <c r="U841" s="42" t="s">
        <v>343</v>
      </c>
      <c r="V841" s="42" t="s">
        <v>351</v>
      </c>
    </row>
    <row r="842" spans="1:22">
      <c r="A842" s="42" t="s">
        <v>406</v>
      </c>
      <c r="B842" s="42" t="s">
        <v>849</v>
      </c>
      <c r="C842" s="43" t="s">
        <v>850</v>
      </c>
      <c r="D842" s="42" t="s">
        <v>524</v>
      </c>
      <c r="E842" s="42" t="s">
        <v>343</v>
      </c>
      <c r="F842" s="42" t="s">
        <v>15</v>
      </c>
      <c r="G842" s="42" t="s">
        <v>343</v>
      </c>
      <c r="H842" s="44" t="s">
        <v>343</v>
      </c>
      <c r="I842" s="42" t="s">
        <v>343</v>
      </c>
      <c r="J842" s="42" t="s">
        <v>343</v>
      </c>
      <c r="K842" s="42" t="s">
        <v>367</v>
      </c>
      <c r="L842" s="42" t="s">
        <v>343</v>
      </c>
      <c r="M842" s="42" t="s">
        <v>343</v>
      </c>
      <c r="N842" s="42" t="s">
        <v>343</v>
      </c>
      <c r="O842" s="42" t="s">
        <v>343</v>
      </c>
      <c r="P842" s="42" t="s">
        <v>343</v>
      </c>
      <c r="Q842" s="42" t="s">
        <v>343</v>
      </c>
      <c r="R842" s="42" t="s">
        <v>343</v>
      </c>
      <c r="S842" s="42" t="s">
        <v>343</v>
      </c>
      <c r="T842" s="42" t="s">
        <v>343</v>
      </c>
      <c r="U842" s="42" t="s">
        <v>343</v>
      </c>
      <c r="V842" s="42" t="s">
        <v>351</v>
      </c>
    </row>
    <row r="843" spans="1:22">
      <c r="A843" s="42" t="s">
        <v>406</v>
      </c>
      <c r="B843" s="42" t="s">
        <v>851</v>
      </c>
      <c r="C843" s="43" t="s">
        <v>852</v>
      </c>
      <c r="D843" s="42" t="s">
        <v>343</v>
      </c>
      <c r="E843" s="42" t="s">
        <v>343</v>
      </c>
      <c r="F843" s="42" t="s">
        <v>853</v>
      </c>
      <c r="G843" s="42" t="s">
        <v>343</v>
      </c>
      <c r="H843" s="42" t="s">
        <v>343</v>
      </c>
      <c r="I843" s="42" t="s">
        <v>343</v>
      </c>
      <c r="J843" s="42" t="s">
        <v>343</v>
      </c>
      <c r="K843" s="42" t="s">
        <v>351</v>
      </c>
      <c r="L843" s="42" t="s">
        <v>343</v>
      </c>
      <c r="M843" s="42" t="s">
        <v>343</v>
      </c>
      <c r="N843" s="42" t="s">
        <v>343</v>
      </c>
      <c r="O843" s="42" t="s">
        <v>343</v>
      </c>
      <c r="P843" s="42" t="s">
        <v>343</v>
      </c>
      <c r="Q843" s="42" t="s">
        <v>343</v>
      </c>
      <c r="R843" s="42" t="s">
        <v>343</v>
      </c>
      <c r="S843" s="42" t="s">
        <v>343</v>
      </c>
      <c r="T843" s="42" t="s">
        <v>343</v>
      </c>
      <c r="U843" s="42" t="s">
        <v>343</v>
      </c>
      <c r="V843" s="42" t="s">
        <v>351</v>
      </c>
    </row>
    <row r="844" spans="1:22">
      <c r="A844" s="42" t="s">
        <v>406</v>
      </c>
      <c r="B844" s="42" t="s">
        <v>854</v>
      </c>
      <c r="C844" s="43" t="s">
        <v>855</v>
      </c>
      <c r="D844" s="42" t="s">
        <v>343</v>
      </c>
      <c r="E844" s="42" t="s">
        <v>343</v>
      </c>
      <c r="F844" s="42" t="s">
        <v>853</v>
      </c>
      <c r="G844" s="42" t="s">
        <v>343</v>
      </c>
      <c r="H844" s="42" t="s">
        <v>343</v>
      </c>
      <c r="I844" s="42" t="s">
        <v>343</v>
      </c>
      <c r="J844" s="42" t="s">
        <v>343</v>
      </c>
      <c r="K844" s="42" t="s">
        <v>351</v>
      </c>
      <c r="L844" s="42" t="s">
        <v>343</v>
      </c>
      <c r="M844" s="42" t="s">
        <v>343</v>
      </c>
      <c r="N844" s="42" t="s">
        <v>343</v>
      </c>
      <c r="O844" s="42" t="s">
        <v>343</v>
      </c>
      <c r="P844" s="42" t="s">
        <v>343</v>
      </c>
      <c r="Q844" s="42" t="s">
        <v>343</v>
      </c>
      <c r="R844" s="42" t="s">
        <v>343</v>
      </c>
      <c r="S844" s="42" t="s">
        <v>343</v>
      </c>
      <c r="T844" s="42" t="s">
        <v>343</v>
      </c>
      <c r="U844" s="42" t="s">
        <v>343</v>
      </c>
      <c r="V844" s="42" t="s">
        <v>351</v>
      </c>
    </row>
    <row r="845" spans="1:22">
      <c r="A845" s="42" t="s">
        <v>406</v>
      </c>
      <c r="B845" s="42" t="s">
        <v>856</v>
      </c>
      <c r="C845" s="43" t="s">
        <v>857</v>
      </c>
      <c r="D845" s="42" t="s">
        <v>343</v>
      </c>
      <c r="E845" s="42" t="s">
        <v>343</v>
      </c>
      <c r="F845" s="42" t="s">
        <v>853</v>
      </c>
      <c r="G845" s="42" t="s">
        <v>343</v>
      </c>
      <c r="H845" s="42" t="s">
        <v>343</v>
      </c>
      <c r="I845" s="42" t="s">
        <v>343</v>
      </c>
      <c r="J845" s="42" t="s">
        <v>343</v>
      </c>
      <c r="K845" s="42" t="s">
        <v>351</v>
      </c>
      <c r="L845" s="42" t="s">
        <v>343</v>
      </c>
      <c r="M845" s="42" t="s">
        <v>343</v>
      </c>
      <c r="N845" s="42" t="s">
        <v>343</v>
      </c>
      <c r="O845" s="42" t="s">
        <v>343</v>
      </c>
      <c r="P845" s="42" t="s">
        <v>343</v>
      </c>
      <c r="Q845" s="42" t="s">
        <v>343</v>
      </c>
      <c r="R845" s="42" t="s">
        <v>343</v>
      </c>
      <c r="S845" s="42" t="s">
        <v>343</v>
      </c>
      <c r="T845" s="42" t="s">
        <v>343</v>
      </c>
      <c r="U845" s="42" t="s">
        <v>343</v>
      </c>
      <c r="V845" s="42" t="s">
        <v>351</v>
      </c>
    </row>
    <row r="846" spans="1:22">
      <c r="A846" s="42" t="s">
        <v>406</v>
      </c>
      <c r="B846" s="42" t="s">
        <v>858</v>
      </c>
      <c r="C846" s="43" t="s">
        <v>859</v>
      </c>
      <c r="D846" s="42" t="s">
        <v>343</v>
      </c>
      <c r="E846" s="42" t="s">
        <v>343</v>
      </c>
      <c r="F846" s="42" t="s">
        <v>853</v>
      </c>
      <c r="G846" s="42" t="s">
        <v>343</v>
      </c>
      <c r="H846" s="42" t="s">
        <v>343</v>
      </c>
      <c r="I846" s="42" t="s">
        <v>343</v>
      </c>
      <c r="J846" s="42" t="s">
        <v>343</v>
      </c>
      <c r="K846" s="42" t="s">
        <v>351</v>
      </c>
      <c r="L846" s="42" t="s">
        <v>343</v>
      </c>
      <c r="M846" s="42" t="s">
        <v>343</v>
      </c>
      <c r="N846" s="42" t="s">
        <v>343</v>
      </c>
      <c r="O846" s="42" t="s">
        <v>343</v>
      </c>
      <c r="P846" s="42" t="s">
        <v>343</v>
      </c>
      <c r="Q846" s="42" t="s">
        <v>343</v>
      </c>
      <c r="R846" s="42" t="s">
        <v>343</v>
      </c>
      <c r="S846" s="42" t="s">
        <v>343</v>
      </c>
      <c r="T846" s="42" t="s">
        <v>343</v>
      </c>
      <c r="U846" s="42" t="s">
        <v>343</v>
      </c>
      <c r="V846" s="42" t="s">
        <v>351</v>
      </c>
    </row>
    <row r="847" spans="1:22">
      <c r="A847" s="42" t="s">
        <v>406</v>
      </c>
      <c r="B847" s="42" t="s">
        <v>860</v>
      </c>
      <c r="C847" s="43" t="s">
        <v>861</v>
      </c>
      <c r="D847" s="42" t="s">
        <v>343</v>
      </c>
      <c r="E847" s="42" t="s">
        <v>343</v>
      </c>
      <c r="F847" s="42" t="s">
        <v>853</v>
      </c>
      <c r="G847" s="42" t="s">
        <v>343</v>
      </c>
      <c r="H847" s="42" t="s">
        <v>343</v>
      </c>
      <c r="I847" s="42" t="s">
        <v>343</v>
      </c>
      <c r="J847" s="42" t="s">
        <v>343</v>
      </c>
      <c r="K847" s="42" t="s">
        <v>351</v>
      </c>
      <c r="L847" s="42" t="s">
        <v>343</v>
      </c>
      <c r="M847" s="42" t="s">
        <v>343</v>
      </c>
      <c r="N847" s="42" t="s">
        <v>343</v>
      </c>
      <c r="O847" s="42" t="s">
        <v>343</v>
      </c>
      <c r="P847" s="42" t="s">
        <v>343</v>
      </c>
      <c r="Q847" s="42" t="s">
        <v>343</v>
      </c>
      <c r="R847" s="42" t="s">
        <v>343</v>
      </c>
      <c r="S847" s="42" t="s">
        <v>343</v>
      </c>
      <c r="T847" s="42" t="s">
        <v>343</v>
      </c>
      <c r="U847" s="42" t="s">
        <v>343</v>
      </c>
      <c r="V847" s="42" t="s">
        <v>351</v>
      </c>
    </row>
    <row r="848" spans="1:22">
      <c r="A848" s="42" t="s">
        <v>406</v>
      </c>
      <c r="B848" s="42" t="s">
        <v>862</v>
      </c>
      <c r="C848" s="43" t="s">
        <v>863</v>
      </c>
      <c r="D848" s="42" t="s">
        <v>343</v>
      </c>
      <c r="E848" s="42" t="s">
        <v>343</v>
      </c>
      <c r="F848" s="42" t="s">
        <v>853</v>
      </c>
      <c r="G848" s="42" t="s">
        <v>343</v>
      </c>
      <c r="H848" s="42" t="s">
        <v>343</v>
      </c>
      <c r="I848" s="42" t="s">
        <v>343</v>
      </c>
      <c r="J848" s="42" t="s">
        <v>343</v>
      </c>
      <c r="K848" s="42" t="s">
        <v>351</v>
      </c>
      <c r="L848" s="42" t="s">
        <v>343</v>
      </c>
      <c r="M848" s="42" t="s">
        <v>343</v>
      </c>
      <c r="N848" s="42" t="s">
        <v>343</v>
      </c>
      <c r="O848" s="42" t="s">
        <v>343</v>
      </c>
      <c r="P848" s="42" t="s">
        <v>343</v>
      </c>
      <c r="Q848" s="42" t="s">
        <v>343</v>
      </c>
      <c r="R848" s="42" t="s">
        <v>343</v>
      </c>
      <c r="S848" s="42" t="s">
        <v>343</v>
      </c>
      <c r="T848" s="42" t="s">
        <v>343</v>
      </c>
      <c r="U848" s="42" t="s">
        <v>343</v>
      </c>
      <c r="V848" s="42" t="s">
        <v>351</v>
      </c>
    </row>
    <row r="849" spans="1:22">
      <c r="A849" s="42" t="s">
        <v>146</v>
      </c>
      <c r="B849" s="42" t="s">
        <v>848</v>
      </c>
      <c r="C849" s="43" t="s">
        <v>343</v>
      </c>
      <c r="D849" s="42" t="s">
        <v>343</v>
      </c>
      <c r="E849" s="42" t="s">
        <v>343</v>
      </c>
      <c r="F849" s="42" t="s">
        <v>343</v>
      </c>
      <c r="G849" s="42" t="s">
        <v>343</v>
      </c>
      <c r="H849" s="42" t="s">
        <v>343</v>
      </c>
      <c r="I849" s="42" t="s">
        <v>343</v>
      </c>
      <c r="J849" s="42" t="s">
        <v>343</v>
      </c>
      <c r="K849" s="42" t="s">
        <v>343</v>
      </c>
      <c r="L849" s="42" t="s">
        <v>343</v>
      </c>
      <c r="M849" s="42" t="s">
        <v>343</v>
      </c>
      <c r="N849" s="42" t="s">
        <v>343</v>
      </c>
      <c r="O849" s="42" t="s">
        <v>343</v>
      </c>
      <c r="P849" s="42" t="s">
        <v>343</v>
      </c>
      <c r="Q849" s="42" t="s">
        <v>343</v>
      </c>
      <c r="R849" s="42" t="s">
        <v>343</v>
      </c>
      <c r="S849" s="42" t="s">
        <v>343</v>
      </c>
      <c r="T849" s="42" t="s">
        <v>343</v>
      </c>
      <c r="U849" s="42" t="s">
        <v>343</v>
      </c>
      <c r="V849" s="42" t="s">
        <v>351</v>
      </c>
    </row>
    <row r="850" spans="1:22">
      <c r="A850" s="42" t="s">
        <v>82</v>
      </c>
      <c r="B850" s="42" t="s">
        <v>864</v>
      </c>
      <c r="C850" s="43" t="s">
        <v>865</v>
      </c>
      <c r="D850" s="42" t="s">
        <v>343</v>
      </c>
      <c r="E850" s="42" t="s">
        <v>343</v>
      </c>
      <c r="F850" s="42" t="s">
        <v>343</v>
      </c>
      <c r="G850" s="42" t="s">
        <v>343</v>
      </c>
      <c r="H850" s="42" t="s">
        <v>343</v>
      </c>
      <c r="I850" s="42" t="s">
        <v>866</v>
      </c>
      <c r="J850" s="42" t="s">
        <v>343</v>
      </c>
      <c r="K850" s="42" t="s">
        <v>351</v>
      </c>
      <c r="L850" s="42" t="s">
        <v>343</v>
      </c>
      <c r="M850" s="42" t="s">
        <v>343</v>
      </c>
      <c r="N850" s="42" t="s">
        <v>343</v>
      </c>
      <c r="O850" s="42" t="s">
        <v>343</v>
      </c>
      <c r="P850" s="42" t="s">
        <v>343</v>
      </c>
      <c r="Q850" s="42" t="s">
        <v>343</v>
      </c>
      <c r="R850" s="42" t="s">
        <v>343</v>
      </c>
      <c r="S850" s="42" t="s">
        <v>343</v>
      </c>
      <c r="T850" s="42" t="s">
        <v>343</v>
      </c>
      <c r="U850" s="42" t="s">
        <v>343</v>
      </c>
      <c r="V850" s="42" t="s">
        <v>351</v>
      </c>
    </row>
    <row r="851" spans="1:22">
      <c r="A851" s="42" t="s">
        <v>86</v>
      </c>
      <c r="B851" s="42" t="s">
        <v>867</v>
      </c>
      <c r="C851" s="43" t="s">
        <v>1344</v>
      </c>
      <c r="D851" s="42" t="s">
        <v>868</v>
      </c>
      <c r="E851" s="42" t="s">
        <v>343</v>
      </c>
      <c r="F851" s="42" t="s">
        <v>343</v>
      </c>
      <c r="G851" s="42" t="s">
        <v>2525</v>
      </c>
      <c r="H851" s="42" t="s">
        <v>1467</v>
      </c>
      <c r="I851" s="42" t="s">
        <v>343</v>
      </c>
      <c r="J851" s="42" t="s">
        <v>343</v>
      </c>
      <c r="K851" s="42" t="s">
        <v>351</v>
      </c>
      <c r="L851" s="42" t="s">
        <v>343</v>
      </c>
      <c r="M851" s="42" t="s">
        <v>343</v>
      </c>
      <c r="N851" s="42" t="s">
        <v>343</v>
      </c>
      <c r="O851" s="42" t="s">
        <v>343</v>
      </c>
      <c r="P851" s="42" t="s">
        <v>343</v>
      </c>
      <c r="Q851" s="42" t="s">
        <v>343</v>
      </c>
      <c r="R851" s="42" t="s">
        <v>343</v>
      </c>
      <c r="S851" s="42" t="s">
        <v>343</v>
      </c>
      <c r="T851" s="42" t="s">
        <v>343</v>
      </c>
      <c r="U851" s="42" t="s">
        <v>343</v>
      </c>
      <c r="V851" s="42" t="s">
        <v>351</v>
      </c>
    </row>
    <row r="852" spans="1:22">
      <c r="A852" s="42" t="s">
        <v>406</v>
      </c>
      <c r="B852" s="42" t="s">
        <v>869</v>
      </c>
      <c r="C852" s="43" t="s">
        <v>870</v>
      </c>
      <c r="D852" s="42" t="s">
        <v>343</v>
      </c>
      <c r="E852" s="42" t="s">
        <v>343</v>
      </c>
      <c r="F852" s="42" t="s">
        <v>343</v>
      </c>
      <c r="G852" s="42" t="s">
        <v>343</v>
      </c>
      <c r="H852" s="42" t="s">
        <v>343</v>
      </c>
      <c r="I852" s="42" t="s">
        <v>343</v>
      </c>
      <c r="J852" s="42" t="s">
        <v>343</v>
      </c>
      <c r="K852" s="42" t="s">
        <v>351</v>
      </c>
      <c r="L852" s="42" t="s">
        <v>343</v>
      </c>
      <c r="M852" s="42" t="s">
        <v>343</v>
      </c>
      <c r="N852" s="42" t="s">
        <v>343</v>
      </c>
      <c r="O852" s="42" t="s">
        <v>343</v>
      </c>
      <c r="P852" s="42" t="s">
        <v>343</v>
      </c>
      <c r="Q852" s="42" t="s">
        <v>343</v>
      </c>
      <c r="R852" s="42" t="s">
        <v>343</v>
      </c>
      <c r="S852" s="42" t="s">
        <v>343</v>
      </c>
      <c r="T852" s="42" t="s">
        <v>343</v>
      </c>
      <c r="U852" s="42" t="s">
        <v>343</v>
      </c>
      <c r="V852" s="42" t="s">
        <v>351</v>
      </c>
    </row>
    <row r="853" spans="1:22">
      <c r="A853" s="42" t="s">
        <v>86</v>
      </c>
      <c r="B853" s="42" t="s">
        <v>871</v>
      </c>
      <c r="C853" s="43" t="s">
        <v>1345</v>
      </c>
      <c r="D853" s="42" t="s">
        <v>1090</v>
      </c>
      <c r="E853" s="42" t="s">
        <v>343</v>
      </c>
      <c r="F853" s="42" t="s">
        <v>343</v>
      </c>
      <c r="G853" s="42" t="s">
        <v>2526</v>
      </c>
      <c r="H853" s="42" t="s">
        <v>1136</v>
      </c>
      <c r="I853" s="42" t="s">
        <v>872</v>
      </c>
      <c r="J853" s="42" t="s">
        <v>343</v>
      </c>
      <c r="K853" s="42" t="s">
        <v>351</v>
      </c>
      <c r="L853" s="42" t="s">
        <v>343</v>
      </c>
      <c r="M853" s="42" t="s">
        <v>343</v>
      </c>
      <c r="N853" s="42" t="s">
        <v>343</v>
      </c>
      <c r="O853" s="42" t="s">
        <v>343</v>
      </c>
      <c r="P853" s="42" t="s">
        <v>343</v>
      </c>
      <c r="Q853" s="42" t="s">
        <v>343</v>
      </c>
      <c r="R853" s="42" t="s">
        <v>343</v>
      </c>
      <c r="S853" s="42" t="s">
        <v>343</v>
      </c>
      <c r="T853" s="42" t="s">
        <v>343</v>
      </c>
      <c r="U853" s="42" t="s">
        <v>343</v>
      </c>
      <c r="V853" s="42" t="s">
        <v>351</v>
      </c>
    </row>
    <row r="854" spans="1:22">
      <c r="A854" s="42" t="s">
        <v>144</v>
      </c>
      <c r="B854" s="42" t="s">
        <v>873</v>
      </c>
      <c r="C854" s="43" t="s">
        <v>343</v>
      </c>
      <c r="D854" s="42" t="s">
        <v>343</v>
      </c>
      <c r="E854" s="42" t="s">
        <v>343</v>
      </c>
      <c r="F854" s="42" t="s">
        <v>515</v>
      </c>
      <c r="G854" s="42" t="s">
        <v>343</v>
      </c>
      <c r="H854" s="42" t="s">
        <v>343</v>
      </c>
      <c r="I854" s="42" t="s">
        <v>343</v>
      </c>
      <c r="J854" s="42" t="s">
        <v>343</v>
      </c>
      <c r="K854" s="42" t="s">
        <v>343</v>
      </c>
      <c r="L854" s="42" t="s">
        <v>343</v>
      </c>
      <c r="M854" s="42" t="s">
        <v>343</v>
      </c>
      <c r="N854" s="42" t="s">
        <v>343</v>
      </c>
      <c r="O854" s="42" t="s">
        <v>343</v>
      </c>
      <c r="P854" s="42" t="s">
        <v>343</v>
      </c>
      <c r="Q854" s="42" t="s">
        <v>343</v>
      </c>
      <c r="R854" s="42" t="s">
        <v>343</v>
      </c>
      <c r="S854" s="42" t="s">
        <v>343</v>
      </c>
      <c r="T854" s="42" t="s">
        <v>343</v>
      </c>
      <c r="U854" s="42" t="s">
        <v>343</v>
      </c>
      <c r="V854" s="42" t="s">
        <v>343</v>
      </c>
    </row>
    <row r="855" spans="1:22">
      <c r="A855" s="42" t="s">
        <v>406</v>
      </c>
      <c r="B855" s="42" t="s">
        <v>874</v>
      </c>
      <c r="C855" s="43" t="s">
        <v>875</v>
      </c>
      <c r="D855" s="42" t="s">
        <v>343</v>
      </c>
      <c r="E855" s="42" t="s">
        <v>343</v>
      </c>
      <c r="F855" s="42" t="s">
        <v>15</v>
      </c>
      <c r="G855" s="42" t="s">
        <v>343</v>
      </c>
      <c r="H855" s="42" t="s">
        <v>343</v>
      </c>
      <c r="I855" s="42" t="s">
        <v>343</v>
      </c>
      <c r="J855" s="42" t="s">
        <v>343</v>
      </c>
      <c r="K855" s="42" t="s">
        <v>367</v>
      </c>
      <c r="L855" s="42" t="s">
        <v>343</v>
      </c>
      <c r="M855" s="42" t="s">
        <v>343</v>
      </c>
      <c r="N855" s="42" t="s">
        <v>343</v>
      </c>
      <c r="O855" s="42" t="s">
        <v>343</v>
      </c>
      <c r="P855" s="42" t="s">
        <v>343</v>
      </c>
      <c r="Q855" s="42" t="s">
        <v>343</v>
      </c>
      <c r="R855" s="42" t="s">
        <v>343</v>
      </c>
      <c r="S855" s="42" t="s">
        <v>343</v>
      </c>
      <c r="T855" s="42" t="s">
        <v>343</v>
      </c>
      <c r="U855" s="42" t="s">
        <v>343</v>
      </c>
      <c r="V855" s="42" t="s">
        <v>343</v>
      </c>
    </row>
    <row r="856" spans="1:22">
      <c r="A856" s="42" t="s">
        <v>406</v>
      </c>
      <c r="B856" s="42" t="s">
        <v>876</v>
      </c>
      <c r="C856" s="43" t="s">
        <v>877</v>
      </c>
      <c r="D856" s="42" t="s">
        <v>343</v>
      </c>
      <c r="E856" s="42" t="s">
        <v>343</v>
      </c>
      <c r="F856" s="42" t="s">
        <v>853</v>
      </c>
      <c r="G856" s="42" t="s">
        <v>343</v>
      </c>
      <c r="H856" s="42" t="s">
        <v>343</v>
      </c>
      <c r="I856" s="42" t="s">
        <v>343</v>
      </c>
      <c r="J856" s="42" t="s">
        <v>343</v>
      </c>
      <c r="K856" s="42" t="s">
        <v>351</v>
      </c>
      <c r="L856" s="42" t="s">
        <v>343</v>
      </c>
      <c r="M856" s="42" t="s">
        <v>343</v>
      </c>
      <c r="N856" s="42" t="s">
        <v>343</v>
      </c>
      <c r="O856" s="42" t="s">
        <v>343</v>
      </c>
      <c r="P856" s="42" t="s">
        <v>343</v>
      </c>
      <c r="Q856" s="42" t="s">
        <v>343</v>
      </c>
      <c r="R856" s="42" t="s">
        <v>343</v>
      </c>
      <c r="S856" s="42" t="s">
        <v>343</v>
      </c>
      <c r="T856" s="42" t="s">
        <v>343</v>
      </c>
      <c r="U856" s="42" t="s">
        <v>343</v>
      </c>
      <c r="V856" s="42" t="s">
        <v>343</v>
      </c>
    </row>
    <row r="857" spans="1:22">
      <c r="A857" s="42" t="s">
        <v>406</v>
      </c>
      <c r="B857" s="42" t="s">
        <v>878</v>
      </c>
      <c r="C857" s="43" t="s">
        <v>879</v>
      </c>
      <c r="D857" s="42" t="s">
        <v>343</v>
      </c>
      <c r="E857" s="42" t="s">
        <v>343</v>
      </c>
      <c r="F857" s="42" t="s">
        <v>853</v>
      </c>
      <c r="G857" s="42" t="s">
        <v>343</v>
      </c>
      <c r="H857" s="42" t="s">
        <v>343</v>
      </c>
      <c r="I857" s="42" t="s">
        <v>343</v>
      </c>
      <c r="J857" s="42" t="s">
        <v>343</v>
      </c>
      <c r="K857" s="42" t="s">
        <v>351</v>
      </c>
      <c r="L857" s="42" t="s">
        <v>343</v>
      </c>
      <c r="M857" s="42" t="s">
        <v>343</v>
      </c>
      <c r="N857" s="42" t="s">
        <v>343</v>
      </c>
      <c r="O857" s="42" t="s">
        <v>343</v>
      </c>
      <c r="P857" s="42" t="s">
        <v>343</v>
      </c>
      <c r="Q857" s="42" t="s">
        <v>343</v>
      </c>
      <c r="R857" s="42" t="s">
        <v>343</v>
      </c>
      <c r="S857" s="42" t="s">
        <v>343</v>
      </c>
      <c r="T857" s="42" t="s">
        <v>343</v>
      </c>
      <c r="U857" s="42" t="s">
        <v>343</v>
      </c>
      <c r="V857" s="42" t="s">
        <v>343</v>
      </c>
    </row>
    <row r="858" spans="1:22">
      <c r="A858" s="42" t="s">
        <v>406</v>
      </c>
      <c r="B858" s="42" t="s">
        <v>880</v>
      </c>
      <c r="C858" s="43" t="s">
        <v>1346</v>
      </c>
      <c r="D858" s="42" t="s">
        <v>343</v>
      </c>
      <c r="E858" s="42" t="s">
        <v>343</v>
      </c>
      <c r="F858" s="42" t="s">
        <v>853</v>
      </c>
      <c r="G858" s="42" t="s">
        <v>343</v>
      </c>
      <c r="H858" s="42" t="s">
        <v>343</v>
      </c>
      <c r="I858" s="42" t="s">
        <v>343</v>
      </c>
      <c r="J858" s="42" t="s">
        <v>343</v>
      </c>
      <c r="K858" s="42" t="s">
        <v>351</v>
      </c>
      <c r="L858" s="42" t="s">
        <v>343</v>
      </c>
      <c r="M858" s="42" t="s">
        <v>343</v>
      </c>
      <c r="N858" s="42" t="s">
        <v>343</v>
      </c>
      <c r="O858" s="42" t="s">
        <v>343</v>
      </c>
      <c r="P858" s="42" t="s">
        <v>343</v>
      </c>
      <c r="Q858" s="42" t="s">
        <v>343</v>
      </c>
      <c r="R858" s="42" t="s">
        <v>343</v>
      </c>
      <c r="S858" s="42" t="s">
        <v>343</v>
      </c>
      <c r="T858" s="42" t="s">
        <v>343</v>
      </c>
      <c r="U858" s="42" t="s">
        <v>343</v>
      </c>
      <c r="V858" s="42" t="s">
        <v>343</v>
      </c>
    </row>
    <row r="859" spans="1:22">
      <c r="A859" s="42" t="s">
        <v>406</v>
      </c>
      <c r="B859" s="42" t="s">
        <v>881</v>
      </c>
      <c r="C859" s="43" t="s">
        <v>882</v>
      </c>
      <c r="D859" s="42" t="s">
        <v>343</v>
      </c>
      <c r="E859" s="42" t="s">
        <v>343</v>
      </c>
      <c r="F859" s="42" t="s">
        <v>853</v>
      </c>
      <c r="G859" s="42" t="s">
        <v>343</v>
      </c>
      <c r="H859" s="42" t="s">
        <v>343</v>
      </c>
      <c r="I859" s="42" t="s">
        <v>343</v>
      </c>
      <c r="J859" s="42" t="s">
        <v>343</v>
      </c>
      <c r="K859" s="42" t="s">
        <v>351</v>
      </c>
      <c r="L859" s="42" t="s">
        <v>343</v>
      </c>
      <c r="M859" s="42" t="s">
        <v>343</v>
      </c>
      <c r="N859" s="42" t="s">
        <v>343</v>
      </c>
      <c r="O859" s="42" t="s">
        <v>343</v>
      </c>
      <c r="P859" s="42" t="s">
        <v>343</v>
      </c>
      <c r="Q859" s="42" t="s">
        <v>343</v>
      </c>
      <c r="R859" s="42" t="s">
        <v>343</v>
      </c>
      <c r="S859" s="42" t="s">
        <v>343</v>
      </c>
      <c r="T859" s="42" t="s">
        <v>343</v>
      </c>
      <c r="U859" s="42" t="s">
        <v>343</v>
      </c>
      <c r="V859" s="42" t="s">
        <v>343</v>
      </c>
    </row>
    <row r="860" spans="1:22">
      <c r="A860" s="42" t="s">
        <v>146</v>
      </c>
      <c r="B860" s="42" t="s">
        <v>873</v>
      </c>
      <c r="C860" s="43" t="s">
        <v>343</v>
      </c>
      <c r="D860" s="42" t="s">
        <v>343</v>
      </c>
      <c r="E860" s="42" t="s">
        <v>343</v>
      </c>
      <c r="F860" s="42" t="s">
        <v>343</v>
      </c>
      <c r="G860" s="42" t="s">
        <v>343</v>
      </c>
      <c r="H860" s="42" t="s">
        <v>343</v>
      </c>
      <c r="I860" s="42" t="s">
        <v>343</v>
      </c>
      <c r="J860" s="42" t="s">
        <v>343</v>
      </c>
      <c r="K860" s="42" t="s">
        <v>343</v>
      </c>
      <c r="L860" s="42" t="s">
        <v>343</v>
      </c>
      <c r="M860" s="42" t="s">
        <v>343</v>
      </c>
      <c r="N860" s="42" t="s">
        <v>343</v>
      </c>
      <c r="O860" s="42" t="s">
        <v>343</v>
      </c>
      <c r="P860" s="42" t="s">
        <v>343</v>
      </c>
      <c r="Q860" s="42" t="s">
        <v>343</v>
      </c>
      <c r="R860" s="42" t="s">
        <v>343</v>
      </c>
      <c r="S860" s="42" t="s">
        <v>343</v>
      </c>
      <c r="T860" s="42" t="s">
        <v>343</v>
      </c>
      <c r="U860" s="42" t="s">
        <v>343</v>
      </c>
      <c r="V860" s="42" t="s">
        <v>343</v>
      </c>
    </row>
    <row r="861" spans="1:22">
      <c r="A861" s="42" t="s">
        <v>883</v>
      </c>
      <c r="B861" s="42" t="s">
        <v>884</v>
      </c>
      <c r="C861" s="43" t="s">
        <v>1135</v>
      </c>
      <c r="D861" s="42" t="s">
        <v>524</v>
      </c>
      <c r="E861" s="42" t="s">
        <v>343</v>
      </c>
      <c r="F861" s="42" t="s">
        <v>343</v>
      </c>
      <c r="G861" s="42" t="s">
        <v>343</v>
      </c>
      <c r="H861" s="42" t="s">
        <v>343</v>
      </c>
      <c r="I861" s="42" t="s">
        <v>343</v>
      </c>
      <c r="J861" s="42" t="s">
        <v>343</v>
      </c>
      <c r="K861" s="42" t="s">
        <v>351</v>
      </c>
      <c r="L861" s="42" t="s">
        <v>343</v>
      </c>
      <c r="M861" s="42" t="s">
        <v>343</v>
      </c>
      <c r="N861" s="42" t="s">
        <v>343</v>
      </c>
      <c r="O861" s="42" t="s">
        <v>343</v>
      </c>
      <c r="P861" s="42" t="s">
        <v>343</v>
      </c>
      <c r="Q861" s="42" t="s">
        <v>343</v>
      </c>
      <c r="R861" s="42" t="s">
        <v>343</v>
      </c>
      <c r="S861" s="42" t="s">
        <v>1447</v>
      </c>
      <c r="T861" s="42" t="s">
        <v>343</v>
      </c>
      <c r="U861" s="42" t="s">
        <v>343</v>
      </c>
      <c r="V861" s="42" t="s">
        <v>343</v>
      </c>
    </row>
    <row r="862" spans="1:22">
      <c r="A862" s="42" t="s">
        <v>144</v>
      </c>
      <c r="B862" s="42" t="s">
        <v>885</v>
      </c>
      <c r="C862" s="43" t="s">
        <v>343</v>
      </c>
      <c r="D862" s="42" t="s">
        <v>343</v>
      </c>
      <c r="E862" s="42" t="s">
        <v>343</v>
      </c>
      <c r="F862" s="42" t="s">
        <v>515</v>
      </c>
      <c r="G862" s="42" t="s">
        <v>343</v>
      </c>
      <c r="H862" s="42" t="s">
        <v>343</v>
      </c>
      <c r="I862" s="42" t="s">
        <v>343</v>
      </c>
      <c r="J862" s="42" t="s">
        <v>343</v>
      </c>
      <c r="K862" s="42" t="s">
        <v>343</v>
      </c>
      <c r="L862" s="42" t="s">
        <v>343</v>
      </c>
      <c r="M862" s="42" t="s">
        <v>343</v>
      </c>
      <c r="N862" s="42" t="s">
        <v>343</v>
      </c>
      <c r="O862" s="42" t="s">
        <v>343</v>
      </c>
      <c r="P862" s="42" t="s">
        <v>343</v>
      </c>
      <c r="Q862" s="42" t="s">
        <v>343</v>
      </c>
      <c r="R862" s="42" t="s">
        <v>343</v>
      </c>
      <c r="S862" s="42" t="s">
        <v>343</v>
      </c>
      <c r="T862" s="42" t="s">
        <v>343</v>
      </c>
      <c r="U862" s="42" t="s">
        <v>343</v>
      </c>
      <c r="V862" s="42" t="s">
        <v>343</v>
      </c>
    </row>
    <row r="863" spans="1:22">
      <c r="A863" s="42" t="s">
        <v>406</v>
      </c>
      <c r="B863" s="42" t="s">
        <v>886</v>
      </c>
      <c r="C863" s="43" t="s">
        <v>887</v>
      </c>
      <c r="D863" s="42" t="s">
        <v>524</v>
      </c>
      <c r="E863" s="42" t="s">
        <v>343</v>
      </c>
      <c r="F863" s="42" t="s">
        <v>15</v>
      </c>
      <c r="G863" s="42" t="s">
        <v>343</v>
      </c>
      <c r="H863" s="42" t="s">
        <v>343</v>
      </c>
      <c r="I863" s="42" t="s">
        <v>343</v>
      </c>
      <c r="J863" s="42" t="s">
        <v>343</v>
      </c>
      <c r="K863" s="42" t="s">
        <v>367</v>
      </c>
      <c r="L863" s="42" t="s">
        <v>343</v>
      </c>
      <c r="M863" s="42" t="s">
        <v>343</v>
      </c>
      <c r="N863" s="42" t="s">
        <v>343</v>
      </c>
      <c r="O863" s="42" t="s">
        <v>343</v>
      </c>
      <c r="P863" s="42" t="s">
        <v>343</v>
      </c>
      <c r="Q863" s="42" t="s">
        <v>343</v>
      </c>
      <c r="R863" s="42" t="s">
        <v>343</v>
      </c>
      <c r="S863" s="42" t="s">
        <v>343</v>
      </c>
      <c r="T863" s="42" t="s">
        <v>343</v>
      </c>
      <c r="U863" s="42" t="s">
        <v>343</v>
      </c>
      <c r="V863" s="42" t="s">
        <v>343</v>
      </c>
    </row>
    <row r="864" spans="1:22">
      <c r="A864" s="42" t="s">
        <v>406</v>
      </c>
      <c r="B864" s="42" t="s">
        <v>888</v>
      </c>
      <c r="C864" s="43" t="s">
        <v>889</v>
      </c>
      <c r="D864" s="42" t="s">
        <v>343</v>
      </c>
      <c r="E864" s="42" t="s">
        <v>343</v>
      </c>
      <c r="F864" s="42" t="s">
        <v>853</v>
      </c>
      <c r="G864" s="42" t="s">
        <v>343</v>
      </c>
      <c r="H864" s="42" t="s">
        <v>343</v>
      </c>
      <c r="I864" s="42" t="s">
        <v>343</v>
      </c>
      <c r="J864" s="42" t="s">
        <v>343</v>
      </c>
      <c r="K864" s="42" t="s">
        <v>351</v>
      </c>
      <c r="L864" s="42" t="s">
        <v>343</v>
      </c>
      <c r="M864" s="42" t="s">
        <v>343</v>
      </c>
      <c r="N864" s="42" t="s">
        <v>343</v>
      </c>
      <c r="O864" s="42" t="s">
        <v>343</v>
      </c>
      <c r="P864" s="42" t="s">
        <v>343</v>
      </c>
      <c r="Q864" s="42" t="s">
        <v>343</v>
      </c>
      <c r="R864" s="42" t="s">
        <v>343</v>
      </c>
      <c r="S864" s="42" t="s">
        <v>343</v>
      </c>
      <c r="T864" s="42" t="s">
        <v>343</v>
      </c>
      <c r="U864" s="42" t="s">
        <v>343</v>
      </c>
      <c r="V864" s="42" t="s">
        <v>343</v>
      </c>
    </row>
    <row r="865" spans="1:22">
      <c r="A865" s="42" t="s">
        <v>406</v>
      </c>
      <c r="B865" s="42" t="s">
        <v>890</v>
      </c>
      <c r="C865" s="43" t="s">
        <v>891</v>
      </c>
      <c r="D865" s="42" t="s">
        <v>343</v>
      </c>
      <c r="E865" s="42" t="s">
        <v>343</v>
      </c>
      <c r="F865" s="42" t="s">
        <v>853</v>
      </c>
      <c r="G865" s="42" t="s">
        <v>343</v>
      </c>
      <c r="H865" s="42" t="s">
        <v>343</v>
      </c>
      <c r="I865" s="42" t="s">
        <v>343</v>
      </c>
      <c r="J865" s="42" t="s">
        <v>343</v>
      </c>
      <c r="K865" s="42" t="s">
        <v>351</v>
      </c>
      <c r="L865" s="42" t="s">
        <v>343</v>
      </c>
      <c r="M865" s="42" t="s">
        <v>343</v>
      </c>
      <c r="N865" s="42" t="s">
        <v>343</v>
      </c>
      <c r="O865" s="42" t="s">
        <v>343</v>
      </c>
      <c r="P865" s="42" t="s">
        <v>343</v>
      </c>
      <c r="Q865" s="42" t="s">
        <v>343</v>
      </c>
      <c r="R865" s="42" t="s">
        <v>343</v>
      </c>
      <c r="S865" s="42" t="s">
        <v>343</v>
      </c>
      <c r="T865" s="42" t="s">
        <v>343</v>
      </c>
      <c r="U865" s="42" t="s">
        <v>343</v>
      </c>
      <c r="V865" s="42" t="s">
        <v>343</v>
      </c>
    </row>
    <row r="866" spans="1:22">
      <c r="A866" s="42" t="s">
        <v>406</v>
      </c>
      <c r="B866" s="42" t="s">
        <v>892</v>
      </c>
      <c r="C866" s="43" t="s">
        <v>893</v>
      </c>
      <c r="D866" s="42" t="s">
        <v>343</v>
      </c>
      <c r="E866" s="42" t="s">
        <v>343</v>
      </c>
      <c r="F866" s="42" t="s">
        <v>853</v>
      </c>
      <c r="G866" s="42" t="s">
        <v>343</v>
      </c>
      <c r="H866" s="42" t="s">
        <v>343</v>
      </c>
      <c r="I866" s="42" t="s">
        <v>343</v>
      </c>
      <c r="J866" s="42" t="s">
        <v>343</v>
      </c>
      <c r="K866" s="42" t="s">
        <v>351</v>
      </c>
      <c r="L866" s="42" t="s">
        <v>343</v>
      </c>
      <c r="M866" s="42" t="s">
        <v>343</v>
      </c>
      <c r="N866" s="42" t="s">
        <v>343</v>
      </c>
      <c r="O866" s="42" t="s">
        <v>343</v>
      </c>
      <c r="P866" s="42" t="s">
        <v>343</v>
      </c>
      <c r="Q866" s="42" t="s">
        <v>343</v>
      </c>
      <c r="R866" s="42" t="s">
        <v>343</v>
      </c>
      <c r="S866" s="42" t="s">
        <v>343</v>
      </c>
      <c r="T866" s="42" t="s">
        <v>343</v>
      </c>
      <c r="U866" s="42" t="s">
        <v>343</v>
      </c>
      <c r="V866" s="42" t="s">
        <v>343</v>
      </c>
    </row>
    <row r="867" spans="1:22">
      <c r="A867" s="42" t="s">
        <v>146</v>
      </c>
      <c r="B867" s="42" t="s">
        <v>885</v>
      </c>
      <c r="C867" s="43" t="s">
        <v>343</v>
      </c>
      <c r="D867" s="42" t="s">
        <v>343</v>
      </c>
      <c r="E867" s="42" t="s">
        <v>343</v>
      </c>
      <c r="F867" s="42" t="s">
        <v>343</v>
      </c>
      <c r="G867" s="42" t="s">
        <v>343</v>
      </c>
      <c r="H867" s="42" t="s">
        <v>343</v>
      </c>
      <c r="I867" s="42" t="s">
        <v>343</v>
      </c>
      <c r="J867" s="42" t="s">
        <v>343</v>
      </c>
      <c r="K867" s="42" t="s">
        <v>343</v>
      </c>
      <c r="L867" s="42" t="s">
        <v>343</v>
      </c>
      <c r="M867" s="42" t="s">
        <v>343</v>
      </c>
      <c r="N867" s="42" t="s">
        <v>343</v>
      </c>
      <c r="O867" s="42" t="s">
        <v>343</v>
      </c>
      <c r="P867" s="42" t="s">
        <v>343</v>
      </c>
      <c r="Q867" s="42" t="s">
        <v>343</v>
      </c>
      <c r="R867" s="42" t="s">
        <v>343</v>
      </c>
      <c r="S867" s="42" t="s">
        <v>343</v>
      </c>
      <c r="T867" s="42" t="s">
        <v>343</v>
      </c>
      <c r="U867" s="42" t="s">
        <v>343</v>
      </c>
      <c r="V867" s="42" t="s">
        <v>343</v>
      </c>
    </row>
    <row r="868" spans="1:22">
      <c r="A868" s="42" t="s">
        <v>135</v>
      </c>
      <c r="B868" s="42" t="s">
        <v>2145</v>
      </c>
      <c r="C868" s="43" t="s">
        <v>2144</v>
      </c>
      <c r="D868" s="42"/>
      <c r="H868" s="42"/>
      <c r="N868" s="42" t="s">
        <v>2101</v>
      </c>
      <c r="V868" s="42"/>
    </row>
    <row r="869" spans="1:22">
      <c r="A869" s="42" t="s">
        <v>134</v>
      </c>
      <c r="B869" s="42" t="s">
        <v>2146</v>
      </c>
      <c r="C869" s="43" t="s">
        <v>2182</v>
      </c>
      <c r="D869" s="42"/>
      <c r="H869" s="42"/>
      <c r="N869" s="42" t="s">
        <v>2147</v>
      </c>
      <c r="V869" s="42"/>
    </row>
    <row r="870" spans="1:22">
      <c r="A870" s="42" t="s">
        <v>146</v>
      </c>
      <c r="B870" s="42" t="s">
        <v>845</v>
      </c>
      <c r="C870" s="43" t="s">
        <v>846</v>
      </c>
      <c r="D870" s="42" t="s">
        <v>343</v>
      </c>
      <c r="E870" s="42" t="s">
        <v>343</v>
      </c>
      <c r="G870" s="42" t="s">
        <v>343</v>
      </c>
      <c r="H870" s="42" t="s">
        <v>343</v>
      </c>
      <c r="I870" s="42" t="s">
        <v>343</v>
      </c>
      <c r="J870" s="42" t="s">
        <v>343</v>
      </c>
      <c r="K870" s="42" t="s">
        <v>343</v>
      </c>
      <c r="L870" s="42" t="s">
        <v>343</v>
      </c>
      <c r="M870" s="42" t="s">
        <v>343</v>
      </c>
      <c r="N870" s="42" t="s">
        <v>343</v>
      </c>
      <c r="O870" s="42" t="s">
        <v>343</v>
      </c>
      <c r="P870" s="42" t="s">
        <v>343</v>
      </c>
      <c r="Q870" s="42" t="s">
        <v>343</v>
      </c>
      <c r="R870" s="42" t="s">
        <v>343</v>
      </c>
      <c r="S870" s="42" t="s">
        <v>343</v>
      </c>
      <c r="T870" s="42" t="s">
        <v>343</v>
      </c>
      <c r="U870" s="42" t="s">
        <v>343</v>
      </c>
      <c r="V870" s="42" t="s">
        <v>351</v>
      </c>
    </row>
    <row r="871" spans="1:22">
      <c r="A871" s="42" t="s">
        <v>135</v>
      </c>
      <c r="B871" s="42" t="s">
        <v>2152</v>
      </c>
      <c r="C871" s="43" t="s">
        <v>2150</v>
      </c>
      <c r="D871" s="42"/>
      <c r="H871" s="42"/>
      <c r="N871" s="42" t="s">
        <v>2101</v>
      </c>
      <c r="V871" s="42"/>
    </row>
    <row r="872" spans="1:22">
      <c r="A872" s="42" t="s">
        <v>144</v>
      </c>
      <c r="B872" s="42" t="s">
        <v>894</v>
      </c>
      <c r="C872" s="43" t="s">
        <v>895</v>
      </c>
      <c r="D872" s="42" t="s">
        <v>343</v>
      </c>
      <c r="E872" s="42" t="s">
        <v>343</v>
      </c>
      <c r="F872" s="42" t="s">
        <v>343</v>
      </c>
      <c r="G872" s="42" t="s">
        <v>343</v>
      </c>
      <c r="H872" s="42" t="s">
        <v>343</v>
      </c>
      <c r="I872" s="42" t="s">
        <v>343</v>
      </c>
      <c r="J872" s="42" t="s">
        <v>343</v>
      </c>
      <c r="K872" s="42" t="s">
        <v>343</v>
      </c>
      <c r="L872" s="42" t="s">
        <v>343</v>
      </c>
      <c r="M872" s="42" t="s">
        <v>343</v>
      </c>
      <c r="N872" s="42" t="s">
        <v>343</v>
      </c>
      <c r="O872" s="42" t="s">
        <v>343</v>
      </c>
      <c r="P872" s="42" t="s">
        <v>343</v>
      </c>
      <c r="Q872" s="42" t="s">
        <v>343</v>
      </c>
      <c r="R872" s="42" t="s">
        <v>343</v>
      </c>
      <c r="S872" s="42" t="s">
        <v>343</v>
      </c>
      <c r="T872" s="42" t="s">
        <v>343</v>
      </c>
      <c r="U872" s="42" t="s">
        <v>343</v>
      </c>
      <c r="V872" s="42" t="s">
        <v>351</v>
      </c>
    </row>
    <row r="873" spans="1:22">
      <c r="C873" s="43"/>
      <c r="D873" s="42"/>
      <c r="H873" s="42"/>
      <c r="V873" s="42"/>
    </row>
    <row r="874" spans="1:22">
      <c r="A874" s="42" t="s">
        <v>896</v>
      </c>
      <c r="B874" s="42" t="s">
        <v>897</v>
      </c>
      <c r="C874" s="43" t="s">
        <v>1347</v>
      </c>
      <c r="D874" s="42" t="s">
        <v>343</v>
      </c>
      <c r="E874" s="42" t="s">
        <v>343</v>
      </c>
      <c r="F874" s="42" t="s">
        <v>898</v>
      </c>
      <c r="G874" s="42" t="s">
        <v>343</v>
      </c>
      <c r="H874" s="42" t="s">
        <v>343</v>
      </c>
      <c r="I874" s="42" t="s">
        <v>343</v>
      </c>
      <c r="J874" s="42" t="s">
        <v>343</v>
      </c>
      <c r="K874" s="42" t="s">
        <v>351</v>
      </c>
      <c r="L874" s="42" t="s">
        <v>343</v>
      </c>
      <c r="M874" s="42" t="s">
        <v>343</v>
      </c>
      <c r="N874" s="42" t="s">
        <v>343</v>
      </c>
      <c r="O874" s="42" t="s">
        <v>343</v>
      </c>
      <c r="P874" s="42" t="s">
        <v>343</v>
      </c>
      <c r="Q874" s="42" t="s">
        <v>343</v>
      </c>
      <c r="R874" s="42" t="s">
        <v>343</v>
      </c>
      <c r="S874" s="42" t="s">
        <v>343</v>
      </c>
      <c r="T874" s="42" t="s">
        <v>343</v>
      </c>
      <c r="U874" s="42" t="s">
        <v>343</v>
      </c>
      <c r="V874" s="42" t="s">
        <v>351</v>
      </c>
    </row>
    <row r="875" spans="1:22">
      <c r="A875" s="42" t="s">
        <v>896</v>
      </c>
      <c r="B875" s="42" t="s">
        <v>899</v>
      </c>
      <c r="C875" s="43" t="s">
        <v>1348</v>
      </c>
      <c r="D875" s="42" t="s">
        <v>343</v>
      </c>
      <c r="E875" s="42" t="s">
        <v>343</v>
      </c>
      <c r="F875" s="42" t="s">
        <v>898</v>
      </c>
      <c r="G875" s="42" t="s">
        <v>343</v>
      </c>
      <c r="H875" s="42" t="s">
        <v>343</v>
      </c>
      <c r="I875" s="42" t="s">
        <v>343</v>
      </c>
      <c r="J875" s="42" t="s">
        <v>343</v>
      </c>
      <c r="K875" s="42" t="s">
        <v>351</v>
      </c>
      <c r="L875" s="42" t="s">
        <v>343</v>
      </c>
      <c r="M875" s="42" t="s">
        <v>343</v>
      </c>
      <c r="N875" s="42" t="s">
        <v>343</v>
      </c>
      <c r="O875" s="42" t="s">
        <v>343</v>
      </c>
      <c r="P875" s="42" t="s">
        <v>343</v>
      </c>
      <c r="Q875" s="42" t="s">
        <v>343</v>
      </c>
      <c r="R875" s="42" t="s">
        <v>343</v>
      </c>
      <c r="S875" s="42" t="s">
        <v>343</v>
      </c>
      <c r="T875" s="42" t="s">
        <v>343</v>
      </c>
      <c r="U875" s="42" t="s">
        <v>343</v>
      </c>
      <c r="V875" s="42" t="s">
        <v>351</v>
      </c>
    </row>
    <row r="876" spans="1:22">
      <c r="A876" s="42" t="s">
        <v>406</v>
      </c>
      <c r="B876" s="42" t="s">
        <v>900</v>
      </c>
      <c r="C876" s="43" t="s">
        <v>1349</v>
      </c>
      <c r="D876" s="42" t="s">
        <v>901</v>
      </c>
      <c r="E876" s="42" t="s">
        <v>343</v>
      </c>
      <c r="F876" s="42" t="s">
        <v>343</v>
      </c>
      <c r="G876" s="42" t="s">
        <v>343</v>
      </c>
      <c r="H876" s="42" t="s">
        <v>343</v>
      </c>
      <c r="I876" s="42" t="s">
        <v>343</v>
      </c>
      <c r="J876" s="42" t="s">
        <v>343</v>
      </c>
      <c r="K876" s="42" t="s">
        <v>351</v>
      </c>
      <c r="L876" s="42" t="s">
        <v>343</v>
      </c>
      <c r="M876" s="42" t="s">
        <v>343</v>
      </c>
      <c r="N876" s="42" t="s">
        <v>343</v>
      </c>
      <c r="O876" s="42" t="s">
        <v>343</v>
      </c>
      <c r="P876" s="42" t="s">
        <v>343</v>
      </c>
      <c r="Q876" s="42" t="s">
        <v>343</v>
      </c>
      <c r="R876" s="42" t="s">
        <v>343</v>
      </c>
      <c r="S876" s="42" t="s">
        <v>343</v>
      </c>
      <c r="T876" s="42" t="s">
        <v>343</v>
      </c>
      <c r="U876" s="42" t="s">
        <v>343</v>
      </c>
      <c r="V876" s="42" t="s">
        <v>343</v>
      </c>
    </row>
    <row r="877" spans="1:22">
      <c r="A877" s="42" t="s">
        <v>406</v>
      </c>
      <c r="B877" s="42" t="s">
        <v>902</v>
      </c>
      <c r="C877" s="43" t="s">
        <v>1350</v>
      </c>
      <c r="D877" s="42" t="s">
        <v>343</v>
      </c>
      <c r="E877" s="42" t="s">
        <v>343</v>
      </c>
      <c r="F877" s="42" t="s">
        <v>343</v>
      </c>
      <c r="G877" s="42" t="s">
        <v>343</v>
      </c>
      <c r="H877" s="42" t="s">
        <v>343</v>
      </c>
      <c r="I877" s="42" t="s">
        <v>343</v>
      </c>
      <c r="J877" s="42" t="s">
        <v>343</v>
      </c>
      <c r="K877" s="42" t="s">
        <v>351</v>
      </c>
      <c r="L877" s="42" t="s">
        <v>343</v>
      </c>
      <c r="M877" s="42" t="s">
        <v>343</v>
      </c>
      <c r="N877" s="42" t="s">
        <v>343</v>
      </c>
      <c r="O877" s="42" t="s">
        <v>343</v>
      </c>
      <c r="P877" s="42" t="s">
        <v>343</v>
      </c>
      <c r="Q877" s="42" t="s">
        <v>343</v>
      </c>
      <c r="R877" s="42" t="s">
        <v>343</v>
      </c>
      <c r="S877" s="42" t="s">
        <v>343</v>
      </c>
      <c r="T877" s="42" t="s">
        <v>343</v>
      </c>
      <c r="U877" s="42" t="s">
        <v>343</v>
      </c>
      <c r="V877" s="42" t="s">
        <v>343</v>
      </c>
    </row>
    <row r="878" spans="1:22">
      <c r="A878" s="42" t="s">
        <v>522</v>
      </c>
      <c r="B878" s="42" t="s">
        <v>903</v>
      </c>
      <c r="C878" s="43" t="s">
        <v>904</v>
      </c>
      <c r="D878" s="42" t="s">
        <v>524</v>
      </c>
      <c r="E878" s="42" t="s">
        <v>343</v>
      </c>
      <c r="F878" s="42" t="s">
        <v>343</v>
      </c>
      <c r="G878" s="42" t="s">
        <v>343</v>
      </c>
      <c r="H878" s="42" t="s">
        <v>343</v>
      </c>
      <c r="I878" s="42" t="s">
        <v>343</v>
      </c>
      <c r="J878" s="42" t="s">
        <v>343</v>
      </c>
      <c r="K878" s="42" t="s">
        <v>351</v>
      </c>
      <c r="L878" s="42" t="s">
        <v>343</v>
      </c>
      <c r="M878" s="42" t="s">
        <v>343</v>
      </c>
      <c r="N878" s="42" t="s">
        <v>343</v>
      </c>
      <c r="O878" s="42" t="s">
        <v>343</v>
      </c>
      <c r="P878" s="42" t="s">
        <v>343</v>
      </c>
      <c r="Q878" s="42" t="s">
        <v>343</v>
      </c>
      <c r="R878" s="42" t="s">
        <v>343</v>
      </c>
      <c r="S878" s="42" t="s">
        <v>343</v>
      </c>
      <c r="T878" s="42" t="s">
        <v>343</v>
      </c>
      <c r="U878" s="42" t="s">
        <v>343</v>
      </c>
      <c r="V878" s="42" t="s">
        <v>351</v>
      </c>
    </row>
    <row r="879" spans="1:22">
      <c r="A879" s="42" t="s">
        <v>905</v>
      </c>
      <c r="B879" s="42" t="s">
        <v>906</v>
      </c>
      <c r="C879" s="43" t="s">
        <v>1351</v>
      </c>
      <c r="D879" s="42" t="s">
        <v>524</v>
      </c>
      <c r="E879" s="42" t="s">
        <v>343</v>
      </c>
      <c r="F879" s="42" t="s">
        <v>343</v>
      </c>
      <c r="G879" s="42" t="s">
        <v>343</v>
      </c>
      <c r="H879" s="42" t="s">
        <v>343</v>
      </c>
      <c r="I879" s="42" t="s">
        <v>343</v>
      </c>
      <c r="J879" s="42" t="s">
        <v>343</v>
      </c>
      <c r="K879" s="42" t="s">
        <v>351</v>
      </c>
      <c r="L879" s="42" t="s">
        <v>343</v>
      </c>
      <c r="M879" s="42" t="s">
        <v>343</v>
      </c>
      <c r="N879" s="42" t="s">
        <v>343</v>
      </c>
      <c r="O879" s="42" t="s">
        <v>343</v>
      </c>
      <c r="P879" s="42" t="s">
        <v>343</v>
      </c>
      <c r="Q879" s="42" t="s">
        <v>343</v>
      </c>
      <c r="R879" s="42" t="s">
        <v>343</v>
      </c>
      <c r="S879" s="42" t="s">
        <v>343</v>
      </c>
      <c r="T879" s="42" t="s">
        <v>343</v>
      </c>
      <c r="U879" s="42" t="s">
        <v>343</v>
      </c>
      <c r="V879" s="42" t="s">
        <v>351</v>
      </c>
    </row>
    <row r="880" spans="1:22">
      <c r="A880" s="42" t="s">
        <v>135</v>
      </c>
      <c r="B880" s="42" t="s">
        <v>2148</v>
      </c>
      <c r="C880" s="43" t="s">
        <v>2150</v>
      </c>
      <c r="D880" s="42"/>
      <c r="H880" s="42"/>
      <c r="N880" s="42" t="s">
        <v>2101</v>
      </c>
      <c r="V880" s="42"/>
    </row>
    <row r="881" spans="1:22">
      <c r="A881" s="42" t="s">
        <v>134</v>
      </c>
      <c r="B881" s="42" t="s">
        <v>2149</v>
      </c>
      <c r="C881" s="43" t="s">
        <v>2183</v>
      </c>
      <c r="D881" s="42"/>
      <c r="H881" s="42"/>
      <c r="N881" s="42" t="s">
        <v>2151</v>
      </c>
      <c r="V881" s="42"/>
    </row>
    <row r="882" spans="1:22">
      <c r="A882" s="42" t="s">
        <v>146</v>
      </c>
      <c r="B882" s="42" t="s">
        <v>894</v>
      </c>
      <c r="C882" s="43" t="s">
        <v>895</v>
      </c>
      <c r="D882" s="42" t="s">
        <v>343</v>
      </c>
      <c r="E882" s="42" t="s">
        <v>343</v>
      </c>
      <c r="F882" s="42" t="s">
        <v>343</v>
      </c>
      <c r="G882" s="42" t="s">
        <v>343</v>
      </c>
      <c r="H882" s="42" t="s">
        <v>343</v>
      </c>
      <c r="I882" s="42" t="s">
        <v>343</v>
      </c>
      <c r="J882" s="42" t="s">
        <v>343</v>
      </c>
      <c r="K882" s="42" t="s">
        <v>343</v>
      </c>
      <c r="L882" s="42" t="s">
        <v>343</v>
      </c>
      <c r="M882" s="42" t="s">
        <v>343</v>
      </c>
      <c r="N882" s="42" t="s">
        <v>343</v>
      </c>
      <c r="O882" s="42" t="s">
        <v>343</v>
      </c>
      <c r="P882" s="42" t="s">
        <v>343</v>
      </c>
      <c r="Q882" s="42" t="s">
        <v>343</v>
      </c>
      <c r="R882" s="42" t="s">
        <v>343</v>
      </c>
      <c r="S882" s="42" t="s">
        <v>343</v>
      </c>
      <c r="T882" s="42" t="s">
        <v>343</v>
      </c>
      <c r="U882" s="42" t="s">
        <v>343</v>
      </c>
      <c r="V882" s="42" t="s">
        <v>351</v>
      </c>
    </row>
    <row r="883" spans="1:22">
      <c r="A883" s="42" t="s">
        <v>343</v>
      </c>
      <c r="B883" s="42" t="s">
        <v>343</v>
      </c>
      <c r="C883" s="43" t="s">
        <v>343</v>
      </c>
      <c r="D883" s="42" t="s">
        <v>343</v>
      </c>
      <c r="E883" s="42" t="s">
        <v>343</v>
      </c>
      <c r="F883" s="42" t="s">
        <v>343</v>
      </c>
      <c r="G883" s="42" t="s">
        <v>343</v>
      </c>
      <c r="H883" s="42" t="s">
        <v>343</v>
      </c>
      <c r="I883" s="42" t="s">
        <v>343</v>
      </c>
      <c r="J883" s="42" t="s">
        <v>343</v>
      </c>
      <c r="K883" s="42" t="s">
        <v>343</v>
      </c>
      <c r="L883" s="42" t="s">
        <v>343</v>
      </c>
      <c r="M883" s="42" t="s">
        <v>343</v>
      </c>
      <c r="N883" s="42" t="s">
        <v>343</v>
      </c>
      <c r="O883" s="42" t="s">
        <v>343</v>
      </c>
      <c r="P883" s="42" t="s">
        <v>343</v>
      </c>
      <c r="Q883" s="42" t="s">
        <v>343</v>
      </c>
      <c r="R883" s="42" t="s">
        <v>343</v>
      </c>
      <c r="S883" s="42" t="s">
        <v>343</v>
      </c>
      <c r="T883" s="42" t="s">
        <v>343</v>
      </c>
      <c r="U883" s="42" t="s">
        <v>343</v>
      </c>
      <c r="V883" s="42" t="s">
        <v>343</v>
      </c>
    </row>
    <row r="884" spans="1:22">
      <c r="A884" s="42" t="s">
        <v>144</v>
      </c>
      <c r="B884" s="42" t="s">
        <v>907</v>
      </c>
      <c r="C884" s="43" t="s">
        <v>908</v>
      </c>
      <c r="D884" s="42" t="s">
        <v>343</v>
      </c>
      <c r="E884" s="42" t="s">
        <v>343</v>
      </c>
      <c r="F884" s="42" t="s">
        <v>343</v>
      </c>
      <c r="G884" s="42" t="s">
        <v>343</v>
      </c>
      <c r="H884" s="42" t="s">
        <v>343</v>
      </c>
      <c r="I884" s="42" t="s">
        <v>343</v>
      </c>
      <c r="J884" s="42" t="s">
        <v>351</v>
      </c>
      <c r="K884" s="42" t="s">
        <v>343</v>
      </c>
      <c r="L884" s="42" t="s">
        <v>343</v>
      </c>
      <c r="M884" s="42" t="s">
        <v>343</v>
      </c>
      <c r="N884" s="42" t="s">
        <v>343</v>
      </c>
      <c r="O884" s="42" t="s">
        <v>343</v>
      </c>
      <c r="P884" s="42" t="s">
        <v>343</v>
      </c>
      <c r="Q884" s="42" t="s">
        <v>343</v>
      </c>
      <c r="R884" s="42" t="s">
        <v>343</v>
      </c>
      <c r="S884" s="42" t="s">
        <v>343</v>
      </c>
      <c r="T884" s="42" t="s">
        <v>343</v>
      </c>
      <c r="U884" s="42" t="s">
        <v>343</v>
      </c>
      <c r="V884" s="42" t="s">
        <v>343</v>
      </c>
    </row>
    <row r="885" spans="1:22">
      <c r="A885" s="42" t="s">
        <v>28</v>
      </c>
      <c r="B885" s="42" t="s">
        <v>909</v>
      </c>
      <c r="C885" s="43" t="s">
        <v>910</v>
      </c>
      <c r="D885" s="42" t="s">
        <v>343</v>
      </c>
      <c r="E885" s="42" t="s">
        <v>343</v>
      </c>
      <c r="F885" s="42" t="s">
        <v>343</v>
      </c>
      <c r="G885" s="42" t="s">
        <v>343</v>
      </c>
      <c r="H885" s="42" t="s">
        <v>343</v>
      </c>
      <c r="I885" s="42" t="s">
        <v>343</v>
      </c>
      <c r="J885" s="42" t="s">
        <v>351</v>
      </c>
      <c r="K885" s="42" t="s">
        <v>343</v>
      </c>
      <c r="L885" s="42" t="s">
        <v>343</v>
      </c>
      <c r="M885" s="42" t="s">
        <v>343</v>
      </c>
      <c r="N885" s="42" t="s">
        <v>343</v>
      </c>
      <c r="O885" s="42" t="s">
        <v>343</v>
      </c>
      <c r="P885" s="42" t="s">
        <v>343</v>
      </c>
      <c r="Q885" s="42" t="s">
        <v>343</v>
      </c>
      <c r="R885" s="42" t="s">
        <v>343</v>
      </c>
      <c r="S885" s="42" t="s">
        <v>343</v>
      </c>
      <c r="T885" s="42" t="s">
        <v>343</v>
      </c>
      <c r="U885" s="42" t="s">
        <v>343</v>
      </c>
      <c r="V885" s="42" t="s">
        <v>343</v>
      </c>
    </row>
    <row r="886" spans="1:22">
      <c r="A886" s="42" t="s">
        <v>144</v>
      </c>
      <c r="B886" s="42" t="s">
        <v>911</v>
      </c>
      <c r="C886" s="43" t="s">
        <v>912</v>
      </c>
      <c r="D886" s="42" t="s">
        <v>343</v>
      </c>
      <c r="E886" s="42" t="s">
        <v>343</v>
      </c>
      <c r="F886" s="42" t="s">
        <v>515</v>
      </c>
      <c r="G886" s="42" t="s">
        <v>343</v>
      </c>
      <c r="H886" s="42" t="s">
        <v>343</v>
      </c>
      <c r="I886" s="42" t="s">
        <v>343</v>
      </c>
      <c r="J886" s="42" t="s">
        <v>351</v>
      </c>
      <c r="K886" s="42" t="s">
        <v>343</v>
      </c>
      <c r="L886" s="42" t="s">
        <v>343</v>
      </c>
      <c r="M886" s="42" t="s">
        <v>343</v>
      </c>
      <c r="N886" s="42" t="s">
        <v>343</v>
      </c>
      <c r="O886" s="42" t="s">
        <v>343</v>
      </c>
      <c r="P886" s="42" t="s">
        <v>343</v>
      </c>
      <c r="Q886" s="42" t="s">
        <v>343</v>
      </c>
      <c r="R886" s="42" t="s">
        <v>343</v>
      </c>
      <c r="S886" s="42" t="s">
        <v>343</v>
      </c>
      <c r="T886" s="42" t="s">
        <v>343</v>
      </c>
      <c r="U886" s="42" t="s">
        <v>343</v>
      </c>
      <c r="V886" s="42" t="s">
        <v>343</v>
      </c>
    </row>
    <row r="887" spans="1:22">
      <c r="A887" s="42" t="s">
        <v>28</v>
      </c>
      <c r="B887" s="42" t="s">
        <v>913</v>
      </c>
      <c r="C887" s="43" t="s">
        <v>914</v>
      </c>
      <c r="D887" s="42" t="s">
        <v>343</v>
      </c>
      <c r="E887" s="42" t="s">
        <v>343</v>
      </c>
      <c r="F887" s="42" t="s">
        <v>343</v>
      </c>
      <c r="G887" s="42" t="s">
        <v>343</v>
      </c>
      <c r="H887" s="42" t="s">
        <v>343</v>
      </c>
      <c r="I887" s="42" t="s">
        <v>343</v>
      </c>
      <c r="J887" s="42" t="s">
        <v>351</v>
      </c>
      <c r="K887" s="42" t="s">
        <v>343</v>
      </c>
      <c r="L887" s="42" t="s">
        <v>343</v>
      </c>
      <c r="M887" s="42" t="s">
        <v>343</v>
      </c>
      <c r="N887" s="42" t="s">
        <v>343</v>
      </c>
      <c r="O887" s="42" t="s">
        <v>343</v>
      </c>
      <c r="P887" s="42" t="s">
        <v>343</v>
      </c>
      <c r="Q887" s="42" t="s">
        <v>343</v>
      </c>
      <c r="R887" s="42" t="s">
        <v>343</v>
      </c>
      <c r="S887" s="42" t="s">
        <v>343</v>
      </c>
      <c r="T887" s="42" t="s">
        <v>343</v>
      </c>
      <c r="U887" s="42" t="s">
        <v>343</v>
      </c>
      <c r="V887" s="42" t="s">
        <v>343</v>
      </c>
    </row>
    <row r="888" spans="1:22">
      <c r="A888" s="42" t="s">
        <v>82</v>
      </c>
      <c r="B888" s="42" t="s">
        <v>915</v>
      </c>
      <c r="C888" s="43" t="s">
        <v>916</v>
      </c>
      <c r="D888" s="42" t="s">
        <v>343</v>
      </c>
      <c r="E888" s="42" t="s">
        <v>343</v>
      </c>
      <c r="F888" s="42" t="s">
        <v>343</v>
      </c>
      <c r="G888" s="42" t="s">
        <v>343</v>
      </c>
      <c r="H888" s="42" t="s">
        <v>343</v>
      </c>
      <c r="I888" s="42" t="s">
        <v>343</v>
      </c>
      <c r="J888" s="42" t="s">
        <v>351</v>
      </c>
      <c r="K888" s="42" t="s">
        <v>351</v>
      </c>
      <c r="L888" s="42" t="s">
        <v>343</v>
      </c>
      <c r="M888" s="42" t="s">
        <v>343</v>
      </c>
      <c r="N888" s="42" t="s">
        <v>343</v>
      </c>
      <c r="O888" s="42" t="s">
        <v>343</v>
      </c>
      <c r="P888" s="42" t="s">
        <v>343</v>
      </c>
      <c r="Q888" s="42" t="s">
        <v>343</v>
      </c>
      <c r="R888" s="42" t="s">
        <v>343</v>
      </c>
      <c r="S888" s="42" t="s">
        <v>343</v>
      </c>
      <c r="T888" s="42" t="s">
        <v>343</v>
      </c>
      <c r="U888" s="42" t="s">
        <v>343</v>
      </c>
      <c r="V888" s="42" t="s">
        <v>343</v>
      </c>
    </row>
    <row r="889" spans="1:22">
      <c r="A889" s="42" t="s">
        <v>82</v>
      </c>
      <c r="B889" s="42" t="s">
        <v>917</v>
      </c>
      <c r="C889" s="43" t="s">
        <v>918</v>
      </c>
      <c r="D889" s="42" t="s">
        <v>343</v>
      </c>
      <c r="E889" s="42" t="s">
        <v>343</v>
      </c>
      <c r="F889" s="42" t="s">
        <v>343</v>
      </c>
      <c r="G889" s="42" t="s">
        <v>343</v>
      </c>
      <c r="H889" s="42" t="s">
        <v>343</v>
      </c>
      <c r="I889" s="42" t="s">
        <v>343</v>
      </c>
      <c r="J889" s="42" t="s">
        <v>351</v>
      </c>
      <c r="K889" s="42" t="s">
        <v>351</v>
      </c>
      <c r="L889" s="42" t="s">
        <v>343</v>
      </c>
      <c r="M889" s="42" t="s">
        <v>343</v>
      </c>
      <c r="N889" s="42" t="s">
        <v>343</v>
      </c>
      <c r="O889" s="42" t="s">
        <v>343</v>
      </c>
      <c r="P889" s="42" t="s">
        <v>343</v>
      </c>
      <c r="Q889" s="42" t="s">
        <v>343</v>
      </c>
      <c r="R889" s="42" t="s">
        <v>343</v>
      </c>
      <c r="S889" s="42" t="s">
        <v>343</v>
      </c>
      <c r="T889" s="42" t="s">
        <v>343</v>
      </c>
      <c r="U889" s="42" t="s">
        <v>343</v>
      </c>
      <c r="V889" s="42" t="s">
        <v>343</v>
      </c>
    </row>
    <row r="890" spans="1:22">
      <c r="A890" s="42" t="s">
        <v>82</v>
      </c>
      <c r="B890" s="42" t="s">
        <v>919</v>
      </c>
      <c r="C890" s="43" t="s">
        <v>920</v>
      </c>
      <c r="D890" s="42" t="s">
        <v>343</v>
      </c>
      <c r="E890" s="42" t="s">
        <v>343</v>
      </c>
      <c r="F890" s="42" t="s">
        <v>343</v>
      </c>
      <c r="G890" s="42" t="s">
        <v>343</v>
      </c>
      <c r="H890" s="42" t="s">
        <v>343</v>
      </c>
      <c r="I890" s="42" t="s">
        <v>343</v>
      </c>
      <c r="J890" s="42" t="s">
        <v>351</v>
      </c>
      <c r="K890" s="42" t="s">
        <v>351</v>
      </c>
      <c r="L890" s="42" t="s">
        <v>343</v>
      </c>
      <c r="M890" s="42" t="s">
        <v>343</v>
      </c>
      <c r="N890" s="42" t="s">
        <v>343</v>
      </c>
      <c r="O890" s="42" t="s">
        <v>343</v>
      </c>
      <c r="P890" s="42" t="s">
        <v>343</v>
      </c>
      <c r="Q890" s="42" t="s">
        <v>343</v>
      </c>
      <c r="R890" s="42" t="s">
        <v>343</v>
      </c>
      <c r="S890" s="42" t="s">
        <v>343</v>
      </c>
      <c r="T890" s="42" t="s">
        <v>343</v>
      </c>
      <c r="U890" s="42" t="s">
        <v>343</v>
      </c>
      <c r="V890" s="42" t="s">
        <v>343</v>
      </c>
    </row>
    <row r="891" spans="1:22">
      <c r="A891" s="42" t="s">
        <v>82</v>
      </c>
      <c r="B891" s="42" t="s">
        <v>921</v>
      </c>
      <c r="C891" s="43" t="s">
        <v>922</v>
      </c>
      <c r="D891" s="42" t="s">
        <v>343</v>
      </c>
      <c r="E891" s="42" t="s">
        <v>343</v>
      </c>
      <c r="F891" s="42" t="s">
        <v>343</v>
      </c>
      <c r="G891" s="42" t="s">
        <v>343</v>
      </c>
      <c r="H891" s="42" t="s">
        <v>343</v>
      </c>
      <c r="I891" s="42" t="s">
        <v>343</v>
      </c>
      <c r="J891" s="42" t="s">
        <v>351</v>
      </c>
      <c r="K891" s="42" t="s">
        <v>351</v>
      </c>
      <c r="L891" s="42" t="s">
        <v>343</v>
      </c>
      <c r="M891" s="42" t="s">
        <v>343</v>
      </c>
      <c r="N891" s="42" t="s">
        <v>343</v>
      </c>
      <c r="O891" s="42" t="s">
        <v>343</v>
      </c>
      <c r="P891" s="42" t="s">
        <v>343</v>
      </c>
      <c r="Q891" s="42" t="s">
        <v>343</v>
      </c>
      <c r="R891" s="42" t="s">
        <v>343</v>
      </c>
      <c r="S891" s="42" t="s">
        <v>343</v>
      </c>
      <c r="T891" s="42" t="s">
        <v>343</v>
      </c>
      <c r="U891" s="42" t="s">
        <v>343</v>
      </c>
      <c r="V891" s="42" t="s">
        <v>343</v>
      </c>
    </row>
    <row r="892" spans="1:22">
      <c r="A892" s="42" t="s">
        <v>82</v>
      </c>
      <c r="B892" s="42" t="s">
        <v>923</v>
      </c>
      <c r="C892" s="43" t="s">
        <v>924</v>
      </c>
      <c r="D892" s="42" t="s">
        <v>343</v>
      </c>
      <c r="E892" s="42" t="s">
        <v>343</v>
      </c>
      <c r="F892" s="42" t="s">
        <v>343</v>
      </c>
      <c r="G892" s="42" t="s">
        <v>343</v>
      </c>
      <c r="H892" s="42" t="s">
        <v>343</v>
      </c>
      <c r="I892" s="42" t="s">
        <v>343</v>
      </c>
      <c r="J892" s="42" t="s">
        <v>351</v>
      </c>
      <c r="K892" s="42" t="s">
        <v>351</v>
      </c>
      <c r="L892" s="42" t="s">
        <v>343</v>
      </c>
      <c r="M892" s="42" t="s">
        <v>343</v>
      </c>
      <c r="N892" s="42" t="s">
        <v>343</v>
      </c>
      <c r="O892" s="42" t="s">
        <v>343</v>
      </c>
      <c r="P892" s="42" t="s">
        <v>343</v>
      </c>
      <c r="Q892" s="42" t="s">
        <v>343</v>
      </c>
      <c r="R892" s="42" t="s">
        <v>343</v>
      </c>
      <c r="S892" s="42" t="s">
        <v>343</v>
      </c>
      <c r="T892" s="42" t="s">
        <v>343</v>
      </c>
      <c r="U892" s="42" t="s">
        <v>343</v>
      </c>
      <c r="V892" s="42" t="s">
        <v>343</v>
      </c>
    </row>
    <row r="893" spans="1:22">
      <c r="A893" s="42" t="s">
        <v>82</v>
      </c>
      <c r="B893" s="42" t="s">
        <v>925</v>
      </c>
      <c r="C893" s="43" t="s">
        <v>926</v>
      </c>
      <c r="D893" s="42" t="s">
        <v>343</v>
      </c>
      <c r="E893" s="42" t="s">
        <v>343</v>
      </c>
      <c r="F893" s="42" t="s">
        <v>343</v>
      </c>
      <c r="G893" s="42" t="s">
        <v>343</v>
      </c>
      <c r="H893" s="42" t="s">
        <v>343</v>
      </c>
      <c r="I893" s="42" t="s">
        <v>343</v>
      </c>
      <c r="J893" s="42" t="s">
        <v>351</v>
      </c>
      <c r="K893" s="42" t="s">
        <v>351</v>
      </c>
      <c r="L893" s="42" t="s">
        <v>343</v>
      </c>
      <c r="M893" s="42" t="s">
        <v>343</v>
      </c>
      <c r="N893" s="42" t="s">
        <v>343</v>
      </c>
      <c r="O893" s="42" t="s">
        <v>343</v>
      </c>
      <c r="P893" s="42" t="s">
        <v>343</v>
      </c>
      <c r="Q893" s="42" t="s">
        <v>343</v>
      </c>
      <c r="R893" s="42" t="s">
        <v>343</v>
      </c>
      <c r="S893" s="42" t="s">
        <v>343</v>
      </c>
      <c r="T893" s="42" t="s">
        <v>343</v>
      </c>
      <c r="U893" s="42" t="s">
        <v>343</v>
      </c>
      <c r="V893" s="42" t="s">
        <v>343</v>
      </c>
    </row>
    <row r="894" spans="1:22">
      <c r="A894" s="42" t="s">
        <v>146</v>
      </c>
      <c r="B894" s="42" t="s">
        <v>911</v>
      </c>
      <c r="C894" s="43" t="s">
        <v>912</v>
      </c>
      <c r="D894" s="42" t="s">
        <v>343</v>
      </c>
      <c r="E894" s="42" t="s">
        <v>343</v>
      </c>
      <c r="F894" s="42" t="s">
        <v>343</v>
      </c>
      <c r="G894" s="42" t="s">
        <v>343</v>
      </c>
      <c r="H894" s="42" t="s">
        <v>343</v>
      </c>
      <c r="I894" s="42" t="s">
        <v>343</v>
      </c>
      <c r="J894" s="42" t="s">
        <v>351</v>
      </c>
      <c r="K894" s="42" t="s">
        <v>343</v>
      </c>
      <c r="L894" s="42" t="s">
        <v>343</v>
      </c>
      <c r="M894" s="42" t="s">
        <v>343</v>
      </c>
      <c r="N894" s="42" t="s">
        <v>343</v>
      </c>
      <c r="O894" s="42" t="s">
        <v>343</v>
      </c>
      <c r="P894" s="42" t="s">
        <v>343</v>
      </c>
      <c r="Q894" s="42" t="s">
        <v>343</v>
      </c>
      <c r="R894" s="42" t="s">
        <v>343</v>
      </c>
      <c r="S894" s="42" t="s">
        <v>343</v>
      </c>
      <c r="T894" s="42" t="s">
        <v>343</v>
      </c>
      <c r="U894" s="42" t="s">
        <v>343</v>
      </c>
      <c r="V894" s="42" t="s">
        <v>343</v>
      </c>
    </row>
    <row r="895" spans="1:22">
      <c r="A895" s="42" t="s">
        <v>149</v>
      </c>
      <c r="B895" s="42" t="s">
        <v>927</v>
      </c>
      <c r="C895" s="43" t="s">
        <v>928</v>
      </c>
      <c r="D895" s="42" t="s">
        <v>343</v>
      </c>
      <c r="E895" s="42" t="s">
        <v>343</v>
      </c>
      <c r="F895" s="42" t="s">
        <v>343</v>
      </c>
      <c r="G895" s="42" t="s">
        <v>343</v>
      </c>
      <c r="H895" s="42" t="s">
        <v>343</v>
      </c>
      <c r="I895" s="42" t="s">
        <v>343</v>
      </c>
      <c r="J895" s="42" t="s">
        <v>351</v>
      </c>
      <c r="K895" s="42" t="s">
        <v>343</v>
      </c>
      <c r="L895" s="42" t="s">
        <v>343</v>
      </c>
      <c r="M895" s="42" t="s">
        <v>343</v>
      </c>
      <c r="N895" s="42" t="s">
        <v>343</v>
      </c>
      <c r="O895" s="42" t="s">
        <v>1258</v>
      </c>
      <c r="P895" s="42" t="s">
        <v>343</v>
      </c>
      <c r="Q895" s="42" t="s">
        <v>343</v>
      </c>
      <c r="R895" s="42" t="s">
        <v>343</v>
      </c>
      <c r="S895" s="42" t="s">
        <v>343</v>
      </c>
      <c r="T895" s="42" t="s">
        <v>343</v>
      </c>
      <c r="U895" s="42" t="s">
        <v>343</v>
      </c>
      <c r="V895" s="42" t="s">
        <v>343</v>
      </c>
    </row>
    <row r="896" spans="1:22">
      <c r="A896" s="42" t="s">
        <v>134</v>
      </c>
      <c r="B896" s="42" t="s">
        <v>929</v>
      </c>
      <c r="C896" s="43" t="s">
        <v>343</v>
      </c>
      <c r="D896" s="42" t="s">
        <v>343</v>
      </c>
      <c r="E896" s="42" t="s">
        <v>343</v>
      </c>
      <c r="F896" s="42" t="s">
        <v>343</v>
      </c>
      <c r="G896" s="42" t="s">
        <v>343</v>
      </c>
      <c r="H896" s="42" t="s">
        <v>343</v>
      </c>
      <c r="I896" s="42" t="s">
        <v>343</v>
      </c>
      <c r="J896" s="42" t="s">
        <v>351</v>
      </c>
      <c r="K896" s="42" t="s">
        <v>343</v>
      </c>
      <c r="L896" s="42" t="s">
        <v>343</v>
      </c>
      <c r="M896" s="42" t="s">
        <v>343</v>
      </c>
      <c r="N896" s="42" t="s">
        <v>1393</v>
      </c>
      <c r="O896" s="42" t="s">
        <v>343</v>
      </c>
      <c r="P896" s="42" t="s">
        <v>343</v>
      </c>
      <c r="Q896" s="42" t="s">
        <v>343</v>
      </c>
      <c r="R896" s="42" t="s">
        <v>343</v>
      </c>
      <c r="S896" s="42" t="s">
        <v>343</v>
      </c>
      <c r="T896" s="42" t="s">
        <v>343</v>
      </c>
      <c r="U896" s="42" t="s">
        <v>343</v>
      </c>
      <c r="V896" s="42" t="s">
        <v>343</v>
      </c>
    </row>
    <row r="897" spans="1:16376">
      <c r="A897" s="42" t="s">
        <v>930</v>
      </c>
      <c r="B897" s="42" t="s">
        <v>931</v>
      </c>
      <c r="C897" s="43" t="s">
        <v>1394</v>
      </c>
      <c r="D897" s="42" t="s">
        <v>343</v>
      </c>
      <c r="E897" s="42" t="s">
        <v>343</v>
      </c>
      <c r="F897" s="42" t="s">
        <v>343</v>
      </c>
      <c r="G897" s="42" t="s">
        <v>343</v>
      </c>
      <c r="H897" s="42" t="s">
        <v>343</v>
      </c>
      <c r="I897" s="42" t="s">
        <v>343</v>
      </c>
      <c r="J897" s="42" t="s">
        <v>351</v>
      </c>
      <c r="K897" s="42" t="s">
        <v>351</v>
      </c>
      <c r="L897" s="42" t="s">
        <v>343</v>
      </c>
      <c r="M897" s="42" t="s">
        <v>343</v>
      </c>
      <c r="N897" s="42" t="s">
        <v>343</v>
      </c>
      <c r="O897" s="42" t="s">
        <v>343</v>
      </c>
      <c r="P897" s="42" t="s">
        <v>343</v>
      </c>
      <c r="Q897" s="42" t="s">
        <v>343</v>
      </c>
      <c r="R897" s="42" t="s">
        <v>343</v>
      </c>
      <c r="S897" s="42" t="s">
        <v>343</v>
      </c>
      <c r="T897" s="42" t="s">
        <v>343</v>
      </c>
      <c r="U897" s="42" t="s">
        <v>343</v>
      </c>
      <c r="V897" s="42" t="s">
        <v>343</v>
      </c>
    </row>
    <row r="898" spans="1:16376">
      <c r="A898" s="42" t="s">
        <v>1446</v>
      </c>
      <c r="B898" s="42" t="s">
        <v>932</v>
      </c>
      <c r="C898" s="43" t="s">
        <v>1395</v>
      </c>
      <c r="D898" s="42" t="s">
        <v>343</v>
      </c>
      <c r="E898" s="42" t="s">
        <v>343</v>
      </c>
      <c r="F898" s="42" t="s">
        <v>343</v>
      </c>
      <c r="G898" s="42" t="s">
        <v>343</v>
      </c>
      <c r="H898" s="42" t="s">
        <v>343</v>
      </c>
      <c r="I898" s="42" t="s">
        <v>343</v>
      </c>
      <c r="J898" s="42" t="s">
        <v>351</v>
      </c>
      <c r="K898" s="42" t="s">
        <v>351</v>
      </c>
      <c r="L898" s="42" t="s">
        <v>343</v>
      </c>
      <c r="M898" s="42" t="s">
        <v>343</v>
      </c>
      <c r="N898" s="42" t="s">
        <v>343</v>
      </c>
      <c r="O898" s="42" t="s">
        <v>343</v>
      </c>
      <c r="P898" s="42" t="s">
        <v>343</v>
      </c>
      <c r="Q898" s="42" t="s">
        <v>343</v>
      </c>
      <c r="R898" s="42" t="s">
        <v>343</v>
      </c>
      <c r="S898" s="42" t="s">
        <v>343</v>
      </c>
      <c r="T898" s="42" t="s">
        <v>343</v>
      </c>
      <c r="U898" s="42" t="s">
        <v>343</v>
      </c>
      <c r="V898" s="42" t="s">
        <v>343</v>
      </c>
    </row>
    <row r="899" spans="1:16376">
      <c r="A899" s="42" t="s">
        <v>150</v>
      </c>
      <c r="B899" s="42" t="s">
        <v>927</v>
      </c>
      <c r="C899" s="43" t="s">
        <v>928</v>
      </c>
      <c r="D899" s="42" t="s">
        <v>343</v>
      </c>
      <c r="E899" s="42" t="s">
        <v>343</v>
      </c>
      <c r="F899" s="42" t="s">
        <v>343</v>
      </c>
      <c r="G899" s="42" t="s">
        <v>343</v>
      </c>
      <c r="H899" s="42" t="s">
        <v>343</v>
      </c>
      <c r="I899" s="42" t="s">
        <v>343</v>
      </c>
      <c r="J899" s="42" t="s">
        <v>351</v>
      </c>
      <c r="K899" s="42" t="s">
        <v>343</v>
      </c>
      <c r="L899" s="42" t="s">
        <v>343</v>
      </c>
      <c r="M899" s="42" t="s">
        <v>343</v>
      </c>
      <c r="N899" s="42" t="s">
        <v>343</v>
      </c>
      <c r="O899" s="42" t="s">
        <v>343</v>
      </c>
      <c r="P899" s="42" t="s">
        <v>343</v>
      </c>
      <c r="Q899" s="42" t="s">
        <v>343</v>
      </c>
      <c r="R899" s="42" t="s">
        <v>343</v>
      </c>
      <c r="S899" s="42" t="s">
        <v>343</v>
      </c>
      <c r="T899" s="42" t="s">
        <v>343</v>
      </c>
      <c r="U899" s="42" t="s">
        <v>343</v>
      </c>
      <c r="V899" s="42" t="s">
        <v>343</v>
      </c>
    </row>
    <row r="900" spans="1:16376">
      <c r="A900" s="42" t="s">
        <v>146</v>
      </c>
      <c r="B900" s="42" t="s">
        <v>907</v>
      </c>
      <c r="C900" s="43" t="s">
        <v>908</v>
      </c>
      <c r="D900" s="42" t="s">
        <v>343</v>
      </c>
      <c r="E900" s="42" t="s">
        <v>343</v>
      </c>
      <c r="G900" s="42" t="s">
        <v>343</v>
      </c>
      <c r="H900" s="42" t="s">
        <v>343</v>
      </c>
      <c r="I900" s="42" t="s">
        <v>343</v>
      </c>
      <c r="J900" s="42" t="s">
        <v>351</v>
      </c>
      <c r="K900" s="42" t="s">
        <v>343</v>
      </c>
      <c r="L900" s="42" t="s">
        <v>343</v>
      </c>
      <c r="M900" s="42" t="s">
        <v>343</v>
      </c>
      <c r="N900" s="42" t="s">
        <v>343</v>
      </c>
      <c r="O900" s="42" t="s">
        <v>343</v>
      </c>
      <c r="P900" s="42" t="s">
        <v>343</v>
      </c>
      <c r="Q900" s="42" t="s">
        <v>343</v>
      </c>
      <c r="R900" s="42" t="s">
        <v>343</v>
      </c>
      <c r="S900" s="42" t="s">
        <v>343</v>
      </c>
      <c r="T900" s="42" t="s">
        <v>343</v>
      </c>
      <c r="U900" s="42" t="s">
        <v>343</v>
      </c>
      <c r="V900" s="42" t="s">
        <v>343</v>
      </c>
    </row>
    <row r="902" spans="1:16376">
      <c r="A902" s="42" t="s">
        <v>135</v>
      </c>
      <c r="B902" s="42" t="s">
        <v>2153</v>
      </c>
      <c r="C902" s="43" t="s">
        <v>2154</v>
      </c>
      <c r="D902" s="42"/>
      <c r="H902" s="42"/>
      <c r="N902" s="42" t="s">
        <v>2101</v>
      </c>
      <c r="V902" s="42"/>
    </row>
    <row r="903" spans="1:16376">
      <c r="A903" s="42" t="s">
        <v>144</v>
      </c>
      <c r="B903" s="42" t="s">
        <v>1709</v>
      </c>
      <c r="C903" s="47" t="s">
        <v>1617</v>
      </c>
      <c r="F903" s="42" t="s">
        <v>515</v>
      </c>
    </row>
    <row r="904" spans="1:16376">
      <c r="A904" s="42" t="s">
        <v>28</v>
      </c>
      <c r="B904" s="42" t="s">
        <v>1618</v>
      </c>
      <c r="C904" s="43" t="s">
        <v>1619</v>
      </c>
      <c r="D904" s="42"/>
      <c r="H904" s="42"/>
      <c r="V904" s="42"/>
      <c r="W904" s="42"/>
      <c r="X904" s="42"/>
      <c r="Y904" s="42"/>
      <c r="Z904" s="42"/>
      <c r="AA904" s="42"/>
      <c r="AB904" s="42"/>
      <c r="AC904" s="42"/>
      <c r="AD904" s="42"/>
      <c r="AE904" s="42"/>
      <c r="AF904" s="42"/>
      <c r="AG904" s="42"/>
      <c r="AH904" s="42"/>
      <c r="AI904" s="42"/>
      <c r="AJ904" s="42"/>
      <c r="AK904" s="42"/>
      <c r="AL904" s="42"/>
      <c r="AM904" s="42"/>
      <c r="AN904" s="42"/>
      <c r="AO904" s="42"/>
      <c r="AP904" s="42"/>
      <c r="AQ904" s="42"/>
      <c r="AR904" s="42"/>
      <c r="AS904" s="42"/>
      <c r="AT904" s="42"/>
      <c r="AU904" s="42"/>
      <c r="AV904" s="42"/>
      <c r="AW904" s="42"/>
      <c r="AX904" s="42"/>
      <c r="AY904" s="42"/>
      <c r="AZ904" s="42"/>
      <c r="BA904" s="42"/>
      <c r="BB904" s="42"/>
      <c r="BC904" s="42"/>
      <c r="BD904" s="42"/>
      <c r="BE904" s="42"/>
      <c r="BF904" s="42"/>
      <c r="BG904" s="42"/>
      <c r="BH904" s="42"/>
      <c r="BI904" s="42"/>
      <c r="BJ904" s="42"/>
      <c r="BK904" s="42"/>
      <c r="BL904" s="42"/>
      <c r="BM904" s="42"/>
      <c r="BN904" s="42"/>
      <c r="BO904" s="42"/>
      <c r="BP904" s="42"/>
      <c r="BQ904" s="42"/>
      <c r="BR904" s="42"/>
      <c r="BS904" s="42"/>
      <c r="BT904" s="42"/>
      <c r="BU904" s="42"/>
      <c r="BV904" s="42"/>
      <c r="BW904" s="42"/>
      <c r="BX904" s="42"/>
      <c r="BY904" s="42"/>
      <c r="BZ904" s="42"/>
      <c r="CA904" s="42"/>
      <c r="CB904" s="42"/>
      <c r="CC904" s="42"/>
      <c r="CD904" s="42"/>
      <c r="CE904" s="42"/>
      <c r="CF904" s="42"/>
      <c r="CG904" s="42"/>
      <c r="CH904" s="42"/>
      <c r="CI904" s="42"/>
      <c r="CJ904" s="42"/>
      <c r="CK904" s="42"/>
      <c r="CL904" s="42"/>
      <c r="CM904" s="42"/>
      <c r="CN904" s="42"/>
      <c r="CO904" s="42"/>
      <c r="CP904" s="42"/>
      <c r="CQ904" s="42"/>
      <c r="CR904" s="42"/>
      <c r="CS904" s="42"/>
      <c r="CT904" s="42"/>
      <c r="CU904" s="42"/>
      <c r="CV904" s="42"/>
      <c r="CW904" s="42"/>
      <c r="CX904" s="42"/>
      <c r="CY904" s="42"/>
      <c r="CZ904" s="42"/>
      <c r="DA904" s="42"/>
      <c r="DB904" s="42"/>
      <c r="DC904" s="42"/>
      <c r="DD904" s="42"/>
      <c r="DE904" s="42"/>
      <c r="DF904" s="42"/>
      <c r="DG904" s="42"/>
      <c r="DH904" s="42"/>
      <c r="DI904" s="42"/>
      <c r="DJ904" s="42"/>
      <c r="DK904" s="42"/>
      <c r="DL904" s="42"/>
      <c r="DM904" s="42"/>
      <c r="DN904" s="42"/>
      <c r="DO904" s="42"/>
      <c r="DP904" s="42"/>
      <c r="DQ904" s="42"/>
      <c r="DR904" s="42"/>
      <c r="DS904" s="42"/>
      <c r="DT904" s="42"/>
      <c r="DU904" s="42"/>
      <c r="DV904" s="42"/>
      <c r="DW904" s="42"/>
      <c r="DX904" s="42"/>
      <c r="DY904" s="42"/>
      <c r="DZ904" s="42"/>
      <c r="EA904" s="42"/>
      <c r="EB904" s="42"/>
      <c r="EC904" s="42"/>
      <c r="ED904" s="42"/>
      <c r="EE904" s="42"/>
      <c r="EF904" s="42"/>
      <c r="EG904" s="42"/>
      <c r="EH904" s="42"/>
      <c r="EI904" s="42"/>
      <c r="EJ904" s="42"/>
      <c r="EK904" s="42"/>
      <c r="EL904" s="42"/>
      <c r="EM904" s="42"/>
      <c r="EN904" s="42"/>
      <c r="EO904" s="42"/>
      <c r="EP904" s="42"/>
      <c r="EQ904" s="42"/>
      <c r="ER904" s="42"/>
      <c r="ES904" s="42"/>
      <c r="ET904" s="42"/>
      <c r="EU904" s="42"/>
      <c r="EV904" s="42"/>
      <c r="EW904" s="42"/>
      <c r="EX904" s="42"/>
      <c r="EY904" s="42"/>
      <c r="EZ904" s="42"/>
      <c r="FA904" s="42"/>
      <c r="FB904" s="42"/>
      <c r="FC904" s="42"/>
      <c r="FD904" s="42"/>
      <c r="FE904" s="42"/>
      <c r="FF904" s="42"/>
      <c r="FG904" s="42"/>
      <c r="FH904" s="42"/>
      <c r="FI904" s="42"/>
      <c r="FJ904" s="42"/>
      <c r="FK904" s="42"/>
      <c r="FL904" s="42"/>
      <c r="FM904" s="42"/>
      <c r="FN904" s="42"/>
      <c r="FO904" s="42"/>
      <c r="FP904" s="42"/>
      <c r="FQ904" s="42"/>
      <c r="FR904" s="42"/>
      <c r="FS904" s="42"/>
      <c r="FT904" s="42"/>
      <c r="FU904" s="42"/>
      <c r="FV904" s="42"/>
      <c r="FW904" s="42"/>
      <c r="FX904" s="42"/>
      <c r="FY904" s="42"/>
      <c r="FZ904" s="42"/>
      <c r="GA904" s="42"/>
      <c r="GB904" s="42"/>
      <c r="GC904" s="42"/>
      <c r="GD904" s="42"/>
      <c r="GE904" s="42"/>
      <c r="GF904" s="42"/>
      <c r="GG904" s="42"/>
      <c r="GH904" s="42"/>
      <c r="GI904" s="42"/>
      <c r="GJ904" s="42"/>
      <c r="GK904" s="42"/>
      <c r="GL904" s="42"/>
      <c r="GM904" s="42"/>
      <c r="GN904" s="42"/>
      <c r="GO904" s="42"/>
      <c r="GP904" s="42"/>
      <c r="GQ904" s="42"/>
      <c r="GR904" s="42"/>
      <c r="GS904" s="42"/>
      <c r="GT904" s="42"/>
      <c r="GU904" s="42"/>
      <c r="GV904" s="42"/>
      <c r="GW904" s="42"/>
      <c r="GX904" s="42"/>
      <c r="GY904" s="42"/>
      <c r="GZ904" s="42"/>
      <c r="HA904" s="42"/>
      <c r="HB904" s="42"/>
      <c r="HC904" s="42"/>
      <c r="HD904" s="42"/>
      <c r="HE904" s="42"/>
      <c r="HF904" s="42"/>
      <c r="HG904" s="42"/>
      <c r="HH904" s="42"/>
      <c r="HI904" s="42"/>
      <c r="HJ904" s="42"/>
      <c r="HK904" s="42"/>
      <c r="HL904" s="42"/>
      <c r="HM904" s="42"/>
      <c r="HN904" s="42"/>
      <c r="HO904" s="42"/>
      <c r="HP904" s="42"/>
      <c r="HQ904" s="42"/>
      <c r="HR904" s="42"/>
      <c r="HS904" s="42"/>
      <c r="HT904" s="42"/>
      <c r="HU904" s="42"/>
      <c r="HV904" s="42"/>
      <c r="HW904" s="42"/>
      <c r="HX904" s="42"/>
      <c r="HY904" s="42"/>
      <c r="HZ904" s="42"/>
      <c r="IA904" s="42"/>
      <c r="IB904" s="42"/>
      <c r="IC904" s="42"/>
      <c r="ID904" s="42"/>
      <c r="IE904" s="42"/>
      <c r="IF904" s="42"/>
      <c r="IG904" s="42"/>
      <c r="IH904" s="42"/>
      <c r="II904" s="42"/>
      <c r="IJ904" s="42"/>
      <c r="IK904" s="42"/>
      <c r="IL904" s="42"/>
      <c r="IM904" s="42"/>
      <c r="IN904" s="42"/>
      <c r="IO904" s="42"/>
      <c r="IP904" s="42"/>
      <c r="IQ904" s="42"/>
      <c r="IR904" s="42"/>
      <c r="IS904" s="42"/>
      <c r="IT904" s="42"/>
      <c r="IU904" s="42"/>
      <c r="IV904" s="42"/>
      <c r="IW904" s="42"/>
      <c r="IX904" s="42"/>
      <c r="IY904" s="42"/>
      <c r="IZ904" s="42"/>
      <c r="JA904" s="42"/>
      <c r="JB904" s="42"/>
      <c r="JC904" s="42"/>
      <c r="JD904" s="42"/>
      <c r="JE904" s="42"/>
      <c r="JF904" s="42"/>
      <c r="JG904" s="42"/>
      <c r="JH904" s="42"/>
      <c r="JI904" s="42"/>
      <c r="JJ904" s="42"/>
      <c r="JK904" s="42"/>
      <c r="JL904" s="42"/>
      <c r="JM904" s="42"/>
      <c r="JN904" s="42"/>
      <c r="JO904" s="42"/>
      <c r="JP904" s="42"/>
      <c r="JQ904" s="42"/>
      <c r="JR904" s="42"/>
      <c r="JS904" s="42"/>
      <c r="JT904" s="42"/>
      <c r="JU904" s="42"/>
      <c r="JV904" s="42"/>
      <c r="JW904" s="42"/>
      <c r="JX904" s="42"/>
      <c r="JY904" s="42"/>
      <c r="JZ904" s="42"/>
      <c r="KA904" s="42"/>
      <c r="KB904" s="42"/>
      <c r="KC904" s="42"/>
      <c r="KD904" s="42"/>
      <c r="KE904" s="42"/>
      <c r="KF904" s="42"/>
      <c r="KG904" s="42"/>
      <c r="KH904" s="42"/>
      <c r="KI904" s="42"/>
      <c r="KJ904" s="42"/>
      <c r="KK904" s="42"/>
      <c r="KL904" s="42"/>
      <c r="KM904" s="42"/>
      <c r="KN904" s="42"/>
      <c r="KO904" s="42"/>
      <c r="KP904" s="42"/>
      <c r="KQ904" s="42"/>
      <c r="KR904" s="42"/>
      <c r="KS904" s="42"/>
      <c r="KT904" s="42"/>
      <c r="KU904" s="42"/>
      <c r="KV904" s="42"/>
      <c r="KW904" s="42"/>
      <c r="KX904" s="42"/>
      <c r="KY904" s="42"/>
      <c r="KZ904" s="42"/>
      <c r="LA904" s="42"/>
      <c r="LB904" s="42"/>
      <c r="LC904" s="42"/>
      <c r="LD904" s="42"/>
      <c r="LE904" s="42"/>
      <c r="LF904" s="42"/>
      <c r="LG904" s="42"/>
      <c r="LH904" s="42"/>
      <c r="LI904" s="42"/>
      <c r="LJ904" s="42"/>
      <c r="LK904" s="42"/>
      <c r="LL904" s="42"/>
      <c r="LM904" s="42"/>
      <c r="LN904" s="42"/>
      <c r="LO904" s="42"/>
      <c r="LP904" s="42"/>
      <c r="LQ904" s="42"/>
      <c r="LR904" s="42"/>
      <c r="LS904" s="42"/>
      <c r="LT904" s="42"/>
      <c r="LU904" s="42"/>
      <c r="LV904" s="42"/>
      <c r="LW904" s="42"/>
      <c r="LX904" s="42"/>
      <c r="LY904" s="42"/>
      <c r="LZ904" s="42"/>
      <c r="MA904" s="42"/>
      <c r="MB904" s="42"/>
      <c r="MC904" s="42"/>
      <c r="MD904" s="42"/>
      <c r="ME904" s="42"/>
      <c r="MF904" s="42"/>
      <c r="MG904" s="42"/>
      <c r="MH904" s="42"/>
      <c r="MI904" s="42"/>
      <c r="MJ904" s="42"/>
      <c r="MK904" s="42"/>
      <c r="ML904" s="42"/>
      <c r="MM904" s="42"/>
      <c r="MN904" s="42"/>
      <c r="MO904" s="42"/>
      <c r="MP904" s="42"/>
      <c r="MQ904" s="42"/>
      <c r="MR904" s="42"/>
      <c r="MS904" s="42"/>
      <c r="MT904" s="42"/>
      <c r="MU904" s="42"/>
      <c r="MV904" s="42"/>
      <c r="MW904" s="42"/>
      <c r="MX904" s="42"/>
      <c r="MY904" s="42"/>
      <c r="MZ904" s="42"/>
      <c r="NA904" s="42"/>
      <c r="NB904" s="42"/>
      <c r="NC904" s="42"/>
      <c r="ND904" s="42"/>
      <c r="NE904" s="42"/>
      <c r="NF904" s="42"/>
      <c r="NG904" s="42"/>
      <c r="NH904" s="42"/>
      <c r="NI904" s="42"/>
      <c r="NJ904" s="42"/>
      <c r="NK904" s="42"/>
      <c r="NL904" s="42"/>
      <c r="NM904" s="42"/>
      <c r="NN904" s="42"/>
      <c r="NO904" s="42"/>
      <c r="NP904" s="42"/>
      <c r="NQ904" s="42"/>
      <c r="NR904" s="42"/>
      <c r="NS904" s="42"/>
      <c r="NT904" s="42"/>
      <c r="NU904" s="42"/>
      <c r="NV904" s="42"/>
      <c r="NW904" s="42"/>
      <c r="NX904" s="42"/>
      <c r="NY904" s="42"/>
      <c r="NZ904" s="42"/>
      <c r="OA904" s="42"/>
      <c r="OB904" s="42"/>
      <c r="OC904" s="42"/>
      <c r="OD904" s="42"/>
      <c r="OE904" s="42"/>
      <c r="OF904" s="42"/>
      <c r="OG904" s="42"/>
      <c r="OH904" s="42"/>
      <c r="OI904" s="42"/>
      <c r="OJ904" s="42"/>
      <c r="OK904" s="42"/>
      <c r="OL904" s="42"/>
      <c r="OM904" s="42"/>
      <c r="ON904" s="42"/>
      <c r="OO904" s="42"/>
      <c r="OP904" s="42"/>
      <c r="OQ904" s="42"/>
      <c r="OR904" s="42"/>
      <c r="OS904" s="42"/>
      <c r="OT904" s="42"/>
      <c r="OU904" s="42"/>
      <c r="OV904" s="42"/>
      <c r="OW904" s="42"/>
      <c r="OX904" s="42"/>
      <c r="OY904" s="42"/>
      <c r="OZ904" s="42"/>
      <c r="PA904" s="42"/>
      <c r="PB904" s="42"/>
      <c r="PC904" s="42"/>
      <c r="PD904" s="42"/>
      <c r="PE904" s="42"/>
      <c r="PF904" s="42"/>
      <c r="PG904" s="42"/>
      <c r="PH904" s="42"/>
      <c r="PI904" s="42"/>
      <c r="PJ904" s="42"/>
      <c r="PK904" s="42"/>
      <c r="PL904" s="42"/>
      <c r="PM904" s="42"/>
      <c r="PN904" s="42"/>
      <c r="PO904" s="42"/>
      <c r="PP904" s="42"/>
      <c r="PQ904" s="42"/>
      <c r="PR904" s="42"/>
      <c r="PS904" s="42"/>
      <c r="PT904" s="42"/>
      <c r="PU904" s="42"/>
      <c r="PV904" s="42"/>
      <c r="PW904" s="42"/>
      <c r="PX904" s="42"/>
      <c r="PY904" s="42"/>
      <c r="PZ904" s="42"/>
      <c r="QA904" s="42"/>
      <c r="QB904" s="42"/>
      <c r="QC904" s="42"/>
      <c r="QD904" s="42"/>
      <c r="QE904" s="42"/>
      <c r="QF904" s="42"/>
      <c r="QG904" s="42"/>
      <c r="QH904" s="42"/>
      <c r="QI904" s="42"/>
      <c r="QJ904" s="42"/>
      <c r="QK904" s="42"/>
      <c r="QL904" s="42"/>
      <c r="QM904" s="42"/>
      <c r="QN904" s="42"/>
      <c r="QO904" s="42"/>
      <c r="QP904" s="42"/>
      <c r="QQ904" s="42"/>
      <c r="QR904" s="42"/>
      <c r="QS904" s="42"/>
      <c r="QT904" s="42"/>
      <c r="QU904" s="42"/>
      <c r="QV904" s="42"/>
      <c r="QW904" s="42"/>
      <c r="QX904" s="42"/>
      <c r="QY904" s="42"/>
      <c r="QZ904" s="42"/>
      <c r="RA904" s="42"/>
      <c r="RB904" s="42"/>
      <c r="RC904" s="42"/>
      <c r="RD904" s="42"/>
      <c r="RE904" s="42"/>
      <c r="RF904" s="42"/>
      <c r="RG904" s="42"/>
      <c r="RH904" s="42"/>
      <c r="RI904" s="42"/>
      <c r="RJ904" s="42"/>
      <c r="RK904" s="42"/>
      <c r="RL904" s="42"/>
      <c r="RM904" s="42"/>
      <c r="RN904" s="42"/>
      <c r="RO904" s="42"/>
      <c r="RP904" s="42"/>
      <c r="RQ904" s="42"/>
      <c r="RR904" s="42"/>
      <c r="RS904" s="42"/>
      <c r="RT904" s="42"/>
      <c r="RU904" s="42"/>
      <c r="RV904" s="42"/>
      <c r="RW904" s="42"/>
      <c r="RX904" s="42"/>
      <c r="RY904" s="42"/>
      <c r="RZ904" s="42"/>
      <c r="SA904" s="42"/>
      <c r="SB904" s="42"/>
      <c r="SC904" s="42"/>
      <c r="SD904" s="42"/>
      <c r="SE904" s="42"/>
      <c r="SF904" s="42"/>
      <c r="SG904" s="42"/>
      <c r="SH904" s="42"/>
      <c r="SI904" s="42"/>
      <c r="SJ904" s="42"/>
      <c r="SK904" s="42"/>
      <c r="SL904" s="42"/>
      <c r="SM904" s="42"/>
      <c r="SN904" s="42"/>
      <c r="SO904" s="42"/>
      <c r="SP904" s="42"/>
      <c r="SQ904" s="42"/>
      <c r="SR904" s="42"/>
      <c r="SS904" s="42"/>
      <c r="ST904" s="42"/>
      <c r="SU904" s="42"/>
      <c r="SV904" s="42"/>
      <c r="SW904" s="42"/>
      <c r="SX904" s="42"/>
      <c r="SY904" s="42"/>
      <c r="SZ904" s="42"/>
      <c r="TA904" s="42"/>
      <c r="TB904" s="42"/>
      <c r="TC904" s="42"/>
      <c r="TD904" s="42"/>
      <c r="TE904" s="42"/>
      <c r="TF904" s="42"/>
      <c r="TG904" s="42"/>
      <c r="TH904" s="42"/>
      <c r="TI904" s="42"/>
      <c r="TJ904" s="42"/>
      <c r="TK904" s="42"/>
      <c r="TL904" s="42"/>
      <c r="TM904" s="42"/>
      <c r="TN904" s="42"/>
      <c r="TO904" s="42"/>
      <c r="TP904" s="42"/>
      <c r="TQ904" s="42"/>
      <c r="TR904" s="42"/>
      <c r="TS904" s="42"/>
      <c r="TT904" s="42"/>
      <c r="TU904" s="42"/>
      <c r="TV904" s="42"/>
      <c r="TW904" s="42"/>
      <c r="TX904" s="42"/>
      <c r="TY904" s="42"/>
      <c r="TZ904" s="42"/>
      <c r="UA904" s="42"/>
      <c r="UB904" s="42"/>
      <c r="UC904" s="42"/>
      <c r="UD904" s="42"/>
      <c r="UE904" s="42"/>
      <c r="UF904" s="42"/>
      <c r="UG904" s="42"/>
      <c r="UH904" s="42"/>
      <c r="UI904" s="42"/>
      <c r="UJ904" s="42"/>
      <c r="UK904" s="42"/>
      <c r="UL904" s="42"/>
      <c r="UM904" s="42"/>
      <c r="UN904" s="42"/>
      <c r="UO904" s="42"/>
      <c r="UP904" s="42"/>
      <c r="UQ904" s="42"/>
      <c r="UR904" s="42"/>
      <c r="US904" s="42"/>
      <c r="UT904" s="42"/>
      <c r="UU904" s="42"/>
      <c r="UV904" s="42"/>
      <c r="UW904" s="42"/>
      <c r="UX904" s="42"/>
      <c r="UY904" s="42"/>
      <c r="UZ904" s="42"/>
      <c r="VA904" s="42"/>
      <c r="VB904" s="42"/>
      <c r="VC904" s="42"/>
      <c r="VD904" s="42"/>
      <c r="VE904" s="42"/>
      <c r="VF904" s="42"/>
      <c r="VG904" s="42"/>
      <c r="VH904" s="42"/>
      <c r="VI904" s="42"/>
      <c r="VJ904" s="42"/>
      <c r="VK904" s="42"/>
      <c r="VL904" s="42"/>
      <c r="VM904" s="42"/>
      <c r="VN904" s="42"/>
      <c r="VO904" s="42"/>
      <c r="VP904" s="42"/>
      <c r="VQ904" s="42"/>
      <c r="VR904" s="42"/>
      <c r="VS904" s="42"/>
      <c r="VT904" s="42"/>
      <c r="VU904" s="42"/>
      <c r="VV904" s="42"/>
      <c r="VW904" s="42"/>
      <c r="VX904" s="42"/>
      <c r="VY904" s="42"/>
      <c r="VZ904" s="42"/>
      <c r="WA904" s="42"/>
      <c r="WB904" s="42"/>
      <c r="WC904" s="42"/>
      <c r="WD904" s="42"/>
      <c r="WE904" s="42"/>
      <c r="WF904" s="42"/>
      <c r="WG904" s="42"/>
      <c r="WH904" s="42"/>
      <c r="WI904" s="42"/>
      <c r="WJ904" s="42"/>
      <c r="WK904" s="42"/>
      <c r="WL904" s="42"/>
      <c r="WM904" s="42"/>
      <c r="WN904" s="42"/>
      <c r="WO904" s="42"/>
      <c r="WP904" s="42"/>
      <c r="WQ904" s="42"/>
      <c r="WR904" s="42"/>
      <c r="WS904" s="42"/>
      <c r="WT904" s="42"/>
      <c r="WU904" s="42"/>
      <c r="WV904" s="42"/>
      <c r="WW904" s="42"/>
      <c r="WX904" s="42"/>
      <c r="WY904" s="42"/>
      <c r="WZ904" s="42"/>
      <c r="XA904" s="42"/>
      <c r="XB904" s="42"/>
      <c r="XC904" s="42"/>
      <c r="XD904" s="42"/>
      <c r="XE904" s="42"/>
      <c r="XF904" s="42"/>
      <c r="XG904" s="42"/>
      <c r="XH904" s="42"/>
      <c r="XI904" s="42"/>
      <c r="XJ904" s="42"/>
      <c r="XK904" s="42"/>
      <c r="XL904" s="42"/>
      <c r="XM904" s="42"/>
      <c r="XN904" s="42"/>
      <c r="XO904" s="42"/>
      <c r="XP904" s="42"/>
      <c r="XQ904" s="42"/>
      <c r="XR904" s="42"/>
      <c r="XS904" s="42"/>
      <c r="XT904" s="42"/>
      <c r="XU904" s="42"/>
      <c r="XV904" s="42"/>
      <c r="XW904" s="42"/>
      <c r="XX904" s="42"/>
      <c r="XY904" s="42"/>
      <c r="XZ904" s="42"/>
      <c r="YA904" s="42"/>
      <c r="YB904" s="42"/>
      <c r="YC904" s="42"/>
      <c r="YD904" s="42"/>
      <c r="YE904" s="42"/>
      <c r="YF904" s="42"/>
      <c r="YG904" s="42"/>
      <c r="YH904" s="42"/>
      <c r="YI904" s="42"/>
      <c r="YJ904" s="42"/>
      <c r="YK904" s="42"/>
      <c r="YL904" s="42"/>
      <c r="YM904" s="42"/>
      <c r="YN904" s="42"/>
      <c r="YO904" s="42"/>
      <c r="YP904" s="42"/>
      <c r="YQ904" s="42"/>
      <c r="YR904" s="42"/>
      <c r="YS904" s="42"/>
      <c r="YT904" s="42"/>
      <c r="YU904" s="42"/>
      <c r="YV904" s="42"/>
      <c r="YW904" s="42"/>
      <c r="YX904" s="42"/>
      <c r="YY904" s="42"/>
      <c r="YZ904" s="42"/>
      <c r="ZA904" s="42"/>
      <c r="ZB904" s="42"/>
      <c r="ZC904" s="42"/>
      <c r="ZD904" s="42"/>
      <c r="ZE904" s="42"/>
      <c r="ZF904" s="42"/>
      <c r="ZG904" s="42"/>
      <c r="ZH904" s="42"/>
      <c r="ZI904" s="42"/>
      <c r="ZJ904" s="42"/>
      <c r="ZK904" s="42"/>
      <c r="ZL904" s="42"/>
      <c r="ZM904" s="42"/>
      <c r="ZN904" s="42"/>
      <c r="ZO904" s="42"/>
      <c r="ZP904" s="42"/>
      <c r="ZQ904" s="42"/>
      <c r="ZR904" s="42"/>
      <c r="ZS904" s="42"/>
      <c r="ZT904" s="42"/>
      <c r="ZU904" s="42"/>
      <c r="ZV904" s="42"/>
      <c r="ZW904" s="42"/>
      <c r="ZX904" s="42"/>
      <c r="ZY904" s="42"/>
      <c r="ZZ904" s="42"/>
      <c r="AAA904" s="42"/>
      <c r="AAB904" s="42"/>
      <c r="AAC904" s="42"/>
      <c r="AAD904" s="42"/>
      <c r="AAE904" s="42"/>
      <c r="AAF904" s="42"/>
      <c r="AAG904" s="42"/>
      <c r="AAH904" s="42"/>
      <c r="AAI904" s="42"/>
      <c r="AAJ904" s="42"/>
      <c r="AAK904" s="42"/>
      <c r="AAL904" s="42"/>
      <c r="AAM904" s="42"/>
      <c r="AAN904" s="42"/>
      <c r="AAO904" s="42"/>
      <c r="AAP904" s="42"/>
      <c r="AAQ904" s="42"/>
      <c r="AAR904" s="42"/>
      <c r="AAS904" s="42"/>
      <c r="AAT904" s="42"/>
      <c r="AAU904" s="42"/>
      <c r="AAV904" s="42"/>
      <c r="AAW904" s="42"/>
      <c r="AAX904" s="42"/>
      <c r="AAY904" s="42"/>
      <c r="AAZ904" s="42"/>
      <c r="ABA904" s="42"/>
      <c r="ABB904" s="42"/>
      <c r="ABC904" s="42"/>
      <c r="ABD904" s="42"/>
      <c r="ABE904" s="42"/>
      <c r="ABF904" s="42"/>
      <c r="ABG904" s="42"/>
      <c r="ABH904" s="42"/>
      <c r="ABI904" s="42"/>
      <c r="ABJ904" s="42"/>
      <c r="ABK904" s="42"/>
      <c r="ABL904" s="42"/>
      <c r="ABM904" s="42"/>
      <c r="ABN904" s="42"/>
      <c r="ABO904" s="42"/>
      <c r="ABP904" s="42"/>
      <c r="ABQ904" s="42"/>
      <c r="ABR904" s="42"/>
      <c r="ABS904" s="42"/>
      <c r="ABT904" s="42"/>
      <c r="ABU904" s="42"/>
      <c r="ABV904" s="42"/>
      <c r="ABW904" s="42"/>
      <c r="ABX904" s="42"/>
      <c r="ABY904" s="42"/>
      <c r="ABZ904" s="42"/>
      <c r="ACA904" s="42"/>
      <c r="ACB904" s="42"/>
      <c r="ACC904" s="42"/>
      <c r="ACD904" s="42"/>
      <c r="ACE904" s="42"/>
      <c r="ACF904" s="42"/>
      <c r="ACG904" s="42"/>
      <c r="ACH904" s="42"/>
      <c r="ACI904" s="42"/>
      <c r="ACJ904" s="42"/>
      <c r="ACK904" s="42"/>
      <c r="ACL904" s="42"/>
      <c r="ACM904" s="42"/>
      <c r="ACN904" s="42"/>
      <c r="ACO904" s="42"/>
      <c r="ACP904" s="42"/>
      <c r="ACQ904" s="42"/>
      <c r="ACR904" s="42"/>
      <c r="ACS904" s="42"/>
      <c r="ACT904" s="42"/>
      <c r="ACU904" s="42"/>
      <c r="ACV904" s="42"/>
      <c r="ACW904" s="42"/>
      <c r="ACX904" s="42"/>
      <c r="ACY904" s="42"/>
      <c r="ACZ904" s="42"/>
      <c r="ADA904" s="42"/>
      <c r="ADB904" s="42"/>
      <c r="ADC904" s="42"/>
      <c r="ADD904" s="42"/>
      <c r="ADE904" s="42"/>
      <c r="ADF904" s="42"/>
      <c r="ADG904" s="42"/>
      <c r="ADH904" s="42"/>
      <c r="ADI904" s="42"/>
      <c r="ADJ904" s="42"/>
      <c r="ADK904" s="42"/>
      <c r="ADL904" s="42"/>
      <c r="ADM904" s="42"/>
      <c r="ADN904" s="42"/>
      <c r="ADO904" s="42"/>
      <c r="ADP904" s="42"/>
      <c r="ADQ904" s="42"/>
      <c r="ADR904" s="42"/>
      <c r="ADS904" s="42"/>
      <c r="ADT904" s="42"/>
      <c r="ADU904" s="42"/>
      <c r="ADV904" s="42"/>
      <c r="ADW904" s="42"/>
      <c r="ADX904" s="42"/>
      <c r="ADY904" s="42"/>
      <c r="ADZ904" s="42"/>
      <c r="AEA904" s="42"/>
      <c r="AEB904" s="42"/>
      <c r="AEC904" s="42"/>
      <c r="AED904" s="42"/>
      <c r="AEE904" s="42"/>
      <c r="AEF904" s="42"/>
      <c r="AEG904" s="42"/>
      <c r="AEH904" s="42"/>
      <c r="AEI904" s="42"/>
      <c r="AEJ904" s="42"/>
      <c r="AEK904" s="42"/>
      <c r="AEL904" s="42"/>
      <c r="AEM904" s="42"/>
      <c r="AEN904" s="42"/>
      <c r="AEO904" s="42"/>
      <c r="AEP904" s="42"/>
      <c r="AEQ904" s="42"/>
      <c r="AER904" s="42"/>
      <c r="AES904" s="42"/>
      <c r="AET904" s="42"/>
      <c r="AEU904" s="42"/>
      <c r="AEV904" s="42"/>
      <c r="AEW904" s="42"/>
      <c r="AEX904" s="42"/>
      <c r="AEY904" s="42"/>
      <c r="AEZ904" s="42"/>
      <c r="AFA904" s="42"/>
      <c r="AFB904" s="42"/>
      <c r="AFC904" s="42"/>
      <c r="AFD904" s="42"/>
      <c r="AFE904" s="42"/>
      <c r="AFF904" s="42"/>
      <c r="AFG904" s="42"/>
      <c r="AFH904" s="42"/>
      <c r="AFI904" s="42"/>
      <c r="AFJ904" s="42"/>
      <c r="AFK904" s="42"/>
      <c r="AFL904" s="42"/>
      <c r="AFM904" s="42"/>
      <c r="AFN904" s="42"/>
      <c r="AFO904" s="42"/>
      <c r="AFP904" s="42"/>
      <c r="AFQ904" s="42"/>
      <c r="AFR904" s="42"/>
      <c r="AFS904" s="42"/>
      <c r="AFT904" s="42"/>
      <c r="AFU904" s="42"/>
      <c r="AFV904" s="42"/>
      <c r="AFW904" s="42"/>
      <c r="AFX904" s="42"/>
      <c r="AFY904" s="42"/>
      <c r="AFZ904" s="42"/>
      <c r="AGA904" s="42"/>
      <c r="AGB904" s="42"/>
      <c r="AGC904" s="42"/>
      <c r="AGD904" s="42"/>
      <c r="AGE904" s="42"/>
      <c r="AGF904" s="42"/>
      <c r="AGG904" s="42"/>
      <c r="AGH904" s="42"/>
      <c r="AGI904" s="42"/>
      <c r="AGJ904" s="42"/>
      <c r="AGK904" s="42"/>
      <c r="AGL904" s="42"/>
      <c r="AGM904" s="42"/>
      <c r="AGN904" s="42"/>
      <c r="AGO904" s="42"/>
      <c r="AGP904" s="42"/>
      <c r="AGQ904" s="42"/>
      <c r="AGR904" s="42"/>
      <c r="AGS904" s="42"/>
      <c r="AGT904" s="42"/>
      <c r="AGU904" s="42"/>
      <c r="AGV904" s="42"/>
      <c r="AGW904" s="42"/>
      <c r="AGX904" s="42"/>
      <c r="AGY904" s="42"/>
      <c r="AGZ904" s="42"/>
      <c r="AHA904" s="42"/>
      <c r="AHB904" s="42"/>
      <c r="AHC904" s="42"/>
      <c r="AHD904" s="42"/>
      <c r="AHE904" s="42"/>
      <c r="AHF904" s="42"/>
      <c r="AHG904" s="42"/>
      <c r="AHH904" s="42"/>
      <c r="AHI904" s="42"/>
      <c r="AHJ904" s="42"/>
      <c r="AHK904" s="42"/>
      <c r="AHL904" s="42"/>
      <c r="AHM904" s="42"/>
      <c r="AHN904" s="42"/>
      <c r="AHO904" s="42"/>
      <c r="AHP904" s="42"/>
      <c r="AHQ904" s="42"/>
      <c r="AHR904" s="42"/>
      <c r="AHS904" s="42"/>
      <c r="AHT904" s="42"/>
      <c r="AHU904" s="42"/>
      <c r="AHV904" s="42"/>
      <c r="AHW904" s="42"/>
      <c r="AHX904" s="42"/>
      <c r="AHY904" s="42"/>
      <c r="AHZ904" s="42"/>
      <c r="AIA904" s="42"/>
      <c r="AIB904" s="42"/>
      <c r="AIC904" s="42"/>
      <c r="AID904" s="42"/>
      <c r="AIE904" s="42"/>
      <c r="AIF904" s="42"/>
      <c r="AIG904" s="42"/>
      <c r="AIH904" s="42"/>
      <c r="AII904" s="42"/>
      <c r="AIJ904" s="42"/>
      <c r="AIK904" s="42"/>
      <c r="AIL904" s="42"/>
      <c r="AIM904" s="42"/>
      <c r="AIN904" s="42"/>
      <c r="AIO904" s="42"/>
      <c r="AIP904" s="42"/>
      <c r="AIQ904" s="42"/>
      <c r="AIR904" s="42"/>
      <c r="AIS904" s="42"/>
      <c r="AIT904" s="42"/>
      <c r="AIU904" s="42"/>
      <c r="AIV904" s="42"/>
      <c r="AIW904" s="42"/>
      <c r="AIX904" s="42"/>
      <c r="AIY904" s="42"/>
      <c r="AIZ904" s="42"/>
      <c r="AJA904" s="42"/>
      <c r="AJB904" s="42"/>
      <c r="AJC904" s="42"/>
      <c r="AJD904" s="42"/>
      <c r="AJE904" s="42"/>
      <c r="AJF904" s="42"/>
      <c r="AJG904" s="42"/>
      <c r="AJH904" s="42"/>
      <c r="AJI904" s="42"/>
      <c r="AJJ904" s="42"/>
      <c r="AJK904" s="42"/>
      <c r="AJL904" s="42"/>
      <c r="AJM904" s="42"/>
      <c r="AJN904" s="42"/>
      <c r="AJO904" s="42"/>
      <c r="AJP904" s="42"/>
      <c r="AJQ904" s="42"/>
      <c r="AJR904" s="42"/>
      <c r="AJS904" s="42"/>
      <c r="AJT904" s="42"/>
      <c r="AJU904" s="42"/>
      <c r="AJV904" s="42"/>
      <c r="AJW904" s="42"/>
      <c r="AJX904" s="42"/>
      <c r="AJY904" s="42"/>
      <c r="AJZ904" s="42"/>
      <c r="AKA904" s="42"/>
      <c r="AKB904" s="42"/>
      <c r="AKC904" s="42"/>
      <c r="AKD904" s="42"/>
      <c r="AKE904" s="42"/>
      <c r="AKF904" s="42"/>
      <c r="AKG904" s="42"/>
      <c r="AKH904" s="42"/>
      <c r="AKI904" s="42"/>
      <c r="AKJ904" s="42"/>
      <c r="AKK904" s="42"/>
      <c r="AKL904" s="42"/>
      <c r="AKM904" s="42"/>
      <c r="AKN904" s="42"/>
      <c r="AKO904" s="42"/>
      <c r="AKP904" s="42"/>
      <c r="AKQ904" s="42"/>
      <c r="AKR904" s="42"/>
      <c r="AKS904" s="42"/>
      <c r="AKT904" s="42"/>
      <c r="AKU904" s="42"/>
      <c r="AKV904" s="42"/>
      <c r="AKW904" s="42"/>
      <c r="AKX904" s="42"/>
      <c r="AKY904" s="42"/>
      <c r="AKZ904" s="42"/>
      <c r="ALA904" s="42"/>
      <c r="ALB904" s="42"/>
      <c r="ALC904" s="42"/>
      <c r="ALD904" s="42"/>
      <c r="ALE904" s="42"/>
      <c r="ALF904" s="42"/>
      <c r="ALG904" s="42"/>
      <c r="ALH904" s="42"/>
      <c r="ALI904" s="42"/>
      <c r="ALJ904" s="42"/>
      <c r="ALK904" s="42"/>
      <c r="ALL904" s="42"/>
      <c r="ALM904" s="42"/>
      <c r="ALN904" s="42"/>
      <c r="ALO904" s="42"/>
      <c r="ALP904" s="42"/>
      <c r="ALQ904" s="42"/>
      <c r="ALR904" s="42"/>
      <c r="ALS904" s="42"/>
      <c r="ALT904" s="42"/>
      <c r="ALU904" s="42"/>
      <c r="ALV904" s="42"/>
      <c r="ALW904" s="42"/>
      <c r="ALX904" s="42"/>
      <c r="ALY904" s="42"/>
      <c r="ALZ904" s="42"/>
      <c r="AMA904" s="42"/>
      <c r="AMB904" s="42"/>
      <c r="AMC904" s="42"/>
      <c r="AMD904" s="42"/>
      <c r="AME904" s="42"/>
      <c r="AMF904" s="42"/>
      <c r="AMG904" s="42"/>
      <c r="AMH904" s="42"/>
      <c r="AMI904" s="42"/>
      <c r="AMJ904" s="42"/>
      <c r="AMK904" s="42"/>
      <c r="AML904" s="42"/>
      <c r="AMM904" s="42"/>
      <c r="AMN904" s="42"/>
      <c r="AMO904" s="42"/>
      <c r="AMP904" s="42"/>
      <c r="AMQ904" s="42"/>
      <c r="AMR904" s="42"/>
      <c r="AMS904" s="42"/>
      <c r="AMT904" s="42"/>
      <c r="AMU904" s="42"/>
      <c r="AMV904" s="42"/>
      <c r="AMW904" s="42"/>
      <c r="AMX904" s="42"/>
      <c r="AMY904" s="42"/>
      <c r="AMZ904" s="42"/>
      <c r="ANA904" s="42"/>
      <c r="ANB904" s="42"/>
      <c r="ANC904" s="42"/>
      <c r="AND904" s="42"/>
      <c r="ANE904" s="42"/>
      <c r="ANF904" s="42"/>
      <c r="ANG904" s="42"/>
      <c r="ANH904" s="42"/>
      <c r="ANI904" s="42"/>
      <c r="ANJ904" s="42"/>
      <c r="ANK904" s="42"/>
      <c r="ANL904" s="42"/>
      <c r="ANM904" s="42"/>
      <c r="ANN904" s="42"/>
      <c r="ANO904" s="42"/>
      <c r="ANP904" s="42"/>
      <c r="ANQ904" s="42"/>
      <c r="ANR904" s="42"/>
      <c r="ANS904" s="42"/>
      <c r="ANT904" s="42"/>
      <c r="ANU904" s="42"/>
      <c r="ANV904" s="42"/>
      <c r="ANW904" s="42"/>
      <c r="ANX904" s="42"/>
      <c r="ANY904" s="42"/>
      <c r="ANZ904" s="42"/>
      <c r="AOA904" s="42"/>
      <c r="AOB904" s="42"/>
      <c r="AOC904" s="42"/>
      <c r="AOD904" s="42"/>
      <c r="AOE904" s="42"/>
      <c r="AOF904" s="42"/>
      <c r="AOG904" s="42"/>
      <c r="AOH904" s="42"/>
      <c r="AOI904" s="42"/>
      <c r="AOJ904" s="42"/>
      <c r="AOK904" s="42"/>
      <c r="AOL904" s="42"/>
      <c r="AOM904" s="42"/>
      <c r="AON904" s="42"/>
      <c r="AOO904" s="42"/>
      <c r="AOP904" s="42"/>
      <c r="AOQ904" s="42"/>
      <c r="AOR904" s="42"/>
      <c r="AOS904" s="42"/>
      <c r="AOT904" s="42"/>
      <c r="AOU904" s="42"/>
      <c r="AOV904" s="42"/>
      <c r="AOW904" s="42"/>
      <c r="AOX904" s="42"/>
      <c r="AOY904" s="42"/>
      <c r="AOZ904" s="42"/>
      <c r="APA904" s="42"/>
      <c r="APB904" s="42"/>
      <c r="APC904" s="42"/>
      <c r="APD904" s="42"/>
      <c r="APE904" s="42"/>
      <c r="APF904" s="42"/>
      <c r="APG904" s="42"/>
      <c r="APH904" s="42"/>
      <c r="API904" s="42"/>
      <c r="APJ904" s="42"/>
      <c r="APK904" s="42"/>
      <c r="APL904" s="42"/>
      <c r="APM904" s="42"/>
      <c r="APN904" s="42"/>
      <c r="APO904" s="42"/>
      <c r="APP904" s="42"/>
      <c r="APQ904" s="42"/>
      <c r="APR904" s="42"/>
      <c r="APS904" s="42"/>
      <c r="APT904" s="42"/>
      <c r="APU904" s="42"/>
      <c r="APV904" s="42"/>
      <c r="APW904" s="42"/>
      <c r="APX904" s="42"/>
      <c r="APY904" s="42"/>
      <c r="APZ904" s="42"/>
      <c r="AQA904" s="42"/>
      <c r="AQB904" s="42"/>
      <c r="AQC904" s="42"/>
      <c r="AQD904" s="42"/>
      <c r="AQE904" s="42"/>
      <c r="AQF904" s="42"/>
      <c r="AQG904" s="42"/>
      <c r="AQH904" s="42"/>
      <c r="AQI904" s="42"/>
      <c r="AQJ904" s="42"/>
      <c r="AQK904" s="42"/>
      <c r="AQL904" s="42"/>
      <c r="AQM904" s="42"/>
      <c r="AQN904" s="42"/>
      <c r="AQO904" s="42"/>
      <c r="AQP904" s="42"/>
      <c r="AQQ904" s="42"/>
      <c r="AQR904" s="42"/>
      <c r="AQS904" s="42"/>
      <c r="AQT904" s="42"/>
      <c r="AQU904" s="42"/>
      <c r="AQV904" s="42"/>
      <c r="AQW904" s="42"/>
      <c r="AQX904" s="42"/>
      <c r="AQY904" s="42"/>
      <c r="AQZ904" s="42"/>
      <c r="ARA904" s="42"/>
      <c r="ARB904" s="42"/>
      <c r="ARC904" s="42"/>
      <c r="ARD904" s="42"/>
      <c r="ARE904" s="42"/>
      <c r="ARF904" s="42"/>
      <c r="ARG904" s="42"/>
      <c r="ARH904" s="42"/>
      <c r="ARI904" s="42"/>
      <c r="ARJ904" s="42"/>
      <c r="ARK904" s="42"/>
      <c r="ARL904" s="42"/>
      <c r="ARM904" s="42"/>
      <c r="ARN904" s="42"/>
      <c r="ARO904" s="42"/>
      <c r="ARP904" s="42"/>
      <c r="ARQ904" s="42"/>
      <c r="ARR904" s="42"/>
      <c r="ARS904" s="42"/>
      <c r="ART904" s="42"/>
      <c r="ARU904" s="42"/>
      <c r="ARV904" s="42"/>
      <c r="ARW904" s="42"/>
      <c r="ARX904" s="42"/>
      <c r="ARY904" s="42"/>
      <c r="ARZ904" s="42"/>
      <c r="ASA904" s="42"/>
      <c r="ASB904" s="42"/>
      <c r="ASC904" s="42"/>
      <c r="ASD904" s="42"/>
      <c r="ASE904" s="42"/>
      <c r="ASF904" s="42"/>
      <c r="ASG904" s="42"/>
      <c r="ASH904" s="42"/>
      <c r="ASI904" s="42"/>
      <c r="ASJ904" s="42"/>
      <c r="ASK904" s="42"/>
      <c r="ASL904" s="42"/>
      <c r="ASM904" s="42"/>
      <c r="ASN904" s="42"/>
      <c r="ASO904" s="42"/>
      <c r="ASP904" s="42"/>
      <c r="ASQ904" s="42"/>
      <c r="ASR904" s="42"/>
      <c r="ASS904" s="42"/>
      <c r="AST904" s="42"/>
      <c r="ASU904" s="42"/>
      <c r="ASV904" s="42"/>
      <c r="ASW904" s="42"/>
      <c r="ASX904" s="42"/>
      <c r="ASY904" s="42"/>
      <c r="ASZ904" s="42"/>
      <c r="ATA904" s="42"/>
      <c r="ATB904" s="42"/>
      <c r="ATC904" s="42"/>
      <c r="ATD904" s="42"/>
      <c r="ATE904" s="42"/>
      <c r="ATF904" s="42"/>
      <c r="ATG904" s="42"/>
      <c r="ATH904" s="42"/>
      <c r="ATI904" s="42"/>
      <c r="ATJ904" s="42"/>
      <c r="ATK904" s="42"/>
      <c r="ATL904" s="42"/>
      <c r="ATM904" s="42"/>
      <c r="ATN904" s="42"/>
      <c r="ATO904" s="42"/>
      <c r="ATP904" s="42"/>
      <c r="ATQ904" s="42"/>
      <c r="ATR904" s="42"/>
      <c r="ATS904" s="42"/>
      <c r="ATT904" s="42"/>
      <c r="ATU904" s="42"/>
      <c r="ATV904" s="42"/>
      <c r="ATW904" s="42"/>
      <c r="ATX904" s="42"/>
      <c r="ATY904" s="42"/>
      <c r="ATZ904" s="42"/>
      <c r="AUA904" s="42"/>
      <c r="AUB904" s="42"/>
      <c r="AUC904" s="42"/>
      <c r="AUD904" s="42"/>
      <c r="AUE904" s="42"/>
      <c r="AUF904" s="42"/>
      <c r="AUG904" s="42"/>
      <c r="AUH904" s="42"/>
      <c r="AUI904" s="42"/>
      <c r="AUJ904" s="42"/>
      <c r="AUK904" s="42"/>
      <c r="AUL904" s="42"/>
      <c r="AUM904" s="42"/>
      <c r="AUN904" s="42"/>
      <c r="AUO904" s="42"/>
      <c r="AUP904" s="42"/>
      <c r="AUQ904" s="42"/>
      <c r="AUR904" s="42"/>
      <c r="AUS904" s="42"/>
      <c r="AUT904" s="42"/>
      <c r="AUU904" s="42"/>
      <c r="AUV904" s="42"/>
      <c r="AUW904" s="42"/>
      <c r="AUX904" s="42"/>
      <c r="AUY904" s="42"/>
      <c r="AUZ904" s="42"/>
      <c r="AVA904" s="42"/>
      <c r="AVB904" s="42"/>
      <c r="AVC904" s="42"/>
      <c r="AVD904" s="42"/>
      <c r="AVE904" s="42"/>
      <c r="AVF904" s="42"/>
      <c r="AVG904" s="42"/>
      <c r="AVH904" s="42"/>
      <c r="AVI904" s="42"/>
      <c r="AVJ904" s="42"/>
      <c r="AVK904" s="42"/>
      <c r="AVL904" s="42"/>
      <c r="AVM904" s="42"/>
      <c r="AVN904" s="42"/>
      <c r="AVO904" s="42"/>
      <c r="AVP904" s="42"/>
      <c r="AVQ904" s="42"/>
      <c r="AVR904" s="42"/>
      <c r="AVS904" s="42"/>
      <c r="AVT904" s="42"/>
      <c r="AVU904" s="42"/>
      <c r="AVV904" s="42"/>
      <c r="AVW904" s="42"/>
      <c r="AVX904" s="42"/>
      <c r="AVY904" s="42"/>
      <c r="AVZ904" s="42"/>
      <c r="AWA904" s="42"/>
      <c r="AWB904" s="42"/>
      <c r="AWC904" s="42"/>
      <c r="AWD904" s="42"/>
      <c r="AWE904" s="42"/>
      <c r="AWF904" s="42"/>
      <c r="AWG904" s="42"/>
      <c r="AWH904" s="42"/>
      <c r="AWI904" s="42"/>
      <c r="AWJ904" s="42"/>
      <c r="AWK904" s="42"/>
      <c r="AWL904" s="42"/>
      <c r="AWM904" s="42"/>
      <c r="AWN904" s="42"/>
      <c r="AWO904" s="42"/>
      <c r="AWP904" s="42"/>
      <c r="AWQ904" s="42"/>
      <c r="AWR904" s="42"/>
      <c r="AWS904" s="42"/>
      <c r="AWT904" s="42"/>
      <c r="AWU904" s="42"/>
      <c r="AWV904" s="42"/>
      <c r="AWW904" s="42"/>
      <c r="AWX904" s="42"/>
      <c r="AWY904" s="42"/>
      <c r="AWZ904" s="42"/>
      <c r="AXA904" s="42"/>
      <c r="AXB904" s="42"/>
      <c r="AXC904" s="42"/>
      <c r="AXD904" s="42"/>
      <c r="AXE904" s="42"/>
      <c r="AXF904" s="42"/>
      <c r="AXG904" s="42"/>
      <c r="AXH904" s="42"/>
      <c r="AXI904" s="42"/>
      <c r="AXJ904" s="42"/>
      <c r="AXK904" s="42"/>
      <c r="AXL904" s="42"/>
      <c r="AXM904" s="42"/>
      <c r="AXN904" s="42"/>
      <c r="AXO904" s="42"/>
      <c r="AXP904" s="42"/>
      <c r="AXQ904" s="42"/>
      <c r="AXR904" s="42"/>
      <c r="AXS904" s="42"/>
      <c r="AXT904" s="42"/>
      <c r="AXU904" s="42"/>
      <c r="AXV904" s="42"/>
      <c r="AXW904" s="42"/>
      <c r="AXX904" s="42"/>
      <c r="AXY904" s="42"/>
      <c r="AXZ904" s="42"/>
      <c r="AYA904" s="42"/>
      <c r="AYB904" s="42"/>
      <c r="AYC904" s="42"/>
      <c r="AYD904" s="42"/>
      <c r="AYE904" s="42"/>
      <c r="AYF904" s="42"/>
      <c r="AYG904" s="42"/>
      <c r="AYH904" s="42"/>
      <c r="AYI904" s="42"/>
      <c r="AYJ904" s="42"/>
      <c r="AYK904" s="42"/>
      <c r="AYL904" s="42"/>
      <c r="AYM904" s="42"/>
      <c r="AYN904" s="42"/>
      <c r="AYO904" s="42"/>
      <c r="AYP904" s="42"/>
      <c r="AYQ904" s="42"/>
      <c r="AYR904" s="42"/>
      <c r="AYS904" s="42"/>
      <c r="AYT904" s="42"/>
      <c r="AYU904" s="42"/>
      <c r="AYV904" s="42"/>
      <c r="AYW904" s="42"/>
      <c r="AYX904" s="42"/>
      <c r="AYY904" s="42"/>
      <c r="AYZ904" s="42"/>
      <c r="AZA904" s="42"/>
      <c r="AZB904" s="42"/>
      <c r="AZC904" s="42"/>
      <c r="AZD904" s="42"/>
      <c r="AZE904" s="42"/>
      <c r="AZF904" s="42"/>
      <c r="AZG904" s="42"/>
      <c r="AZH904" s="42"/>
      <c r="AZI904" s="42"/>
      <c r="AZJ904" s="42"/>
      <c r="AZK904" s="42"/>
      <c r="AZL904" s="42"/>
      <c r="AZM904" s="42"/>
      <c r="AZN904" s="42"/>
      <c r="AZO904" s="42"/>
      <c r="AZP904" s="42"/>
      <c r="AZQ904" s="42"/>
      <c r="AZR904" s="42"/>
      <c r="AZS904" s="42"/>
      <c r="AZT904" s="42"/>
      <c r="AZU904" s="42"/>
      <c r="AZV904" s="42"/>
      <c r="AZW904" s="42"/>
      <c r="AZX904" s="42"/>
      <c r="AZY904" s="42"/>
      <c r="AZZ904" s="42"/>
      <c r="BAA904" s="42"/>
      <c r="BAB904" s="42"/>
      <c r="BAC904" s="42"/>
      <c r="BAD904" s="42"/>
      <c r="BAE904" s="42"/>
      <c r="BAF904" s="42"/>
      <c r="BAG904" s="42"/>
      <c r="BAH904" s="42"/>
      <c r="BAI904" s="42"/>
      <c r="BAJ904" s="42"/>
      <c r="BAK904" s="42"/>
      <c r="BAL904" s="42"/>
      <c r="BAM904" s="42"/>
      <c r="BAN904" s="42"/>
      <c r="BAO904" s="42"/>
      <c r="BAP904" s="42"/>
      <c r="BAQ904" s="42"/>
      <c r="BAR904" s="42"/>
      <c r="BAS904" s="42"/>
      <c r="BAT904" s="42"/>
      <c r="BAU904" s="42"/>
      <c r="BAV904" s="42"/>
      <c r="BAW904" s="42"/>
      <c r="BAX904" s="42"/>
      <c r="BAY904" s="42"/>
      <c r="BAZ904" s="42"/>
      <c r="BBA904" s="42"/>
      <c r="BBB904" s="42"/>
      <c r="BBC904" s="42"/>
      <c r="BBD904" s="42"/>
      <c r="BBE904" s="42"/>
      <c r="BBF904" s="42"/>
      <c r="BBG904" s="42"/>
      <c r="BBH904" s="42"/>
      <c r="BBI904" s="42"/>
      <c r="BBJ904" s="42"/>
      <c r="BBK904" s="42"/>
      <c r="BBL904" s="42"/>
      <c r="BBM904" s="42"/>
      <c r="BBN904" s="42"/>
      <c r="BBO904" s="42"/>
      <c r="BBP904" s="42"/>
      <c r="BBQ904" s="42"/>
      <c r="BBR904" s="42"/>
      <c r="BBS904" s="42"/>
      <c r="BBT904" s="42"/>
      <c r="BBU904" s="42"/>
      <c r="BBV904" s="42"/>
      <c r="BBW904" s="42"/>
      <c r="BBX904" s="42"/>
      <c r="BBY904" s="42"/>
      <c r="BBZ904" s="42"/>
      <c r="BCA904" s="42"/>
      <c r="BCB904" s="42"/>
      <c r="BCC904" s="42"/>
      <c r="BCD904" s="42"/>
      <c r="BCE904" s="42"/>
      <c r="BCF904" s="42"/>
      <c r="BCG904" s="42"/>
      <c r="BCH904" s="42"/>
      <c r="BCI904" s="42"/>
      <c r="BCJ904" s="42"/>
      <c r="BCK904" s="42"/>
      <c r="BCL904" s="42"/>
      <c r="BCM904" s="42"/>
      <c r="BCN904" s="42"/>
      <c r="BCO904" s="42"/>
      <c r="BCP904" s="42"/>
      <c r="BCQ904" s="42"/>
      <c r="BCR904" s="42"/>
      <c r="BCS904" s="42"/>
      <c r="BCT904" s="42"/>
      <c r="BCU904" s="42"/>
      <c r="BCV904" s="42"/>
      <c r="BCW904" s="42"/>
      <c r="BCX904" s="42"/>
      <c r="BCY904" s="42"/>
      <c r="BCZ904" s="42"/>
      <c r="BDA904" s="42"/>
      <c r="BDB904" s="42"/>
      <c r="BDC904" s="42"/>
      <c r="BDD904" s="42"/>
      <c r="BDE904" s="42"/>
      <c r="BDF904" s="42"/>
      <c r="BDG904" s="42"/>
      <c r="BDH904" s="42"/>
      <c r="BDI904" s="42"/>
      <c r="BDJ904" s="42"/>
      <c r="BDK904" s="42"/>
      <c r="BDL904" s="42"/>
      <c r="BDM904" s="42"/>
      <c r="BDN904" s="42"/>
      <c r="BDO904" s="42"/>
      <c r="BDP904" s="42"/>
      <c r="BDQ904" s="42"/>
      <c r="BDR904" s="42"/>
      <c r="BDS904" s="42"/>
      <c r="BDT904" s="42"/>
      <c r="BDU904" s="42"/>
      <c r="BDV904" s="42"/>
      <c r="BDW904" s="42"/>
      <c r="BDX904" s="42"/>
      <c r="BDY904" s="42"/>
      <c r="BDZ904" s="42"/>
      <c r="BEA904" s="42"/>
      <c r="BEB904" s="42"/>
      <c r="BEC904" s="42"/>
      <c r="BED904" s="42"/>
      <c r="BEE904" s="42"/>
      <c r="BEF904" s="42"/>
      <c r="BEG904" s="42"/>
      <c r="BEH904" s="42"/>
      <c r="BEI904" s="42"/>
      <c r="BEJ904" s="42"/>
      <c r="BEK904" s="42"/>
      <c r="BEL904" s="42"/>
      <c r="BEM904" s="42"/>
      <c r="BEN904" s="42"/>
      <c r="BEO904" s="42"/>
      <c r="BEP904" s="42"/>
      <c r="BEQ904" s="42"/>
      <c r="BER904" s="42"/>
      <c r="BES904" s="42"/>
      <c r="BET904" s="42"/>
      <c r="BEU904" s="42"/>
      <c r="BEV904" s="42"/>
      <c r="BEW904" s="42"/>
      <c r="BEX904" s="42"/>
      <c r="BEY904" s="42"/>
      <c r="BEZ904" s="42"/>
      <c r="BFA904" s="42"/>
      <c r="BFB904" s="42"/>
      <c r="BFC904" s="42"/>
      <c r="BFD904" s="42"/>
      <c r="BFE904" s="42"/>
      <c r="BFF904" s="42"/>
      <c r="BFG904" s="42"/>
      <c r="BFH904" s="42"/>
      <c r="BFI904" s="42"/>
      <c r="BFJ904" s="42"/>
      <c r="BFK904" s="42"/>
      <c r="BFL904" s="42"/>
      <c r="BFM904" s="42"/>
      <c r="BFN904" s="42"/>
      <c r="BFO904" s="42"/>
      <c r="BFP904" s="42"/>
      <c r="BFQ904" s="42"/>
      <c r="BFR904" s="42"/>
      <c r="BFS904" s="42"/>
      <c r="BFT904" s="42"/>
      <c r="BFU904" s="42"/>
      <c r="BFV904" s="42"/>
      <c r="BFW904" s="42"/>
      <c r="BFX904" s="42"/>
      <c r="BFY904" s="42"/>
      <c r="BFZ904" s="42"/>
      <c r="BGA904" s="42"/>
      <c r="BGB904" s="42"/>
      <c r="BGC904" s="42"/>
      <c r="BGD904" s="42"/>
      <c r="BGE904" s="42"/>
      <c r="BGF904" s="42"/>
      <c r="BGG904" s="42"/>
      <c r="BGH904" s="42"/>
      <c r="BGI904" s="42"/>
      <c r="BGJ904" s="42"/>
      <c r="BGK904" s="42"/>
      <c r="BGL904" s="42"/>
      <c r="BGM904" s="42"/>
      <c r="BGN904" s="42"/>
      <c r="BGO904" s="42"/>
      <c r="BGP904" s="42"/>
      <c r="BGQ904" s="42"/>
      <c r="BGR904" s="42"/>
      <c r="BGS904" s="42"/>
      <c r="BGT904" s="42"/>
      <c r="BGU904" s="42"/>
      <c r="BGV904" s="42"/>
      <c r="BGW904" s="42"/>
      <c r="BGX904" s="42"/>
      <c r="BGY904" s="42"/>
      <c r="BGZ904" s="42"/>
      <c r="BHA904" s="42"/>
      <c r="BHB904" s="42"/>
      <c r="BHC904" s="42"/>
      <c r="BHD904" s="42"/>
      <c r="BHE904" s="42"/>
      <c r="BHF904" s="42"/>
      <c r="BHG904" s="42"/>
      <c r="BHH904" s="42"/>
      <c r="BHI904" s="42"/>
      <c r="BHJ904" s="42"/>
      <c r="BHK904" s="42"/>
      <c r="BHL904" s="42"/>
      <c r="BHM904" s="42"/>
      <c r="BHN904" s="42"/>
      <c r="BHO904" s="42"/>
      <c r="BHP904" s="42"/>
      <c r="BHQ904" s="42"/>
      <c r="BHR904" s="42"/>
      <c r="BHS904" s="42"/>
      <c r="BHT904" s="42"/>
      <c r="BHU904" s="42"/>
      <c r="BHV904" s="42"/>
      <c r="BHW904" s="42"/>
      <c r="BHX904" s="42"/>
      <c r="BHY904" s="42"/>
      <c r="BHZ904" s="42"/>
      <c r="BIA904" s="42"/>
      <c r="BIB904" s="42"/>
      <c r="BIC904" s="42"/>
      <c r="BID904" s="42"/>
      <c r="BIE904" s="42"/>
      <c r="BIF904" s="42"/>
      <c r="BIG904" s="42"/>
      <c r="BIH904" s="42"/>
      <c r="BII904" s="42"/>
      <c r="BIJ904" s="42"/>
      <c r="BIK904" s="42"/>
      <c r="BIL904" s="42"/>
      <c r="BIM904" s="42"/>
      <c r="BIN904" s="42"/>
      <c r="BIO904" s="42"/>
      <c r="BIP904" s="42"/>
      <c r="BIQ904" s="42"/>
      <c r="BIR904" s="42"/>
      <c r="BIS904" s="42"/>
      <c r="BIT904" s="42"/>
      <c r="BIU904" s="42"/>
      <c r="BIV904" s="42"/>
      <c r="BIW904" s="42"/>
      <c r="BIX904" s="42"/>
      <c r="BIY904" s="42"/>
      <c r="BIZ904" s="42"/>
      <c r="BJA904" s="42"/>
      <c r="BJB904" s="42"/>
      <c r="BJC904" s="42"/>
      <c r="BJD904" s="42"/>
      <c r="BJE904" s="42"/>
      <c r="BJF904" s="42"/>
      <c r="BJG904" s="42"/>
      <c r="BJH904" s="42"/>
      <c r="BJI904" s="42"/>
      <c r="BJJ904" s="42"/>
      <c r="BJK904" s="42"/>
      <c r="BJL904" s="42"/>
      <c r="BJM904" s="42"/>
      <c r="BJN904" s="42"/>
      <c r="BJO904" s="42"/>
      <c r="BJP904" s="42"/>
      <c r="BJQ904" s="42"/>
      <c r="BJR904" s="42"/>
      <c r="BJS904" s="42"/>
      <c r="BJT904" s="42"/>
      <c r="BJU904" s="42"/>
      <c r="BJV904" s="42"/>
      <c r="BJW904" s="42"/>
      <c r="BJX904" s="42"/>
      <c r="BJY904" s="42"/>
      <c r="BJZ904" s="42"/>
      <c r="BKA904" s="42"/>
      <c r="BKB904" s="42"/>
      <c r="BKC904" s="42"/>
      <c r="BKD904" s="42"/>
      <c r="BKE904" s="42"/>
      <c r="BKF904" s="42"/>
      <c r="BKG904" s="42"/>
      <c r="BKH904" s="42"/>
      <c r="BKI904" s="42"/>
      <c r="BKJ904" s="42"/>
      <c r="BKK904" s="42"/>
      <c r="BKL904" s="42"/>
      <c r="BKM904" s="42"/>
      <c r="BKN904" s="42"/>
      <c r="BKO904" s="42"/>
      <c r="BKP904" s="42"/>
      <c r="BKQ904" s="42"/>
      <c r="BKR904" s="42"/>
      <c r="BKS904" s="42"/>
      <c r="BKT904" s="42"/>
      <c r="BKU904" s="42"/>
      <c r="BKV904" s="42"/>
      <c r="BKW904" s="42"/>
      <c r="BKX904" s="42"/>
      <c r="BKY904" s="42"/>
      <c r="BKZ904" s="42"/>
      <c r="BLA904" s="42"/>
      <c r="BLB904" s="42"/>
      <c r="BLC904" s="42"/>
      <c r="BLD904" s="42"/>
      <c r="BLE904" s="42"/>
      <c r="BLF904" s="42"/>
      <c r="BLG904" s="42"/>
      <c r="BLH904" s="42"/>
      <c r="BLI904" s="42"/>
      <c r="BLJ904" s="42"/>
      <c r="BLK904" s="42"/>
      <c r="BLL904" s="42"/>
      <c r="BLM904" s="42"/>
      <c r="BLN904" s="42"/>
      <c r="BLO904" s="42"/>
      <c r="BLP904" s="42"/>
      <c r="BLQ904" s="42"/>
      <c r="BLR904" s="42"/>
      <c r="BLS904" s="42"/>
      <c r="BLT904" s="42"/>
      <c r="BLU904" s="42"/>
      <c r="BLV904" s="42"/>
      <c r="BLW904" s="42"/>
      <c r="BLX904" s="42"/>
      <c r="BLY904" s="42"/>
      <c r="BLZ904" s="42"/>
      <c r="BMA904" s="42"/>
      <c r="BMB904" s="42"/>
      <c r="BMC904" s="42"/>
      <c r="BMD904" s="42"/>
      <c r="BME904" s="42"/>
      <c r="BMF904" s="42"/>
      <c r="BMG904" s="42"/>
      <c r="BMH904" s="42"/>
      <c r="BMI904" s="42"/>
      <c r="BMJ904" s="42"/>
      <c r="BMK904" s="42"/>
      <c r="BML904" s="42"/>
      <c r="BMM904" s="42"/>
      <c r="BMN904" s="42"/>
      <c r="BMO904" s="42"/>
      <c r="BMP904" s="42"/>
      <c r="BMQ904" s="42"/>
      <c r="BMR904" s="42"/>
      <c r="BMS904" s="42"/>
      <c r="BMT904" s="42"/>
      <c r="BMU904" s="42"/>
      <c r="BMV904" s="42"/>
      <c r="BMW904" s="42"/>
      <c r="BMX904" s="42"/>
      <c r="BMY904" s="42"/>
      <c r="BMZ904" s="42"/>
      <c r="BNA904" s="42"/>
      <c r="BNB904" s="42"/>
      <c r="BNC904" s="42"/>
      <c r="BND904" s="42"/>
      <c r="BNE904" s="42"/>
      <c r="BNF904" s="42"/>
      <c r="BNG904" s="42"/>
      <c r="BNH904" s="42"/>
      <c r="BNI904" s="42"/>
      <c r="BNJ904" s="42"/>
      <c r="BNK904" s="42"/>
      <c r="BNL904" s="42"/>
      <c r="BNM904" s="42"/>
      <c r="BNN904" s="42"/>
      <c r="BNO904" s="42"/>
      <c r="BNP904" s="42"/>
      <c r="BNQ904" s="42"/>
      <c r="BNR904" s="42"/>
      <c r="BNS904" s="42"/>
      <c r="BNT904" s="42"/>
      <c r="BNU904" s="42"/>
      <c r="BNV904" s="42"/>
      <c r="BNW904" s="42"/>
      <c r="BNX904" s="42"/>
      <c r="BNY904" s="42"/>
      <c r="BNZ904" s="42"/>
      <c r="BOA904" s="42"/>
      <c r="BOB904" s="42"/>
      <c r="BOC904" s="42"/>
      <c r="BOD904" s="42"/>
      <c r="BOE904" s="42"/>
      <c r="BOF904" s="42"/>
      <c r="BOG904" s="42"/>
      <c r="BOH904" s="42"/>
      <c r="BOI904" s="42"/>
      <c r="BOJ904" s="42"/>
      <c r="BOK904" s="42"/>
      <c r="BOL904" s="42"/>
      <c r="BOM904" s="42"/>
      <c r="BON904" s="42"/>
      <c r="BOO904" s="42"/>
      <c r="BOP904" s="42"/>
      <c r="BOQ904" s="42"/>
      <c r="BOR904" s="42"/>
      <c r="BOS904" s="42"/>
      <c r="BOT904" s="42"/>
      <c r="BOU904" s="42"/>
      <c r="BOV904" s="42"/>
      <c r="BOW904" s="42"/>
      <c r="BOX904" s="42"/>
      <c r="BOY904" s="42"/>
      <c r="BOZ904" s="42"/>
      <c r="BPA904" s="42"/>
      <c r="BPB904" s="42"/>
      <c r="BPC904" s="42"/>
      <c r="BPD904" s="42"/>
      <c r="BPE904" s="42"/>
      <c r="BPF904" s="42"/>
      <c r="BPG904" s="42"/>
      <c r="BPH904" s="42"/>
      <c r="BPI904" s="42"/>
      <c r="BPJ904" s="42"/>
      <c r="BPK904" s="42"/>
      <c r="BPL904" s="42"/>
      <c r="BPM904" s="42"/>
      <c r="BPN904" s="42"/>
      <c r="BPO904" s="42"/>
      <c r="BPP904" s="42"/>
      <c r="BPQ904" s="42"/>
      <c r="BPR904" s="42"/>
      <c r="BPS904" s="42"/>
      <c r="BPT904" s="42"/>
      <c r="BPU904" s="42"/>
      <c r="BPV904" s="42"/>
      <c r="BPW904" s="42"/>
      <c r="BPX904" s="42"/>
      <c r="BPY904" s="42"/>
      <c r="BPZ904" s="42"/>
      <c r="BQA904" s="42"/>
      <c r="BQB904" s="42"/>
      <c r="BQC904" s="42"/>
      <c r="BQD904" s="42"/>
      <c r="BQE904" s="42"/>
      <c r="BQF904" s="42"/>
      <c r="BQG904" s="42"/>
      <c r="BQH904" s="42"/>
      <c r="BQI904" s="42"/>
      <c r="BQJ904" s="42"/>
      <c r="BQK904" s="42"/>
      <c r="BQL904" s="42"/>
      <c r="BQM904" s="42"/>
      <c r="BQN904" s="42"/>
      <c r="BQO904" s="42"/>
      <c r="BQP904" s="42"/>
      <c r="BQQ904" s="42"/>
      <c r="BQR904" s="42"/>
      <c r="BQS904" s="42"/>
      <c r="BQT904" s="42"/>
      <c r="BQU904" s="42"/>
      <c r="BQV904" s="42"/>
      <c r="BQW904" s="42"/>
      <c r="BQX904" s="42"/>
      <c r="BQY904" s="42"/>
      <c r="BQZ904" s="42"/>
      <c r="BRA904" s="42"/>
      <c r="BRB904" s="42"/>
      <c r="BRC904" s="42"/>
      <c r="BRD904" s="42"/>
      <c r="BRE904" s="42"/>
      <c r="BRF904" s="42"/>
      <c r="BRG904" s="42"/>
      <c r="BRH904" s="42"/>
      <c r="BRI904" s="42"/>
      <c r="BRJ904" s="42"/>
      <c r="BRK904" s="42"/>
      <c r="BRL904" s="42"/>
      <c r="BRM904" s="42"/>
      <c r="BRN904" s="42"/>
      <c r="BRO904" s="42"/>
      <c r="BRP904" s="42"/>
      <c r="BRQ904" s="42"/>
      <c r="BRR904" s="42"/>
      <c r="BRS904" s="42"/>
      <c r="BRT904" s="42"/>
      <c r="BRU904" s="42"/>
      <c r="BRV904" s="42"/>
      <c r="BRW904" s="42"/>
      <c r="BRX904" s="42"/>
      <c r="BRY904" s="42"/>
      <c r="BRZ904" s="42"/>
      <c r="BSA904" s="42"/>
      <c r="BSB904" s="42"/>
      <c r="BSC904" s="42"/>
      <c r="BSD904" s="42"/>
      <c r="BSE904" s="42"/>
      <c r="BSF904" s="42"/>
      <c r="BSG904" s="42"/>
      <c r="BSH904" s="42"/>
      <c r="BSI904" s="42"/>
      <c r="BSJ904" s="42"/>
      <c r="BSK904" s="42"/>
      <c r="BSL904" s="42"/>
      <c r="BSM904" s="42"/>
      <c r="BSN904" s="42"/>
      <c r="BSO904" s="42"/>
      <c r="BSP904" s="42"/>
      <c r="BSQ904" s="42"/>
      <c r="BSR904" s="42"/>
      <c r="BSS904" s="42"/>
      <c r="BST904" s="42"/>
      <c r="BSU904" s="42"/>
      <c r="BSV904" s="42"/>
      <c r="BSW904" s="42"/>
      <c r="BSX904" s="42"/>
      <c r="BSY904" s="42"/>
      <c r="BSZ904" s="42"/>
      <c r="BTA904" s="42"/>
      <c r="BTB904" s="42"/>
      <c r="BTC904" s="42"/>
      <c r="BTD904" s="42"/>
      <c r="BTE904" s="42"/>
      <c r="BTF904" s="42"/>
      <c r="BTG904" s="42"/>
      <c r="BTH904" s="42"/>
      <c r="BTI904" s="42"/>
      <c r="BTJ904" s="42"/>
      <c r="BTK904" s="42"/>
      <c r="BTL904" s="42"/>
      <c r="BTM904" s="42"/>
      <c r="BTN904" s="42"/>
      <c r="BTO904" s="42"/>
      <c r="BTP904" s="42"/>
      <c r="BTQ904" s="42"/>
      <c r="BTR904" s="42"/>
      <c r="BTS904" s="42"/>
      <c r="BTT904" s="42"/>
      <c r="BTU904" s="42"/>
      <c r="BTV904" s="42"/>
      <c r="BTW904" s="42"/>
      <c r="BTX904" s="42"/>
      <c r="BTY904" s="42"/>
      <c r="BTZ904" s="42"/>
      <c r="BUA904" s="42"/>
      <c r="BUB904" s="42"/>
      <c r="BUC904" s="42"/>
      <c r="BUD904" s="42"/>
      <c r="BUE904" s="42"/>
      <c r="BUF904" s="42"/>
      <c r="BUG904" s="42"/>
      <c r="BUH904" s="42"/>
      <c r="BUI904" s="42"/>
      <c r="BUJ904" s="42"/>
      <c r="BUK904" s="42"/>
      <c r="BUL904" s="42"/>
      <c r="BUM904" s="42"/>
      <c r="BUN904" s="42"/>
      <c r="BUO904" s="42"/>
      <c r="BUP904" s="42"/>
      <c r="BUQ904" s="42"/>
      <c r="BUR904" s="42"/>
      <c r="BUS904" s="42"/>
      <c r="BUT904" s="42"/>
      <c r="BUU904" s="42"/>
      <c r="BUV904" s="42"/>
      <c r="BUW904" s="42"/>
      <c r="BUX904" s="42"/>
      <c r="BUY904" s="42"/>
      <c r="BUZ904" s="42"/>
      <c r="BVA904" s="42"/>
      <c r="BVB904" s="42"/>
      <c r="BVC904" s="42"/>
      <c r="BVD904" s="42"/>
      <c r="BVE904" s="42"/>
      <c r="BVF904" s="42"/>
      <c r="BVG904" s="42"/>
      <c r="BVH904" s="42"/>
      <c r="BVI904" s="42"/>
      <c r="BVJ904" s="42"/>
      <c r="BVK904" s="42"/>
      <c r="BVL904" s="42"/>
      <c r="BVM904" s="42"/>
      <c r="BVN904" s="42"/>
      <c r="BVO904" s="42"/>
      <c r="BVP904" s="42"/>
      <c r="BVQ904" s="42"/>
      <c r="BVR904" s="42"/>
      <c r="BVS904" s="42"/>
      <c r="BVT904" s="42"/>
      <c r="BVU904" s="42"/>
      <c r="BVV904" s="42"/>
      <c r="BVW904" s="42"/>
      <c r="BVX904" s="42"/>
      <c r="BVY904" s="42"/>
      <c r="BVZ904" s="42"/>
      <c r="BWA904" s="42"/>
      <c r="BWB904" s="42"/>
      <c r="BWC904" s="42"/>
      <c r="BWD904" s="42"/>
      <c r="BWE904" s="42"/>
      <c r="BWF904" s="42"/>
      <c r="BWG904" s="42"/>
      <c r="BWH904" s="42"/>
      <c r="BWI904" s="42"/>
      <c r="BWJ904" s="42"/>
      <c r="BWK904" s="42"/>
      <c r="BWL904" s="42"/>
      <c r="BWM904" s="42"/>
      <c r="BWN904" s="42"/>
      <c r="BWO904" s="42"/>
      <c r="BWP904" s="42"/>
      <c r="BWQ904" s="42"/>
      <c r="BWR904" s="42"/>
      <c r="BWS904" s="42"/>
      <c r="BWT904" s="42"/>
      <c r="BWU904" s="42"/>
      <c r="BWV904" s="42"/>
      <c r="BWW904" s="42"/>
      <c r="BWX904" s="42"/>
      <c r="BWY904" s="42"/>
      <c r="BWZ904" s="42"/>
      <c r="BXA904" s="42"/>
      <c r="BXB904" s="42"/>
      <c r="BXC904" s="42"/>
      <c r="BXD904" s="42"/>
      <c r="BXE904" s="42"/>
      <c r="BXF904" s="42"/>
      <c r="BXG904" s="42"/>
      <c r="BXH904" s="42"/>
      <c r="BXI904" s="42"/>
      <c r="BXJ904" s="42"/>
      <c r="BXK904" s="42"/>
      <c r="BXL904" s="42"/>
      <c r="BXM904" s="42"/>
      <c r="BXN904" s="42"/>
      <c r="BXO904" s="42"/>
      <c r="BXP904" s="42"/>
      <c r="BXQ904" s="42"/>
      <c r="BXR904" s="42"/>
      <c r="BXS904" s="42"/>
      <c r="BXT904" s="42"/>
      <c r="BXU904" s="42"/>
      <c r="BXV904" s="42"/>
      <c r="BXW904" s="42"/>
      <c r="BXX904" s="42"/>
      <c r="BXY904" s="42"/>
      <c r="BXZ904" s="42"/>
      <c r="BYA904" s="42"/>
      <c r="BYB904" s="42"/>
      <c r="BYC904" s="42"/>
      <c r="BYD904" s="42"/>
      <c r="BYE904" s="42"/>
      <c r="BYF904" s="42"/>
      <c r="BYG904" s="42"/>
      <c r="BYH904" s="42"/>
      <c r="BYI904" s="42"/>
      <c r="BYJ904" s="42"/>
      <c r="BYK904" s="42"/>
      <c r="BYL904" s="42"/>
      <c r="BYM904" s="42"/>
      <c r="BYN904" s="42"/>
      <c r="BYO904" s="42"/>
      <c r="BYP904" s="42"/>
      <c r="BYQ904" s="42"/>
      <c r="BYR904" s="42"/>
      <c r="BYS904" s="42"/>
      <c r="BYT904" s="42"/>
      <c r="BYU904" s="42"/>
      <c r="BYV904" s="42"/>
      <c r="BYW904" s="42"/>
      <c r="BYX904" s="42"/>
      <c r="BYY904" s="42"/>
      <c r="BYZ904" s="42"/>
      <c r="BZA904" s="42"/>
      <c r="BZB904" s="42"/>
      <c r="BZC904" s="42"/>
      <c r="BZD904" s="42"/>
      <c r="BZE904" s="42"/>
      <c r="BZF904" s="42"/>
      <c r="BZG904" s="42"/>
      <c r="BZH904" s="42"/>
      <c r="BZI904" s="42"/>
      <c r="BZJ904" s="42"/>
      <c r="BZK904" s="42"/>
      <c r="BZL904" s="42"/>
      <c r="BZM904" s="42"/>
      <c r="BZN904" s="42"/>
      <c r="BZO904" s="42"/>
      <c r="BZP904" s="42"/>
      <c r="BZQ904" s="42"/>
      <c r="BZR904" s="42"/>
      <c r="BZS904" s="42"/>
      <c r="BZT904" s="42"/>
      <c r="BZU904" s="42"/>
      <c r="BZV904" s="42"/>
      <c r="BZW904" s="42"/>
      <c r="BZX904" s="42"/>
      <c r="BZY904" s="42"/>
      <c r="BZZ904" s="42"/>
      <c r="CAA904" s="42"/>
      <c r="CAB904" s="42"/>
      <c r="CAC904" s="42"/>
      <c r="CAD904" s="42"/>
      <c r="CAE904" s="42"/>
      <c r="CAF904" s="42"/>
      <c r="CAG904" s="42"/>
      <c r="CAH904" s="42"/>
      <c r="CAI904" s="42"/>
      <c r="CAJ904" s="42"/>
      <c r="CAK904" s="42"/>
      <c r="CAL904" s="42"/>
      <c r="CAM904" s="42"/>
      <c r="CAN904" s="42"/>
      <c r="CAO904" s="42"/>
      <c r="CAP904" s="42"/>
      <c r="CAQ904" s="42"/>
      <c r="CAR904" s="42"/>
      <c r="CAS904" s="42"/>
      <c r="CAT904" s="42"/>
      <c r="CAU904" s="42"/>
      <c r="CAV904" s="42"/>
      <c r="CAW904" s="42"/>
      <c r="CAX904" s="42"/>
      <c r="CAY904" s="42"/>
      <c r="CAZ904" s="42"/>
      <c r="CBA904" s="42"/>
      <c r="CBB904" s="42"/>
      <c r="CBC904" s="42"/>
      <c r="CBD904" s="42"/>
      <c r="CBE904" s="42"/>
      <c r="CBF904" s="42"/>
      <c r="CBG904" s="42"/>
      <c r="CBH904" s="42"/>
      <c r="CBI904" s="42"/>
      <c r="CBJ904" s="42"/>
      <c r="CBK904" s="42"/>
      <c r="CBL904" s="42"/>
      <c r="CBM904" s="42"/>
      <c r="CBN904" s="42"/>
      <c r="CBO904" s="42"/>
      <c r="CBP904" s="42"/>
      <c r="CBQ904" s="42"/>
      <c r="CBR904" s="42"/>
      <c r="CBS904" s="42"/>
      <c r="CBT904" s="42"/>
      <c r="CBU904" s="42"/>
      <c r="CBV904" s="42"/>
      <c r="CBW904" s="42"/>
      <c r="CBX904" s="42"/>
      <c r="CBY904" s="42"/>
      <c r="CBZ904" s="42"/>
      <c r="CCA904" s="42"/>
      <c r="CCB904" s="42"/>
      <c r="CCC904" s="42"/>
      <c r="CCD904" s="42"/>
      <c r="CCE904" s="42"/>
      <c r="CCF904" s="42"/>
      <c r="CCG904" s="42"/>
      <c r="CCH904" s="42"/>
      <c r="CCI904" s="42"/>
      <c r="CCJ904" s="42"/>
      <c r="CCK904" s="42"/>
      <c r="CCL904" s="42"/>
      <c r="CCM904" s="42"/>
      <c r="CCN904" s="42"/>
      <c r="CCO904" s="42"/>
      <c r="CCP904" s="42"/>
      <c r="CCQ904" s="42"/>
      <c r="CCR904" s="42"/>
      <c r="CCS904" s="42"/>
      <c r="CCT904" s="42"/>
      <c r="CCU904" s="42"/>
      <c r="CCV904" s="42"/>
      <c r="CCW904" s="42"/>
      <c r="CCX904" s="42"/>
      <c r="CCY904" s="42"/>
      <c r="CCZ904" s="42"/>
      <c r="CDA904" s="42"/>
      <c r="CDB904" s="42"/>
      <c r="CDC904" s="42"/>
      <c r="CDD904" s="42"/>
      <c r="CDE904" s="42"/>
      <c r="CDF904" s="42"/>
      <c r="CDG904" s="42"/>
      <c r="CDH904" s="42"/>
      <c r="CDI904" s="42"/>
      <c r="CDJ904" s="42"/>
      <c r="CDK904" s="42"/>
      <c r="CDL904" s="42"/>
      <c r="CDM904" s="42"/>
      <c r="CDN904" s="42"/>
      <c r="CDO904" s="42"/>
      <c r="CDP904" s="42"/>
      <c r="CDQ904" s="42"/>
      <c r="CDR904" s="42"/>
      <c r="CDS904" s="42"/>
      <c r="CDT904" s="42"/>
      <c r="CDU904" s="42"/>
      <c r="CDV904" s="42"/>
      <c r="CDW904" s="42"/>
      <c r="CDX904" s="42"/>
      <c r="CDY904" s="42"/>
      <c r="CDZ904" s="42"/>
      <c r="CEA904" s="42"/>
      <c r="CEB904" s="42"/>
      <c r="CEC904" s="42"/>
      <c r="CED904" s="42"/>
      <c r="CEE904" s="42"/>
      <c r="CEF904" s="42"/>
      <c r="CEG904" s="42"/>
      <c r="CEH904" s="42"/>
      <c r="CEI904" s="42"/>
      <c r="CEJ904" s="42"/>
      <c r="CEK904" s="42"/>
      <c r="CEL904" s="42"/>
      <c r="CEM904" s="42"/>
      <c r="CEN904" s="42"/>
      <c r="CEO904" s="42"/>
      <c r="CEP904" s="42"/>
      <c r="CEQ904" s="42"/>
      <c r="CER904" s="42"/>
      <c r="CES904" s="42"/>
      <c r="CET904" s="42"/>
      <c r="CEU904" s="42"/>
      <c r="CEV904" s="42"/>
      <c r="CEW904" s="42"/>
      <c r="CEX904" s="42"/>
      <c r="CEY904" s="42"/>
      <c r="CEZ904" s="42"/>
      <c r="CFA904" s="42"/>
      <c r="CFB904" s="42"/>
      <c r="CFC904" s="42"/>
      <c r="CFD904" s="42"/>
      <c r="CFE904" s="42"/>
      <c r="CFF904" s="42"/>
      <c r="CFG904" s="42"/>
      <c r="CFH904" s="42"/>
      <c r="CFI904" s="42"/>
      <c r="CFJ904" s="42"/>
      <c r="CFK904" s="42"/>
      <c r="CFL904" s="42"/>
      <c r="CFM904" s="42"/>
      <c r="CFN904" s="42"/>
      <c r="CFO904" s="42"/>
      <c r="CFP904" s="42"/>
      <c r="CFQ904" s="42"/>
      <c r="CFR904" s="42"/>
      <c r="CFS904" s="42"/>
      <c r="CFT904" s="42"/>
      <c r="CFU904" s="42"/>
      <c r="CFV904" s="42"/>
      <c r="CFW904" s="42"/>
      <c r="CFX904" s="42"/>
      <c r="CFY904" s="42"/>
      <c r="CFZ904" s="42"/>
      <c r="CGA904" s="42"/>
      <c r="CGB904" s="42"/>
      <c r="CGC904" s="42"/>
      <c r="CGD904" s="42"/>
      <c r="CGE904" s="42"/>
      <c r="CGF904" s="42"/>
      <c r="CGG904" s="42"/>
      <c r="CGH904" s="42"/>
      <c r="CGI904" s="42"/>
      <c r="CGJ904" s="42"/>
      <c r="CGK904" s="42"/>
      <c r="CGL904" s="42"/>
      <c r="CGM904" s="42"/>
      <c r="CGN904" s="42"/>
      <c r="CGO904" s="42"/>
      <c r="CGP904" s="42"/>
      <c r="CGQ904" s="42"/>
      <c r="CGR904" s="42"/>
      <c r="CGS904" s="42"/>
      <c r="CGT904" s="42"/>
      <c r="CGU904" s="42"/>
      <c r="CGV904" s="42"/>
      <c r="CGW904" s="42"/>
      <c r="CGX904" s="42"/>
      <c r="CGY904" s="42"/>
      <c r="CGZ904" s="42"/>
      <c r="CHA904" s="42"/>
      <c r="CHB904" s="42"/>
      <c r="CHC904" s="42"/>
      <c r="CHD904" s="42"/>
      <c r="CHE904" s="42"/>
      <c r="CHF904" s="42"/>
      <c r="CHG904" s="42"/>
      <c r="CHH904" s="42"/>
      <c r="CHI904" s="42"/>
      <c r="CHJ904" s="42"/>
      <c r="CHK904" s="42"/>
      <c r="CHL904" s="42"/>
      <c r="CHM904" s="42"/>
      <c r="CHN904" s="42"/>
      <c r="CHO904" s="42"/>
      <c r="CHP904" s="42"/>
      <c r="CHQ904" s="42"/>
      <c r="CHR904" s="42"/>
      <c r="CHS904" s="42"/>
      <c r="CHT904" s="42"/>
      <c r="CHU904" s="42"/>
      <c r="CHV904" s="42"/>
      <c r="CHW904" s="42"/>
      <c r="CHX904" s="42"/>
      <c r="CHY904" s="42"/>
      <c r="CHZ904" s="42"/>
      <c r="CIA904" s="42"/>
      <c r="CIB904" s="42"/>
      <c r="CIC904" s="42"/>
      <c r="CID904" s="42"/>
      <c r="CIE904" s="42"/>
      <c r="CIF904" s="42"/>
      <c r="CIG904" s="42"/>
      <c r="CIH904" s="42"/>
      <c r="CII904" s="42"/>
      <c r="CIJ904" s="42"/>
      <c r="CIK904" s="42"/>
      <c r="CIL904" s="42"/>
      <c r="CIM904" s="42"/>
      <c r="CIN904" s="42"/>
      <c r="CIO904" s="42"/>
      <c r="CIP904" s="42"/>
      <c r="CIQ904" s="42"/>
      <c r="CIR904" s="42"/>
      <c r="CIS904" s="42"/>
      <c r="CIT904" s="42"/>
      <c r="CIU904" s="42"/>
      <c r="CIV904" s="42"/>
      <c r="CIW904" s="42"/>
      <c r="CIX904" s="42"/>
      <c r="CIY904" s="42"/>
      <c r="CIZ904" s="42"/>
      <c r="CJA904" s="42"/>
      <c r="CJB904" s="42"/>
      <c r="CJC904" s="42"/>
      <c r="CJD904" s="42"/>
      <c r="CJE904" s="42"/>
      <c r="CJF904" s="42"/>
      <c r="CJG904" s="42"/>
      <c r="CJH904" s="42"/>
      <c r="CJI904" s="42"/>
      <c r="CJJ904" s="42"/>
      <c r="CJK904" s="42"/>
      <c r="CJL904" s="42"/>
      <c r="CJM904" s="42"/>
      <c r="CJN904" s="42"/>
      <c r="CJO904" s="42"/>
      <c r="CJP904" s="42"/>
      <c r="CJQ904" s="42"/>
      <c r="CJR904" s="42"/>
      <c r="CJS904" s="42"/>
      <c r="CJT904" s="42"/>
      <c r="CJU904" s="42"/>
      <c r="CJV904" s="42"/>
      <c r="CJW904" s="42"/>
      <c r="CJX904" s="42"/>
      <c r="CJY904" s="42"/>
      <c r="CJZ904" s="42"/>
      <c r="CKA904" s="42"/>
      <c r="CKB904" s="42"/>
      <c r="CKC904" s="42"/>
      <c r="CKD904" s="42"/>
      <c r="CKE904" s="42"/>
      <c r="CKF904" s="42"/>
      <c r="CKG904" s="42"/>
      <c r="CKH904" s="42"/>
      <c r="CKI904" s="42"/>
      <c r="CKJ904" s="42"/>
      <c r="CKK904" s="42"/>
      <c r="CKL904" s="42"/>
      <c r="CKM904" s="42"/>
      <c r="CKN904" s="42"/>
      <c r="CKO904" s="42"/>
      <c r="CKP904" s="42"/>
      <c r="CKQ904" s="42"/>
      <c r="CKR904" s="42"/>
      <c r="CKS904" s="42"/>
      <c r="CKT904" s="42"/>
      <c r="CKU904" s="42"/>
      <c r="CKV904" s="42"/>
      <c r="CKW904" s="42"/>
      <c r="CKX904" s="42"/>
      <c r="CKY904" s="42"/>
      <c r="CKZ904" s="42"/>
      <c r="CLA904" s="42"/>
      <c r="CLB904" s="42"/>
      <c r="CLC904" s="42"/>
      <c r="CLD904" s="42"/>
      <c r="CLE904" s="42"/>
      <c r="CLF904" s="42"/>
      <c r="CLG904" s="42"/>
      <c r="CLH904" s="42"/>
      <c r="CLI904" s="42"/>
      <c r="CLJ904" s="42"/>
      <c r="CLK904" s="42"/>
      <c r="CLL904" s="42"/>
      <c r="CLM904" s="42"/>
      <c r="CLN904" s="42"/>
      <c r="CLO904" s="42"/>
      <c r="CLP904" s="42"/>
      <c r="CLQ904" s="42"/>
      <c r="CLR904" s="42"/>
      <c r="CLS904" s="42"/>
      <c r="CLT904" s="42"/>
      <c r="CLU904" s="42"/>
      <c r="CLV904" s="42"/>
      <c r="CLW904" s="42"/>
      <c r="CLX904" s="42"/>
      <c r="CLY904" s="42"/>
      <c r="CLZ904" s="42"/>
      <c r="CMA904" s="42"/>
      <c r="CMB904" s="42"/>
      <c r="CMC904" s="42"/>
      <c r="CMD904" s="42"/>
      <c r="CME904" s="42"/>
      <c r="CMF904" s="42"/>
      <c r="CMG904" s="42"/>
      <c r="CMH904" s="42"/>
      <c r="CMI904" s="42"/>
      <c r="CMJ904" s="42"/>
      <c r="CMK904" s="42"/>
      <c r="CML904" s="42"/>
      <c r="CMM904" s="42"/>
      <c r="CMN904" s="42"/>
      <c r="CMO904" s="42"/>
      <c r="CMP904" s="42"/>
      <c r="CMQ904" s="42"/>
      <c r="CMR904" s="42"/>
      <c r="CMS904" s="42"/>
      <c r="CMT904" s="42"/>
      <c r="CMU904" s="42"/>
      <c r="CMV904" s="42"/>
      <c r="CMW904" s="42"/>
      <c r="CMX904" s="42"/>
      <c r="CMY904" s="42"/>
      <c r="CMZ904" s="42"/>
      <c r="CNA904" s="42"/>
      <c r="CNB904" s="42"/>
      <c r="CNC904" s="42"/>
      <c r="CND904" s="42"/>
      <c r="CNE904" s="42"/>
      <c r="CNF904" s="42"/>
      <c r="CNG904" s="42"/>
      <c r="CNH904" s="42"/>
      <c r="CNI904" s="42"/>
      <c r="CNJ904" s="42"/>
      <c r="CNK904" s="42"/>
      <c r="CNL904" s="42"/>
      <c r="CNM904" s="42"/>
      <c r="CNN904" s="42"/>
      <c r="CNO904" s="42"/>
      <c r="CNP904" s="42"/>
      <c r="CNQ904" s="42"/>
      <c r="CNR904" s="42"/>
      <c r="CNS904" s="42"/>
      <c r="CNT904" s="42"/>
      <c r="CNU904" s="42"/>
      <c r="CNV904" s="42"/>
      <c r="CNW904" s="42"/>
      <c r="CNX904" s="42"/>
      <c r="CNY904" s="42"/>
      <c r="CNZ904" s="42"/>
      <c r="COA904" s="42"/>
      <c r="COB904" s="42"/>
      <c r="COC904" s="42"/>
      <c r="COD904" s="42"/>
      <c r="COE904" s="42"/>
      <c r="COF904" s="42"/>
      <c r="COG904" s="42"/>
      <c r="COH904" s="42"/>
      <c r="COI904" s="42"/>
      <c r="COJ904" s="42"/>
      <c r="COK904" s="42"/>
      <c r="COL904" s="42"/>
      <c r="COM904" s="42"/>
      <c r="CON904" s="42"/>
      <c r="COO904" s="42"/>
      <c r="COP904" s="42"/>
      <c r="COQ904" s="42"/>
      <c r="COR904" s="42"/>
      <c r="COS904" s="42"/>
      <c r="COT904" s="42"/>
      <c r="COU904" s="42"/>
      <c r="COV904" s="42"/>
      <c r="COW904" s="42"/>
      <c r="COX904" s="42"/>
      <c r="COY904" s="42"/>
      <c r="COZ904" s="42"/>
      <c r="CPA904" s="42"/>
      <c r="CPB904" s="42"/>
      <c r="CPC904" s="42"/>
      <c r="CPD904" s="42"/>
      <c r="CPE904" s="42"/>
      <c r="CPF904" s="42"/>
      <c r="CPG904" s="42"/>
      <c r="CPH904" s="42"/>
      <c r="CPI904" s="42"/>
      <c r="CPJ904" s="42"/>
      <c r="CPK904" s="42"/>
      <c r="CPL904" s="42"/>
      <c r="CPM904" s="42"/>
      <c r="CPN904" s="42"/>
      <c r="CPO904" s="42"/>
      <c r="CPP904" s="42"/>
      <c r="CPQ904" s="42"/>
      <c r="CPR904" s="42"/>
      <c r="CPS904" s="42"/>
      <c r="CPT904" s="42"/>
      <c r="CPU904" s="42"/>
      <c r="CPV904" s="42"/>
      <c r="CPW904" s="42"/>
      <c r="CPX904" s="42"/>
      <c r="CPY904" s="42"/>
      <c r="CPZ904" s="42"/>
      <c r="CQA904" s="42"/>
      <c r="CQB904" s="42"/>
      <c r="CQC904" s="42"/>
      <c r="CQD904" s="42"/>
      <c r="CQE904" s="42"/>
      <c r="CQF904" s="42"/>
      <c r="CQG904" s="42"/>
      <c r="CQH904" s="42"/>
      <c r="CQI904" s="42"/>
      <c r="CQJ904" s="42"/>
      <c r="CQK904" s="42"/>
      <c r="CQL904" s="42"/>
      <c r="CQM904" s="42"/>
      <c r="CQN904" s="42"/>
      <c r="CQO904" s="42"/>
      <c r="CQP904" s="42"/>
      <c r="CQQ904" s="42"/>
      <c r="CQR904" s="42"/>
      <c r="CQS904" s="42"/>
      <c r="CQT904" s="42"/>
      <c r="CQU904" s="42"/>
      <c r="CQV904" s="42"/>
      <c r="CQW904" s="42"/>
      <c r="CQX904" s="42"/>
      <c r="CQY904" s="42"/>
      <c r="CQZ904" s="42"/>
      <c r="CRA904" s="42"/>
      <c r="CRB904" s="42"/>
      <c r="CRC904" s="42"/>
      <c r="CRD904" s="42"/>
      <c r="CRE904" s="42"/>
      <c r="CRF904" s="42"/>
      <c r="CRG904" s="42"/>
      <c r="CRH904" s="42"/>
      <c r="CRI904" s="42"/>
      <c r="CRJ904" s="42"/>
      <c r="CRK904" s="42"/>
      <c r="CRL904" s="42"/>
      <c r="CRM904" s="42"/>
      <c r="CRN904" s="42"/>
      <c r="CRO904" s="42"/>
      <c r="CRP904" s="42"/>
      <c r="CRQ904" s="42"/>
      <c r="CRR904" s="42"/>
      <c r="CRS904" s="42"/>
      <c r="CRT904" s="42"/>
      <c r="CRU904" s="42"/>
      <c r="CRV904" s="42"/>
      <c r="CRW904" s="42"/>
      <c r="CRX904" s="42"/>
      <c r="CRY904" s="42"/>
      <c r="CRZ904" s="42"/>
      <c r="CSA904" s="42"/>
      <c r="CSB904" s="42"/>
      <c r="CSC904" s="42"/>
      <c r="CSD904" s="42"/>
      <c r="CSE904" s="42"/>
      <c r="CSF904" s="42"/>
      <c r="CSG904" s="42"/>
      <c r="CSH904" s="42"/>
      <c r="CSI904" s="42"/>
      <c r="CSJ904" s="42"/>
      <c r="CSK904" s="42"/>
      <c r="CSL904" s="42"/>
      <c r="CSM904" s="42"/>
      <c r="CSN904" s="42"/>
      <c r="CSO904" s="42"/>
      <c r="CSP904" s="42"/>
      <c r="CSQ904" s="42"/>
      <c r="CSR904" s="42"/>
      <c r="CSS904" s="42"/>
      <c r="CST904" s="42"/>
      <c r="CSU904" s="42"/>
      <c r="CSV904" s="42"/>
      <c r="CSW904" s="42"/>
      <c r="CSX904" s="42"/>
      <c r="CSY904" s="42"/>
      <c r="CSZ904" s="42"/>
      <c r="CTA904" s="42"/>
      <c r="CTB904" s="42"/>
      <c r="CTC904" s="42"/>
      <c r="CTD904" s="42"/>
      <c r="CTE904" s="42"/>
      <c r="CTF904" s="42"/>
      <c r="CTG904" s="42"/>
      <c r="CTH904" s="42"/>
      <c r="CTI904" s="42"/>
      <c r="CTJ904" s="42"/>
      <c r="CTK904" s="42"/>
      <c r="CTL904" s="42"/>
      <c r="CTM904" s="42"/>
      <c r="CTN904" s="42"/>
      <c r="CTO904" s="42"/>
      <c r="CTP904" s="42"/>
      <c r="CTQ904" s="42"/>
      <c r="CTR904" s="42"/>
      <c r="CTS904" s="42"/>
      <c r="CTT904" s="42"/>
      <c r="CTU904" s="42"/>
      <c r="CTV904" s="42"/>
      <c r="CTW904" s="42"/>
      <c r="CTX904" s="42"/>
      <c r="CTY904" s="42"/>
      <c r="CTZ904" s="42"/>
      <c r="CUA904" s="42"/>
      <c r="CUB904" s="42"/>
      <c r="CUC904" s="42"/>
      <c r="CUD904" s="42"/>
      <c r="CUE904" s="42"/>
      <c r="CUF904" s="42"/>
      <c r="CUG904" s="42"/>
      <c r="CUH904" s="42"/>
      <c r="CUI904" s="42"/>
      <c r="CUJ904" s="42"/>
      <c r="CUK904" s="42"/>
      <c r="CUL904" s="42"/>
      <c r="CUM904" s="42"/>
      <c r="CUN904" s="42"/>
      <c r="CUO904" s="42"/>
      <c r="CUP904" s="42"/>
      <c r="CUQ904" s="42"/>
      <c r="CUR904" s="42"/>
      <c r="CUS904" s="42"/>
      <c r="CUT904" s="42"/>
      <c r="CUU904" s="42"/>
      <c r="CUV904" s="42"/>
      <c r="CUW904" s="42"/>
      <c r="CUX904" s="42"/>
      <c r="CUY904" s="42"/>
      <c r="CUZ904" s="42"/>
      <c r="CVA904" s="42"/>
      <c r="CVB904" s="42"/>
      <c r="CVC904" s="42"/>
      <c r="CVD904" s="42"/>
      <c r="CVE904" s="42"/>
      <c r="CVF904" s="42"/>
      <c r="CVG904" s="42"/>
      <c r="CVH904" s="42"/>
      <c r="CVI904" s="42"/>
      <c r="CVJ904" s="42"/>
      <c r="CVK904" s="42"/>
      <c r="CVL904" s="42"/>
      <c r="CVM904" s="42"/>
      <c r="CVN904" s="42"/>
      <c r="CVO904" s="42"/>
      <c r="CVP904" s="42"/>
      <c r="CVQ904" s="42"/>
      <c r="CVR904" s="42"/>
      <c r="CVS904" s="42"/>
      <c r="CVT904" s="42"/>
      <c r="CVU904" s="42"/>
      <c r="CVV904" s="42"/>
      <c r="CVW904" s="42"/>
      <c r="CVX904" s="42"/>
      <c r="CVY904" s="42"/>
      <c r="CVZ904" s="42"/>
      <c r="CWA904" s="42"/>
      <c r="CWB904" s="42"/>
      <c r="CWC904" s="42"/>
      <c r="CWD904" s="42"/>
      <c r="CWE904" s="42"/>
      <c r="CWF904" s="42"/>
      <c r="CWG904" s="42"/>
      <c r="CWH904" s="42"/>
      <c r="CWI904" s="42"/>
      <c r="CWJ904" s="42"/>
      <c r="CWK904" s="42"/>
      <c r="CWL904" s="42"/>
      <c r="CWM904" s="42"/>
      <c r="CWN904" s="42"/>
      <c r="CWO904" s="42"/>
      <c r="CWP904" s="42"/>
      <c r="CWQ904" s="42"/>
      <c r="CWR904" s="42"/>
      <c r="CWS904" s="42"/>
      <c r="CWT904" s="42"/>
      <c r="CWU904" s="42"/>
      <c r="CWV904" s="42"/>
      <c r="CWW904" s="42"/>
      <c r="CWX904" s="42"/>
      <c r="CWY904" s="42"/>
      <c r="CWZ904" s="42"/>
      <c r="CXA904" s="42"/>
      <c r="CXB904" s="42"/>
      <c r="CXC904" s="42"/>
      <c r="CXD904" s="42"/>
      <c r="CXE904" s="42"/>
      <c r="CXF904" s="42"/>
      <c r="CXG904" s="42"/>
      <c r="CXH904" s="42"/>
      <c r="CXI904" s="42"/>
      <c r="CXJ904" s="42"/>
      <c r="CXK904" s="42"/>
      <c r="CXL904" s="42"/>
      <c r="CXM904" s="42"/>
      <c r="CXN904" s="42"/>
      <c r="CXO904" s="42"/>
      <c r="CXP904" s="42"/>
      <c r="CXQ904" s="42"/>
      <c r="CXR904" s="42"/>
      <c r="CXS904" s="42"/>
      <c r="CXT904" s="42"/>
      <c r="CXU904" s="42"/>
      <c r="CXV904" s="42"/>
      <c r="CXW904" s="42"/>
      <c r="CXX904" s="42"/>
      <c r="CXY904" s="42"/>
      <c r="CXZ904" s="42"/>
      <c r="CYA904" s="42"/>
      <c r="CYB904" s="42"/>
      <c r="CYC904" s="42"/>
      <c r="CYD904" s="42"/>
      <c r="CYE904" s="42"/>
      <c r="CYF904" s="42"/>
      <c r="CYG904" s="42"/>
      <c r="CYH904" s="42"/>
      <c r="CYI904" s="42"/>
      <c r="CYJ904" s="42"/>
      <c r="CYK904" s="42"/>
      <c r="CYL904" s="42"/>
      <c r="CYM904" s="42"/>
      <c r="CYN904" s="42"/>
      <c r="CYO904" s="42"/>
      <c r="CYP904" s="42"/>
      <c r="CYQ904" s="42"/>
      <c r="CYR904" s="42"/>
      <c r="CYS904" s="42"/>
      <c r="CYT904" s="42"/>
      <c r="CYU904" s="42"/>
      <c r="CYV904" s="42"/>
      <c r="CYW904" s="42"/>
      <c r="CYX904" s="42"/>
      <c r="CYY904" s="42"/>
      <c r="CYZ904" s="42"/>
      <c r="CZA904" s="42"/>
      <c r="CZB904" s="42"/>
      <c r="CZC904" s="42"/>
      <c r="CZD904" s="42"/>
      <c r="CZE904" s="42"/>
      <c r="CZF904" s="42"/>
      <c r="CZG904" s="42"/>
      <c r="CZH904" s="42"/>
      <c r="CZI904" s="42"/>
      <c r="CZJ904" s="42"/>
      <c r="CZK904" s="42"/>
      <c r="CZL904" s="42"/>
      <c r="CZM904" s="42"/>
      <c r="CZN904" s="42"/>
      <c r="CZO904" s="42"/>
      <c r="CZP904" s="42"/>
      <c r="CZQ904" s="42"/>
      <c r="CZR904" s="42"/>
      <c r="CZS904" s="42"/>
      <c r="CZT904" s="42"/>
      <c r="CZU904" s="42"/>
      <c r="CZV904" s="42"/>
      <c r="CZW904" s="42"/>
      <c r="CZX904" s="42"/>
      <c r="CZY904" s="42"/>
      <c r="CZZ904" s="42"/>
      <c r="DAA904" s="42"/>
      <c r="DAB904" s="42"/>
      <c r="DAC904" s="42"/>
      <c r="DAD904" s="42"/>
      <c r="DAE904" s="42"/>
      <c r="DAF904" s="42"/>
      <c r="DAG904" s="42"/>
      <c r="DAH904" s="42"/>
      <c r="DAI904" s="42"/>
      <c r="DAJ904" s="42"/>
      <c r="DAK904" s="42"/>
      <c r="DAL904" s="42"/>
      <c r="DAM904" s="42"/>
      <c r="DAN904" s="42"/>
      <c r="DAO904" s="42"/>
      <c r="DAP904" s="42"/>
      <c r="DAQ904" s="42"/>
      <c r="DAR904" s="42"/>
      <c r="DAS904" s="42"/>
      <c r="DAT904" s="42"/>
      <c r="DAU904" s="42"/>
      <c r="DAV904" s="42"/>
      <c r="DAW904" s="42"/>
      <c r="DAX904" s="42"/>
      <c r="DAY904" s="42"/>
      <c r="DAZ904" s="42"/>
      <c r="DBA904" s="42"/>
      <c r="DBB904" s="42"/>
      <c r="DBC904" s="42"/>
      <c r="DBD904" s="42"/>
      <c r="DBE904" s="42"/>
      <c r="DBF904" s="42"/>
      <c r="DBG904" s="42"/>
      <c r="DBH904" s="42"/>
      <c r="DBI904" s="42"/>
      <c r="DBJ904" s="42"/>
      <c r="DBK904" s="42"/>
      <c r="DBL904" s="42"/>
      <c r="DBM904" s="42"/>
      <c r="DBN904" s="42"/>
      <c r="DBO904" s="42"/>
      <c r="DBP904" s="42"/>
      <c r="DBQ904" s="42"/>
      <c r="DBR904" s="42"/>
      <c r="DBS904" s="42"/>
      <c r="DBT904" s="42"/>
      <c r="DBU904" s="42"/>
      <c r="DBV904" s="42"/>
      <c r="DBW904" s="42"/>
      <c r="DBX904" s="42"/>
      <c r="DBY904" s="42"/>
      <c r="DBZ904" s="42"/>
      <c r="DCA904" s="42"/>
      <c r="DCB904" s="42"/>
      <c r="DCC904" s="42"/>
      <c r="DCD904" s="42"/>
      <c r="DCE904" s="42"/>
      <c r="DCF904" s="42"/>
      <c r="DCG904" s="42"/>
      <c r="DCH904" s="42"/>
      <c r="DCI904" s="42"/>
      <c r="DCJ904" s="42"/>
      <c r="DCK904" s="42"/>
      <c r="DCL904" s="42"/>
      <c r="DCM904" s="42"/>
      <c r="DCN904" s="42"/>
      <c r="DCO904" s="42"/>
      <c r="DCP904" s="42"/>
      <c r="DCQ904" s="42"/>
      <c r="DCR904" s="42"/>
      <c r="DCS904" s="42"/>
      <c r="DCT904" s="42"/>
      <c r="DCU904" s="42"/>
      <c r="DCV904" s="42"/>
      <c r="DCW904" s="42"/>
      <c r="DCX904" s="42"/>
      <c r="DCY904" s="42"/>
      <c r="DCZ904" s="42"/>
      <c r="DDA904" s="42"/>
      <c r="DDB904" s="42"/>
      <c r="DDC904" s="42"/>
      <c r="DDD904" s="42"/>
      <c r="DDE904" s="42"/>
      <c r="DDF904" s="42"/>
      <c r="DDG904" s="42"/>
      <c r="DDH904" s="42"/>
      <c r="DDI904" s="42"/>
      <c r="DDJ904" s="42"/>
      <c r="DDK904" s="42"/>
      <c r="DDL904" s="42"/>
      <c r="DDM904" s="42"/>
      <c r="DDN904" s="42"/>
      <c r="DDO904" s="42"/>
      <c r="DDP904" s="42"/>
      <c r="DDQ904" s="42"/>
      <c r="DDR904" s="42"/>
      <c r="DDS904" s="42"/>
      <c r="DDT904" s="42"/>
      <c r="DDU904" s="42"/>
      <c r="DDV904" s="42"/>
      <c r="DDW904" s="42"/>
      <c r="DDX904" s="42"/>
      <c r="DDY904" s="42"/>
      <c r="DDZ904" s="42"/>
      <c r="DEA904" s="42"/>
      <c r="DEB904" s="42"/>
      <c r="DEC904" s="42"/>
      <c r="DED904" s="42"/>
      <c r="DEE904" s="42"/>
      <c r="DEF904" s="42"/>
      <c r="DEG904" s="42"/>
      <c r="DEH904" s="42"/>
      <c r="DEI904" s="42"/>
      <c r="DEJ904" s="42"/>
      <c r="DEK904" s="42"/>
      <c r="DEL904" s="42"/>
      <c r="DEM904" s="42"/>
      <c r="DEN904" s="42"/>
      <c r="DEO904" s="42"/>
      <c r="DEP904" s="42"/>
      <c r="DEQ904" s="42"/>
      <c r="DER904" s="42"/>
      <c r="DES904" s="42"/>
      <c r="DET904" s="42"/>
      <c r="DEU904" s="42"/>
      <c r="DEV904" s="42"/>
      <c r="DEW904" s="42"/>
      <c r="DEX904" s="42"/>
      <c r="DEY904" s="42"/>
      <c r="DEZ904" s="42"/>
      <c r="DFA904" s="42"/>
      <c r="DFB904" s="42"/>
      <c r="DFC904" s="42"/>
      <c r="DFD904" s="42"/>
      <c r="DFE904" s="42"/>
      <c r="DFF904" s="42"/>
      <c r="DFG904" s="42"/>
      <c r="DFH904" s="42"/>
      <c r="DFI904" s="42"/>
      <c r="DFJ904" s="42"/>
      <c r="DFK904" s="42"/>
      <c r="DFL904" s="42"/>
      <c r="DFM904" s="42"/>
      <c r="DFN904" s="42"/>
      <c r="DFO904" s="42"/>
      <c r="DFP904" s="42"/>
      <c r="DFQ904" s="42"/>
      <c r="DFR904" s="42"/>
      <c r="DFS904" s="42"/>
      <c r="DFT904" s="42"/>
      <c r="DFU904" s="42"/>
      <c r="DFV904" s="42"/>
      <c r="DFW904" s="42"/>
      <c r="DFX904" s="42"/>
      <c r="DFY904" s="42"/>
      <c r="DFZ904" s="42"/>
      <c r="DGA904" s="42"/>
      <c r="DGB904" s="42"/>
      <c r="DGC904" s="42"/>
      <c r="DGD904" s="42"/>
      <c r="DGE904" s="42"/>
      <c r="DGF904" s="42"/>
      <c r="DGG904" s="42"/>
      <c r="DGH904" s="42"/>
      <c r="DGI904" s="42"/>
      <c r="DGJ904" s="42"/>
      <c r="DGK904" s="42"/>
      <c r="DGL904" s="42"/>
      <c r="DGM904" s="42"/>
      <c r="DGN904" s="42"/>
      <c r="DGO904" s="42"/>
      <c r="DGP904" s="42"/>
      <c r="DGQ904" s="42"/>
      <c r="DGR904" s="42"/>
      <c r="DGS904" s="42"/>
      <c r="DGT904" s="42"/>
      <c r="DGU904" s="42"/>
      <c r="DGV904" s="42"/>
      <c r="DGW904" s="42"/>
      <c r="DGX904" s="42"/>
      <c r="DGY904" s="42"/>
      <c r="DGZ904" s="42"/>
      <c r="DHA904" s="42"/>
      <c r="DHB904" s="42"/>
      <c r="DHC904" s="42"/>
      <c r="DHD904" s="42"/>
      <c r="DHE904" s="42"/>
      <c r="DHF904" s="42"/>
      <c r="DHG904" s="42"/>
      <c r="DHH904" s="42"/>
      <c r="DHI904" s="42"/>
      <c r="DHJ904" s="42"/>
      <c r="DHK904" s="42"/>
      <c r="DHL904" s="42"/>
      <c r="DHM904" s="42"/>
      <c r="DHN904" s="42"/>
      <c r="DHO904" s="42"/>
      <c r="DHP904" s="42"/>
      <c r="DHQ904" s="42"/>
      <c r="DHR904" s="42"/>
      <c r="DHS904" s="42"/>
      <c r="DHT904" s="42"/>
      <c r="DHU904" s="42"/>
      <c r="DHV904" s="42"/>
      <c r="DHW904" s="42"/>
      <c r="DHX904" s="42"/>
      <c r="DHY904" s="42"/>
      <c r="DHZ904" s="42"/>
      <c r="DIA904" s="42"/>
      <c r="DIB904" s="42"/>
      <c r="DIC904" s="42"/>
      <c r="DID904" s="42"/>
      <c r="DIE904" s="42"/>
      <c r="DIF904" s="42"/>
      <c r="DIG904" s="42"/>
      <c r="DIH904" s="42"/>
      <c r="DII904" s="42"/>
      <c r="DIJ904" s="42"/>
      <c r="DIK904" s="42"/>
      <c r="DIL904" s="42"/>
      <c r="DIM904" s="42"/>
      <c r="DIN904" s="42"/>
      <c r="DIO904" s="42"/>
      <c r="DIP904" s="42"/>
      <c r="DIQ904" s="42"/>
      <c r="DIR904" s="42"/>
      <c r="DIS904" s="42"/>
      <c r="DIT904" s="42"/>
      <c r="DIU904" s="42"/>
      <c r="DIV904" s="42"/>
      <c r="DIW904" s="42"/>
      <c r="DIX904" s="42"/>
      <c r="DIY904" s="42"/>
      <c r="DIZ904" s="42"/>
      <c r="DJA904" s="42"/>
      <c r="DJB904" s="42"/>
      <c r="DJC904" s="42"/>
      <c r="DJD904" s="42"/>
      <c r="DJE904" s="42"/>
      <c r="DJF904" s="42"/>
      <c r="DJG904" s="42"/>
      <c r="DJH904" s="42"/>
      <c r="DJI904" s="42"/>
      <c r="DJJ904" s="42"/>
      <c r="DJK904" s="42"/>
      <c r="DJL904" s="42"/>
      <c r="DJM904" s="42"/>
      <c r="DJN904" s="42"/>
      <c r="DJO904" s="42"/>
      <c r="DJP904" s="42"/>
      <c r="DJQ904" s="42"/>
      <c r="DJR904" s="42"/>
      <c r="DJS904" s="42"/>
      <c r="DJT904" s="42"/>
      <c r="DJU904" s="42"/>
      <c r="DJV904" s="42"/>
      <c r="DJW904" s="42"/>
      <c r="DJX904" s="42"/>
      <c r="DJY904" s="42"/>
      <c r="DJZ904" s="42"/>
      <c r="DKA904" s="42"/>
      <c r="DKB904" s="42"/>
      <c r="DKC904" s="42"/>
      <c r="DKD904" s="42"/>
      <c r="DKE904" s="42"/>
      <c r="DKF904" s="42"/>
      <c r="DKG904" s="42"/>
      <c r="DKH904" s="42"/>
      <c r="DKI904" s="42"/>
      <c r="DKJ904" s="42"/>
      <c r="DKK904" s="42"/>
      <c r="DKL904" s="42"/>
      <c r="DKM904" s="42"/>
      <c r="DKN904" s="42"/>
      <c r="DKO904" s="42"/>
      <c r="DKP904" s="42"/>
      <c r="DKQ904" s="42"/>
      <c r="DKR904" s="42"/>
      <c r="DKS904" s="42"/>
      <c r="DKT904" s="42"/>
      <c r="DKU904" s="42"/>
      <c r="DKV904" s="42"/>
      <c r="DKW904" s="42"/>
      <c r="DKX904" s="42"/>
      <c r="DKY904" s="42"/>
      <c r="DKZ904" s="42"/>
      <c r="DLA904" s="42"/>
      <c r="DLB904" s="42"/>
      <c r="DLC904" s="42"/>
      <c r="DLD904" s="42"/>
      <c r="DLE904" s="42"/>
      <c r="DLF904" s="42"/>
      <c r="DLG904" s="42"/>
      <c r="DLH904" s="42"/>
      <c r="DLI904" s="42"/>
      <c r="DLJ904" s="42"/>
      <c r="DLK904" s="42"/>
      <c r="DLL904" s="42"/>
      <c r="DLM904" s="42"/>
      <c r="DLN904" s="42"/>
      <c r="DLO904" s="42"/>
      <c r="DLP904" s="42"/>
      <c r="DLQ904" s="42"/>
      <c r="DLR904" s="42"/>
      <c r="DLS904" s="42"/>
      <c r="DLT904" s="42"/>
      <c r="DLU904" s="42"/>
      <c r="DLV904" s="42"/>
      <c r="DLW904" s="42"/>
      <c r="DLX904" s="42"/>
      <c r="DLY904" s="42"/>
      <c r="DLZ904" s="42"/>
      <c r="DMA904" s="42"/>
      <c r="DMB904" s="42"/>
      <c r="DMC904" s="42"/>
      <c r="DMD904" s="42"/>
      <c r="DME904" s="42"/>
      <c r="DMF904" s="42"/>
      <c r="DMG904" s="42"/>
      <c r="DMH904" s="42"/>
      <c r="DMI904" s="42"/>
      <c r="DMJ904" s="42"/>
      <c r="DMK904" s="42"/>
      <c r="DML904" s="42"/>
      <c r="DMM904" s="42"/>
      <c r="DMN904" s="42"/>
      <c r="DMO904" s="42"/>
      <c r="DMP904" s="42"/>
      <c r="DMQ904" s="42"/>
      <c r="DMR904" s="42"/>
      <c r="DMS904" s="42"/>
      <c r="DMT904" s="42"/>
      <c r="DMU904" s="42"/>
      <c r="DMV904" s="42"/>
      <c r="DMW904" s="42"/>
      <c r="DMX904" s="42"/>
      <c r="DMY904" s="42"/>
      <c r="DMZ904" s="42"/>
      <c r="DNA904" s="42"/>
      <c r="DNB904" s="42"/>
      <c r="DNC904" s="42"/>
      <c r="DND904" s="42"/>
      <c r="DNE904" s="42"/>
      <c r="DNF904" s="42"/>
      <c r="DNG904" s="42"/>
      <c r="DNH904" s="42"/>
      <c r="DNI904" s="42"/>
      <c r="DNJ904" s="42"/>
      <c r="DNK904" s="42"/>
      <c r="DNL904" s="42"/>
      <c r="DNM904" s="42"/>
      <c r="DNN904" s="42"/>
      <c r="DNO904" s="42"/>
      <c r="DNP904" s="42"/>
      <c r="DNQ904" s="42"/>
      <c r="DNR904" s="42"/>
      <c r="DNS904" s="42"/>
      <c r="DNT904" s="42"/>
      <c r="DNU904" s="42"/>
      <c r="DNV904" s="42"/>
      <c r="DNW904" s="42"/>
      <c r="DNX904" s="42"/>
      <c r="DNY904" s="42"/>
      <c r="DNZ904" s="42"/>
      <c r="DOA904" s="42"/>
      <c r="DOB904" s="42"/>
      <c r="DOC904" s="42"/>
      <c r="DOD904" s="42"/>
      <c r="DOE904" s="42"/>
      <c r="DOF904" s="42"/>
      <c r="DOG904" s="42"/>
      <c r="DOH904" s="42"/>
      <c r="DOI904" s="42"/>
      <c r="DOJ904" s="42"/>
      <c r="DOK904" s="42"/>
      <c r="DOL904" s="42"/>
      <c r="DOM904" s="42"/>
      <c r="DON904" s="42"/>
      <c r="DOO904" s="42"/>
      <c r="DOP904" s="42"/>
      <c r="DOQ904" s="42"/>
      <c r="DOR904" s="42"/>
      <c r="DOS904" s="42"/>
      <c r="DOT904" s="42"/>
      <c r="DOU904" s="42"/>
      <c r="DOV904" s="42"/>
      <c r="DOW904" s="42"/>
      <c r="DOX904" s="42"/>
      <c r="DOY904" s="42"/>
      <c r="DOZ904" s="42"/>
      <c r="DPA904" s="42"/>
      <c r="DPB904" s="42"/>
      <c r="DPC904" s="42"/>
      <c r="DPD904" s="42"/>
      <c r="DPE904" s="42"/>
      <c r="DPF904" s="42"/>
      <c r="DPG904" s="42"/>
      <c r="DPH904" s="42"/>
      <c r="DPI904" s="42"/>
      <c r="DPJ904" s="42"/>
      <c r="DPK904" s="42"/>
      <c r="DPL904" s="42"/>
      <c r="DPM904" s="42"/>
      <c r="DPN904" s="42"/>
      <c r="DPO904" s="42"/>
      <c r="DPP904" s="42"/>
      <c r="DPQ904" s="42"/>
      <c r="DPR904" s="42"/>
      <c r="DPS904" s="42"/>
      <c r="DPT904" s="42"/>
      <c r="DPU904" s="42"/>
      <c r="DPV904" s="42"/>
      <c r="DPW904" s="42"/>
      <c r="DPX904" s="42"/>
      <c r="DPY904" s="42"/>
      <c r="DPZ904" s="42"/>
      <c r="DQA904" s="42"/>
      <c r="DQB904" s="42"/>
      <c r="DQC904" s="42"/>
      <c r="DQD904" s="42"/>
      <c r="DQE904" s="42"/>
      <c r="DQF904" s="42"/>
      <c r="DQG904" s="42"/>
      <c r="DQH904" s="42"/>
      <c r="DQI904" s="42"/>
      <c r="DQJ904" s="42"/>
      <c r="DQK904" s="42"/>
      <c r="DQL904" s="42"/>
      <c r="DQM904" s="42"/>
      <c r="DQN904" s="42"/>
      <c r="DQO904" s="42"/>
      <c r="DQP904" s="42"/>
      <c r="DQQ904" s="42"/>
      <c r="DQR904" s="42"/>
      <c r="DQS904" s="42"/>
      <c r="DQT904" s="42"/>
      <c r="DQU904" s="42"/>
      <c r="DQV904" s="42"/>
      <c r="DQW904" s="42"/>
      <c r="DQX904" s="42"/>
      <c r="DQY904" s="42"/>
      <c r="DQZ904" s="42"/>
      <c r="DRA904" s="42"/>
      <c r="DRB904" s="42"/>
      <c r="DRC904" s="42"/>
      <c r="DRD904" s="42"/>
      <c r="DRE904" s="42"/>
      <c r="DRF904" s="42"/>
      <c r="DRG904" s="42"/>
      <c r="DRH904" s="42"/>
      <c r="DRI904" s="42"/>
      <c r="DRJ904" s="42"/>
      <c r="DRK904" s="42"/>
      <c r="DRL904" s="42"/>
      <c r="DRM904" s="42"/>
      <c r="DRN904" s="42"/>
      <c r="DRO904" s="42"/>
      <c r="DRP904" s="42"/>
      <c r="DRQ904" s="42"/>
      <c r="DRR904" s="42"/>
      <c r="DRS904" s="42"/>
      <c r="DRT904" s="42"/>
      <c r="DRU904" s="42"/>
      <c r="DRV904" s="42"/>
      <c r="DRW904" s="42"/>
      <c r="DRX904" s="42"/>
      <c r="DRY904" s="42"/>
      <c r="DRZ904" s="42"/>
      <c r="DSA904" s="42"/>
      <c r="DSB904" s="42"/>
      <c r="DSC904" s="42"/>
      <c r="DSD904" s="42"/>
      <c r="DSE904" s="42"/>
      <c r="DSF904" s="42"/>
      <c r="DSG904" s="42"/>
      <c r="DSH904" s="42"/>
      <c r="DSI904" s="42"/>
      <c r="DSJ904" s="42"/>
      <c r="DSK904" s="42"/>
      <c r="DSL904" s="42"/>
      <c r="DSM904" s="42"/>
      <c r="DSN904" s="42"/>
      <c r="DSO904" s="42"/>
      <c r="DSP904" s="42"/>
      <c r="DSQ904" s="42"/>
      <c r="DSR904" s="42"/>
      <c r="DSS904" s="42"/>
      <c r="DST904" s="42"/>
      <c r="DSU904" s="42"/>
      <c r="DSV904" s="42"/>
      <c r="DSW904" s="42"/>
      <c r="DSX904" s="42"/>
      <c r="DSY904" s="42"/>
      <c r="DSZ904" s="42"/>
      <c r="DTA904" s="42"/>
      <c r="DTB904" s="42"/>
      <c r="DTC904" s="42"/>
      <c r="DTD904" s="42"/>
      <c r="DTE904" s="42"/>
      <c r="DTF904" s="42"/>
      <c r="DTG904" s="42"/>
      <c r="DTH904" s="42"/>
      <c r="DTI904" s="42"/>
      <c r="DTJ904" s="42"/>
      <c r="DTK904" s="42"/>
      <c r="DTL904" s="42"/>
      <c r="DTM904" s="42"/>
      <c r="DTN904" s="42"/>
      <c r="DTO904" s="42"/>
      <c r="DTP904" s="42"/>
      <c r="DTQ904" s="42"/>
      <c r="DTR904" s="42"/>
      <c r="DTS904" s="42"/>
      <c r="DTT904" s="42"/>
      <c r="DTU904" s="42"/>
      <c r="DTV904" s="42"/>
      <c r="DTW904" s="42"/>
      <c r="DTX904" s="42"/>
      <c r="DTY904" s="42"/>
      <c r="DTZ904" s="42"/>
      <c r="DUA904" s="42"/>
      <c r="DUB904" s="42"/>
      <c r="DUC904" s="42"/>
      <c r="DUD904" s="42"/>
      <c r="DUE904" s="42"/>
      <c r="DUF904" s="42"/>
      <c r="DUG904" s="42"/>
      <c r="DUH904" s="42"/>
      <c r="DUI904" s="42"/>
      <c r="DUJ904" s="42"/>
      <c r="DUK904" s="42"/>
      <c r="DUL904" s="42"/>
      <c r="DUM904" s="42"/>
      <c r="DUN904" s="42"/>
      <c r="DUO904" s="42"/>
      <c r="DUP904" s="42"/>
      <c r="DUQ904" s="42"/>
      <c r="DUR904" s="42"/>
      <c r="DUS904" s="42"/>
      <c r="DUT904" s="42"/>
      <c r="DUU904" s="42"/>
      <c r="DUV904" s="42"/>
      <c r="DUW904" s="42"/>
      <c r="DUX904" s="42"/>
      <c r="DUY904" s="42"/>
      <c r="DUZ904" s="42"/>
      <c r="DVA904" s="42"/>
      <c r="DVB904" s="42"/>
      <c r="DVC904" s="42"/>
      <c r="DVD904" s="42"/>
      <c r="DVE904" s="42"/>
      <c r="DVF904" s="42"/>
      <c r="DVG904" s="42"/>
      <c r="DVH904" s="42"/>
      <c r="DVI904" s="42"/>
      <c r="DVJ904" s="42"/>
      <c r="DVK904" s="42"/>
      <c r="DVL904" s="42"/>
      <c r="DVM904" s="42"/>
      <c r="DVN904" s="42"/>
      <c r="DVO904" s="42"/>
      <c r="DVP904" s="42"/>
      <c r="DVQ904" s="42"/>
      <c r="DVR904" s="42"/>
      <c r="DVS904" s="42"/>
      <c r="DVT904" s="42"/>
      <c r="DVU904" s="42"/>
      <c r="DVV904" s="42"/>
      <c r="DVW904" s="42"/>
      <c r="DVX904" s="42"/>
      <c r="DVY904" s="42"/>
      <c r="DVZ904" s="42"/>
      <c r="DWA904" s="42"/>
      <c r="DWB904" s="42"/>
      <c r="DWC904" s="42"/>
      <c r="DWD904" s="42"/>
      <c r="DWE904" s="42"/>
      <c r="DWF904" s="42"/>
      <c r="DWG904" s="42"/>
      <c r="DWH904" s="42"/>
      <c r="DWI904" s="42"/>
      <c r="DWJ904" s="42"/>
      <c r="DWK904" s="42"/>
      <c r="DWL904" s="42"/>
      <c r="DWM904" s="42"/>
      <c r="DWN904" s="42"/>
      <c r="DWO904" s="42"/>
      <c r="DWP904" s="42"/>
      <c r="DWQ904" s="42"/>
      <c r="DWR904" s="42"/>
      <c r="DWS904" s="42"/>
      <c r="DWT904" s="42"/>
      <c r="DWU904" s="42"/>
      <c r="DWV904" s="42"/>
      <c r="DWW904" s="42"/>
      <c r="DWX904" s="42"/>
      <c r="DWY904" s="42"/>
      <c r="DWZ904" s="42"/>
      <c r="DXA904" s="42"/>
      <c r="DXB904" s="42"/>
      <c r="DXC904" s="42"/>
      <c r="DXD904" s="42"/>
      <c r="DXE904" s="42"/>
      <c r="DXF904" s="42"/>
      <c r="DXG904" s="42"/>
      <c r="DXH904" s="42"/>
      <c r="DXI904" s="42"/>
      <c r="DXJ904" s="42"/>
      <c r="DXK904" s="42"/>
      <c r="DXL904" s="42"/>
      <c r="DXM904" s="42"/>
      <c r="DXN904" s="42"/>
      <c r="DXO904" s="42"/>
      <c r="DXP904" s="42"/>
      <c r="DXQ904" s="42"/>
      <c r="DXR904" s="42"/>
      <c r="DXS904" s="42"/>
      <c r="DXT904" s="42"/>
      <c r="DXU904" s="42"/>
      <c r="DXV904" s="42"/>
      <c r="DXW904" s="42"/>
      <c r="DXX904" s="42"/>
      <c r="DXY904" s="42"/>
      <c r="DXZ904" s="42"/>
      <c r="DYA904" s="42"/>
      <c r="DYB904" s="42"/>
      <c r="DYC904" s="42"/>
      <c r="DYD904" s="42"/>
      <c r="DYE904" s="42"/>
      <c r="DYF904" s="42"/>
      <c r="DYG904" s="42"/>
      <c r="DYH904" s="42"/>
      <c r="DYI904" s="42"/>
      <c r="DYJ904" s="42"/>
      <c r="DYK904" s="42"/>
      <c r="DYL904" s="42"/>
      <c r="DYM904" s="42"/>
      <c r="DYN904" s="42"/>
      <c r="DYO904" s="42"/>
      <c r="DYP904" s="42"/>
      <c r="DYQ904" s="42"/>
      <c r="DYR904" s="42"/>
      <c r="DYS904" s="42"/>
      <c r="DYT904" s="42"/>
      <c r="DYU904" s="42"/>
      <c r="DYV904" s="42"/>
      <c r="DYW904" s="42"/>
      <c r="DYX904" s="42"/>
      <c r="DYY904" s="42"/>
      <c r="DYZ904" s="42"/>
      <c r="DZA904" s="42"/>
      <c r="DZB904" s="42"/>
      <c r="DZC904" s="42"/>
      <c r="DZD904" s="42"/>
      <c r="DZE904" s="42"/>
      <c r="DZF904" s="42"/>
      <c r="DZG904" s="42"/>
      <c r="DZH904" s="42"/>
      <c r="DZI904" s="42"/>
      <c r="DZJ904" s="42"/>
      <c r="DZK904" s="42"/>
      <c r="DZL904" s="42"/>
      <c r="DZM904" s="42"/>
      <c r="DZN904" s="42"/>
      <c r="DZO904" s="42"/>
      <c r="DZP904" s="42"/>
      <c r="DZQ904" s="42"/>
      <c r="DZR904" s="42"/>
      <c r="DZS904" s="42"/>
      <c r="DZT904" s="42"/>
      <c r="DZU904" s="42"/>
      <c r="DZV904" s="42"/>
      <c r="DZW904" s="42"/>
      <c r="DZX904" s="42"/>
      <c r="DZY904" s="42"/>
      <c r="DZZ904" s="42"/>
      <c r="EAA904" s="42"/>
      <c r="EAB904" s="42"/>
      <c r="EAC904" s="42"/>
      <c r="EAD904" s="42"/>
      <c r="EAE904" s="42"/>
      <c r="EAF904" s="42"/>
      <c r="EAG904" s="42"/>
      <c r="EAH904" s="42"/>
      <c r="EAI904" s="42"/>
      <c r="EAJ904" s="42"/>
      <c r="EAK904" s="42"/>
      <c r="EAL904" s="42"/>
      <c r="EAM904" s="42"/>
      <c r="EAN904" s="42"/>
      <c r="EAO904" s="42"/>
      <c r="EAP904" s="42"/>
      <c r="EAQ904" s="42"/>
      <c r="EAR904" s="42"/>
      <c r="EAS904" s="42"/>
      <c r="EAT904" s="42"/>
      <c r="EAU904" s="42"/>
      <c r="EAV904" s="42"/>
      <c r="EAW904" s="42"/>
      <c r="EAX904" s="42"/>
      <c r="EAY904" s="42"/>
      <c r="EAZ904" s="42"/>
      <c r="EBA904" s="42"/>
      <c r="EBB904" s="42"/>
      <c r="EBC904" s="42"/>
      <c r="EBD904" s="42"/>
      <c r="EBE904" s="42"/>
      <c r="EBF904" s="42"/>
      <c r="EBG904" s="42"/>
      <c r="EBH904" s="42"/>
      <c r="EBI904" s="42"/>
      <c r="EBJ904" s="42"/>
      <c r="EBK904" s="42"/>
      <c r="EBL904" s="42"/>
      <c r="EBM904" s="42"/>
      <c r="EBN904" s="42"/>
      <c r="EBO904" s="42"/>
      <c r="EBP904" s="42"/>
      <c r="EBQ904" s="42"/>
      <c r="EBR904" s="42"/>
      <c r="EBS904" s="42"/>
      <c r="EBT904" s="42"/>
      <c r="EBU904" s="42"/>
      <c r="EBV904" s="42"/>
      <c r="EBW904" s="42"/>
      <c r="EBX904" s="42"/>
      <c r="EBY904" s="42"/>
      <c r="EBZ904" s="42"/>
      <c r="ECA904" s="42"/>
      <c r="ECB904" s="42"/>
      <c r="ECC904" s="42"/>
      <c r="ECD904" s="42"/>
      <c r="ECE904" s="42"/>
      <c r="ECF904" s="42"/>
      <c r="ECG904" s="42"/>
      <c r="ECH904" s="42"/>
      <c r="ECI904" s="42"/>
      <c r="ECJ904" s="42"/>
      <c r="ECK904" s="42"/>
      <c r="ECL904" s="42"/>
      <c r="ECM904" s="42"/>
      <c r="ECN904" s="42"/>
      <c r="ECO904" s="42"/>
      <c r="ECP904" s="42"/>
      <c r="ECQ904" s="42"/>
      <c r="ECR904" s="42"/>
      <c r="ECS904" s="42"/>
      <c r="ECT904" s="42"/>
      <c r="ECU904" s="42"/>
      <c r="ECV904" s="42"/>
      <c r="ECW904" s="42"/>
      <c r="ECX904" s="42"/>
      <c r="ECY904" s="42"/>
      <c r="ECZ904" s="42"/>
      <c r="EDA904" s="42"/>
      <c r="EDB904" s="42"/>
      <c r="EDC904" s="42"/>
      <c r="EDD904" s="42"/>
      <c r="EDE904" s="42"/>
      <c r="EDF904" s="42"/>
      <c r="EDG904" s="42"/>
      <c r="EDH904" s="42"/>
      <c r="EDI904" s="42"/>
      <c r="EDJ904" s="42"/>
      <c r="EDK904" s="42"/>
      <c r="EDL904" s="42"/>
      <c r="EDM904" s="42"/>
      <c r="EDN904" s="42"/>
      <c r="EDO904" s="42"/>
      <c r="EDP904" s="42"/>
      <c r="EDQ904" s="42"/>
      <c r="EDR904" s="42"/>
      <c r="EDS904" s="42"/>
      <c r="EDT904" s="42"/>
      <c r="EDU904" s="42"/>
      <c r="EDV904" s="42"/>
      <c r="EDW904" s="42"/>
      <c r="EDX904" s="42"/>
      <c r="EDY904" s="42"/>
      <c r="EDZ904" s="42"/>
      <c r="EEA904" s="42"/>
      <c r="EEB904" s="42"/>
      <c r="EEC904" s="42"/>
      <c r="EED904" s="42"/>
      <c r="EEE904" s="42"/>
      <c r="EEF904" s="42"/>
      <c r="EEG904" s="42"/>
      <c r="EEH904" s="42"/>
      <c r="EEI904" s="42"/>
      <c r="EEJ904" s="42"/>
      <c r="EEK904" s="42"/>
      <c r="EEL904" s="42"/>
      <c r="EEM904" s="42"/>
      <c r="EEN904" s="42"/>
      <c r="EEO904" s="42"/>
      <c r="EEP904" s="42"/>
      <c r="EEQ904" s="42"/>
      <c r="EER904" s="42"/>
      <c r="EES904" s="42"/>
      <c r="EET904" s="42"/>
      <c r="EEU904" s="42"/>
      <c r="EEV904" s="42"/>
      <c r="EEW904" s="42"/>
      <c r="EEX904" s="42"/>
      <c r="EEY904" s="42"/>
      <c r="EEZ904" s="42"/>
      <c r="EFA904" s="42"/>
      <c r="EFB904" s="42"/>
      <c r="EFC904" s="42"/>
      <c r="EFD904" s="42"/>
      <c r="EFE904" s="42"/>
      <c r="EFF904" s="42"/>
      <c r="EFG904" s="42"/>
      <c r="EFH904" s="42"/>
      <c r="EFI904" s="42"/>
      <c r="EFJ904" s="42"/>
      <c r="EFK904" s="42"/>
      <c r="EFL904" s="42"/>
      <c r="EFM904" s="42"/>
      <c r="EFN904" s="42"/>
      <c r="EFO904" s="42"/>
      <c r="EFP904" s="42"/>
      <c r="EFQ904" s="42"/>
      <c r="EFR904" s="42"/>
      <c r="EFS904" s="42"/>
      <c r="EFT904" s="42"/>
      <c r="EFU904" s="42"/>
      <c r="EFV904" s="42"/>
      <c r="EFW904" s="42"/>
      <c r="EFX904" s="42"/>
      <c r="EFY904" s="42"/>
      <c r="EFZ904" s="42"/>
      <c r="EGA904" s="42"/>
      <c r="EGB904" s="42"/>
      <c r="EGC904" s="42"/>
      <c r="EGD904" s="42"/>
      <c r="EGE904" s="42"/>
      <c r="EGF904" s="42"/>
      <c r="EGG904" s="42"/>
      <c r="EGH904" s="42"/>
      <c r="EGI904" s="42"/>
      <c r="EGJ904" s="42"/>
      <c r="EGK904" s="42"/>
      <c r="EGL904" s="42"/>
      <c r="EGM904" s="42"/>
      <c r="EGN904" s="42"/>
      <c r="EGO904" s="42"/>
      <c r="EGP904" s="42"/>
      <c r="EGQ904" s="42"/>
      <c r="EGR904" s="42"/>
      <c r="EGS904" s="42"/>
      <c r="EGT904" s="42"/>
      <c r="EGU904" s="42"/>
      <c r="EGV904" s="42"/>
      <c r="EGW904" s="42"/>
      <c r="EGX904" s="42"/>
      <c r="EGY904" s="42"/>
      <c r="EGZ904" s="42"/>
      <c r="EHA904" s="42"/>
      <c r="EHB904" s="42"/>
      <c r="EHC904" s="42"/>
      <c r="EHD904" s="42"/>
      <c r="EHE904" s="42"/>
      <c r="EHF904" s="42"/>
      <c r="EHG904" s="42"/>
      <c r="EHH904" s="42"/>
      <c r="EHI904" s="42"/>
      <c r="EHJ904" s="42"/>
      <c r="EHK904" s="42"/>
      <c r="EHL904" s="42"/>
      <c r="EHM904" s="42"/>
      <c r="EHN904" s="42"/>
      <c r="EHO904" s="42"/>
      <c r="EHP904" s="42"/>
      <c r="EHQ904" s="42"/>
      <c r="EHR904" s="42"/>
      <c r="EHS904" s="42"/>
      <c r="EHT904" s="42"/>
      <c r="EHU904" s="42"/>
      <c r="EHV904" s="42"/>
      <c r="EHW904" s="42"/>
      <c r="EHX904" s="42"/>
      <c r="EHY904" s="42"/>
      <c r="EHZ904" s="42"/>
      <c r="EIA904" s="42"/>
      <c r="EIB904" s="42"/>
      <c r="EIC904" s="42"/>
      <c r="EID904" s="42"/>
      <c r="EIE904" s="42"/>
      <c r="EIF904" s="42"/>
      <c r="EIG904" s="42"/>
      <c r="EIH904" s="42"/>
      <c r="EII904" s="42"/>
      <c r="EIJ904" s="42"/>
      <c r="EIK904" s="42"/>
      <c r="EIL904" s="42"/>
      <c r="EIM904" s="42"/>
      <c r="EIN904" s="42"/>
      <c r="EIO904" s="42"/>
      <c r="EIP904" s="42"/>
      <c r="EIQ904" s="42"/>
      <c r="EIR904" s="42"/>
      <c r="EIS904" s="42"/>
      <c r="EIT904" s="42"/>
      <c r="EIU904" s="42"/>
      <c r="EIV904" s="42"/>
      <c r="EIW904" s="42"/>
      <c r="EIX904" s="42"/>
      <c r="EIY904" s="42"/>
      <c r="EIZ904" s="42"/>
      <c r="EJA904" s="42"/>
      <c r="EJB904" s="42"/>
      <c r="EJC904" s="42"/>
      <c r="EJD904" s="42"/>
      <c r="EJE904" s="42"/>
      <c r="EJF904" s="42"/>
      <c r="EJG904" s="42"/>
      <c r="EJH904" s="42"/>
      <c r="EJI904" s="42"/>
      <c r="EJJ904" s="42"/>
      <c r="EJK904" s="42"/>
      <c r="EJL904" s="42"/>
      <c r="EJM904" s="42"/>
      <c r="EJN904" s="42"/>
      <c r="EJO904" s="42"/>
      <c r="EJP904" s="42"/>
      <c r="EJQ904" s="42"/>
      <c r="EJR904" s="42"/>
      <c r="EJS904" s="42"/>
      <c r="EJT904" s="42"/>
      <c r="EJU904" s="42"/>
      <c r="EJV904" s="42"/>
      <c r="EJW904" s="42"/>
      <c r="EJX904" s="42"/>
      <c r="EJY904" s="42"/>
      <c r="EJZ904" s="42"/>
      <c r="EKA904" s="42"/>
      <c r="EKB904" s="42"/>
      <c r="EKC904" s="42"/>
      <c r="EKD904" s="42"/>
      <c r="EKE904" s="42"/>
      <c r="EKF904" s="42"/>
      <c r="EKG904" s="42"/>
      <c r="EKH904" s="42"/>
      <c r="EKI904" s="42"/>
      <c r="EKJ904" s="42"/>
      <c r="EKK904" s="42"/>
      <c r="EKL904" s="42"/>
      <c r="EKM904" s="42"/>
      <c r="EKN904" s="42"/>
      <c r="EKO904" s="42"/>
      <c r="EKP904" s="42"/>
      <c r="EKQ904" s="42"/>
      <c r="EKR904" s="42"/>
      <c r="EKS904" s="42"/>
      <c r="EKT904" s="42"/>
      <c r="EKU904" s="42"/>
      <c r="EKV904" s="42"/>
      <c r="EKW904" s="42"/>
      <c r="EKX904" s="42"/>
      <c r="EKY904" s="42"/>
      <c r="EKZ904" s="42"/>
      <c r="ELA904" s="42"/>
      <c r="ELB904" s="42"/>
      <c r="ELC904" s="42"/>
      <c r="ELD904" s="42"/>
      <c r="ELE904" s="42"/>
      <c r="ELF904" s="42"/>
      <c r="ELG904" s="42"/>
      <c r="ELH904" s="42"/>
      <c r="ELI904" s="42"/>
      <c r="ELJ904" s="42"/>
      <c r="ELK904" s="42"/>
      <c r="ELL904" s="42"/>
      <c r="ELM904" s="42"/>
      <c r="ELN904" s="42"/>
      <c r="ELO904" s="42"/>
      <c r="ELP904" s="42"/>
      <c r="ELQ904" s="42"/>
      <c r="ELR904" s="42"/>
      <c r="ELS904" s="42"/>
      <c r="ELT904" s="42"/>
      <c r="ELU904" s="42"/>
      <c r="ELV904" s="42"/>
      <c r="ELW904" s="42"/>
      <c r="ELX904" s="42"/>
      <c r="ELY904" s="42"/>
      <c r="ELZ904" s="42"/>
      <c r="EMA904" s="42"/>
      <c r="EMB904" s="42"/>
      <c r="EMC904" s="42"/>
      <c r="EMD904" s="42"/>
      <c r="EME904" s="42"/>
      <c r="EMF904" s="42"/>
      <c r="EMG904" s="42"/>
      <c r="EMH904" s="42"/>
      <c r="EMI904" s="42"/>
      <c r="EMJ904" s="42"/>
      <c r="EMK904" s="42"/>
      <c r="EML904" s="42"/>
      <c r="EMM904" s="42"/>
      <c r="EMN904" s="42"/>
      <c r="EMO904" s="42"/>
      <c r="EMP904" s="42"/>
      <c r="EMQ904" s="42"/>
      <c r="EMR904" s="42"/>
      <c r="EMS904" s="42"/>
      <c r="EMT904" s="42"/>
      <c r="EMU904" s="42"/>
      <c r="EMV904" s="42"/>
      <c r="EMW904" s="42"/>
      <c r="EMX904" s="42"/>
      <c r="EMY904" s="42"/>
      <c r="EMZ904" s="42"/>
      <c r="ENA904" s="42"/>
      <c r="ENB904" s="42"/>
      <c r="ENC904" s="42"/>
      <c r="END904" s="42"/>
      <c r="ENE904" s="42"/>
      <c r="ENF904" s="42"/>
      <c r="ENG904" s="42"/>
      <c r="ENH904" s="42"/>
      <c r="ENI904" s="42"/>
      <c r="ENJ904" s="42"/>
      <c r="ENK904" s="42"/>
      <c r="ENL904" s="42"/>
      <c r="ENM904" s="42"/>
      <c r="ENN904" s="42"/>
      <c r="ENO904" s="42"/>
      <c r="ENP904" s="42"/>
      <c r="ENQ904" s="42"/>
      <c r="ENR904" s="42"/>
      <c r="ENS904" s="42"/>
      <c r="ENT904" s="42"/>
      <c r="ENU904" s="42"/>
      <c r="ENV904" s="42"/>
      <c r="ENW904" s="42"/>
      <c r="ENX904" s="42"/>
      <c r="ENY904" s="42"/>
      <c r="ENZ904" s="42"/>
      <c r="EOA904" s="42"/>
      <c r="EOB904" s="42"/>
      <c r="EOC904" s="42"/>
      <c r="EOD904" s="42"/>
      <c r="EOE904" s="42"/>
      <c r="EOF904" s="42"/>
      <c r="EOG904" s="42"/>
      <c r="EOH904" s="42"/>
      <c r="EOI904" s="42"/>
      <c r="EOJ904" s="42"/>
      <c r="EOK904" s="42"/>
      <c r="EOL904" s="42"/>
      <c r="EOM904" s="42"/>
      <c r="EON904" s="42"/>
      <c r="EOO904" s="42"/>
      <c r="EOP904" s="42"/>
      <c r="EOQ904" s="42"/>
      <c r="EOR904" s="42"/>
      <c r="EOS904" s="42"/>
      <c r="EOT904" s="42"/>
      <c r="EOU904" s="42"/>
      <c r="EOV904" s="42"/>
      <c r="EOW904" s="42"/>
      <c r="EOX904" s="42"/>
      <c r="EOY904" s="42"/>
      <c r="EOZ904" s="42"/>
      <c r="EPA904" s="42"/>
      <c r="EPB904" s="42"/>
      <c r="EPC904" s="42"/>
      <c r="EPD904" s="42"/>
      <c r="EPE904" s="42"/>
      <c r="EPF904" s="42"/>
      <c r="EPG904" s="42"/>
      <c r="EPH904" s="42"/>
      <c r="EPI904" s="42"/>
      <c r="EPJ904" s="42"/>
      <c r="EPK904" s="42"/>
      <c r="EPL904" s="42"/>
      <c r="EPM904" s="42"/>
      <c r="EPN904" s="42"/>
      <c r="EPO904" s="42"/>
      <c r="EPP904" s="42"/>
      <c r="EPQ904" s="42"/>
      <c r="EPR904" s="42"/>
      <c r="EPS904" s="42"/>
      <c r="EPT904" s="42"/>
      <c r="EPU904" s="42"/>
      <c r="EPV904" s="42"/>
      <c r="EPW904" s="42"/>
      <c r="EPX904" s="42"/>
      <c r="EPY904" s="42"/>
      <c r="EPZ904" s="42"/>
      <c r="EQA904" s="42"/>
      <c r="EQB904" s="42"/>
      <c r="EQC904" s="42"/>
      <c r="EQD904" s="42"/>
      <c r="EQE904" s="42"/>
      <c r="EQF904" s="42"/>
      <c r="EQG904" s="42"/>
      <c r="EQH904" s="42"/>
      <c r="EQI904" s="42"/>
      <c r="EQJ904" s="42"/>
      <c r="EQK904" s="42"/>
      <c r="EQL904" s="42"/>
      <c r="EQM904" s="42"/>
      <c r="EQN904" s="42"/>
      <c r="EQO904" s="42"/>
      <c r="EQP904" s="42"/>
      <c r="EQQ904" s="42"/>
      <c r="EQR904" s="42"/>
      <c r="EQS904" s="42"/>
      <c r="EQT904" s="42"/>
      <c r="EQU904" s="42"/>
      <c r="EQV904" s="42"/>
      <c r="EQW904" s="42"/>
      <c r="EQX904" s="42"/>
      <c r="EQY904" s="42"/>
      <c r="EQZ904" s="42"/>
      <c r="ERA904" s="42"/>
      <c r="ERB904" s="42"/>
      <c r="ERC904" s="42"/>
      <c r="ERD904" s="42"/>
      <c r="ERE904" s="42"/>
      <c r="ERF904" s="42"/>
      <c r="ERG904" s="42"/>
      <c r="ERH904" s="42"/>
      <c r="ERI904" s="42"/>
      <c r="ERJ904" s="42"/>
      <c r="ERK904" s="42"/>
      <c r="ERL904" s="42"/>
      <c r="ERM904" s="42"/>
      <c r="ERN904" s="42"/>
      <c r="ERO904" s="42"/>
      <c r="ERP904" s="42"/>
      <c r="ERQ904" s="42"/>
      <c r="ERR904" s="42"/>
      <c r="ERS904" s="42"/>
      <c r="ERT904" s="42"/>
      <c r="ERU904" s="42"/>
      <c r="ERV904" s="42"/>
      <c r="ERW904" s="42"/>
      <c r="ERX904" s="42"/>
      <c r="ERY904" s="42"/>
      <c r="ERZ904" s="42"/>
      <c r="ESA904" s="42"/>
      <c r="ESB904" s="42"/>
      <c r="ESC904" s="42"/>
      <c r="ESD904" s="42"/>
      <c r="ESE904" s="42"/>
      <c r="ESF904" s="42"/>
      <c r="ESG904" s="42"/>
      <c r="ESH904" s="42"/>
      <c r="ESI904" s="42"/>
      <c r="ESJ904" s="42"/>
      <c r="ESK904" s="42"/>
      <c r="ESL904" s="42"/>
      <c r="ESM904" s="42"/>
      <c r="ESN904" s="42"/>
      <c r="ESO904" s="42"/>
      <c r="ESP904" s="42"/>
      <c r="ESQ904" s="42"/>
      <c r="ESR904" s="42"/>
      <c r="ESS904" s="42"/>
      <c r="EST904" s="42"/>
      <c r="ESU904" s="42"/>
      <c r="ESV904" s="42"/>
      <c r="ESW904" s="42"/>
      <c r="ESX904" s="42"/>
      <c r="ESY904" s="42"/>
      <c r="ESZ904" s="42"/>
      <c r="ETA904" s="42"/>
      <c r="ETB904" s="42"/>
      <c r="ETC904" s="42"/>
      <c r="ETD904" s="42"/>
      <c r="ETE904" s="42"/>
      <c r="ETF904" s="42"/>
      <c r="ETG904" s="42"/>
      <c r="ETH904" s="42"/>
      <c r="ETI904" s="42"/>
      <c r="ETJ904" s="42"/>
      <c r="ETK904" s="42"/>
      <c r="ETL904" s="42"/>
      <c r="ETM904" s="42"/>
      <c r="ETN904" s="42"/>
      <c r="ETO904" s="42"/>
      <c r="ETP904" s="42"/>
      <c r="ETQ904" s="42"/>
      <c r="ETR904" s="42"/>
      <c r="ETS904" s="42"/>
      <c r="ETT904" s="42"/>
      <c r="ETU904" s="42"/>
      <c r="ETV904" s="42"/>
      <c r="ETW904" s="42"/>
      <c r="ETX904" s="42"/>
      <c r="ETY904" s="42"/>
      <c r="ETZ904" s="42"/>
      <c r="EUA904" s="42"/>
      <c r="EUB904" s="42"/>
      <c r="EUC904" s="42"/>
      <c r="EUD904" s="42"/>
      <c r="EUE904" s="42"/>
      <c r="EUF904" s="42"/>
      <c r="EUG904" s="42"/>
      <c r="EUH904" s="42"/>
      <c r="EUI904" s="42"/>
      <c r="EUJ904" s="42"/>
      <c r="EUK904" s="42"/>
      <c r="EUL904" s="42"/>
      <c r="EUM904" s="42"/>
      <c r="EUN904" s="42"/>
      <c r="EUO904" s="42"/>
      <c r="EUP904" s="42"/>
      <c r="EUQ904" s="42"/>
      <c r="EUR904" s="42"/>
      <c r="EUS904" s="42"/>
      <c r="EUT904" s="42"/>
      <c r="EUU904" s="42"/>
      <c r="EUV904" s="42"/>
      <c r="EUW904" s="42"/>
      <c r="EUX904" s="42"/>
      <c r="EUY904" s="42"/>
      <c r="EUZ904" s="42"/>
      <c r="EVA904" s="42"/>
      <c r="EVB904" s="42"/>
      <c r="EVC904" s="42"/>
      <c r="EVD904" s="42"/>
      <c r="EVE904" s="42"/>
      <c r="EVF904" s="42"/>
      <c r="EVG904" s="42"/>
      <c r="EVH904" s="42"/>
      <c r="EVI904" s="42"/>
      <c r="EVJ904" s="42"/>
      <c r="EVK904" s="42"/>
      <c r="EVL904" s="42"/>
      <c r="EVM904" s="42"/>
      <c r="EVN904" s="42"/>
      <c r="EVO904" s="42"/>
      <c r="EVP904" s="42"/>
      <c r="EVQ904" s="42"/>
      <c r="EVR904" s="42"/>
      <c r="EVS904" s="42"/>
      <c r="EVT904" s="42"/>
      <c r="EVU904" s="42"/>
      <c r="EVV904" s="42"/>
      <c r="EVW904" s="42"/>
      <c r="EVX904" s="42"/>
      <c r="EVY904" s="42"/>
      <c r="EVZ904" s="42"/>
      <c r="EWA904" s="42"/>
      <c r="EWB904" s="42"/>
      <c r="EWC904" s="42"/>
      <c r="EWD904" s="42"/>
      <c r="EWE904" s="42"/>
      <c r="EWF904" s="42"/>
      <c r="EWG904" s="42"/>
      <c r="EWH904" s="42"/>
      <c r="EWI904" s="42"/>
      <c r="EWJ904" s="42"/>
      <c r="EWK904" s="42"/>
      <c r="EWL904" s="42"/>
      <c r="EWM904" s="42"/>
      <c r="EWN904" s="42"/>
      <c r="EWO904" s="42"/>
      <c r="EWP904" s="42"/>
      <c r="EWQ904" s="42"/>
      <c r="EWR904" s="42"/>
      <c r="EWS904" s="42"/>
      <c r="EWT904" s="42"/>
      <c r="EWU904" s="42"/>
      <c r="EWV904" s="42"/>
      <c r="EWW904" s="42"/>
      <c r="EWX904" s="42"/>
      <c r="EWY904" s="42"/>
      <c r="EWZ904" s="42"/>
      <c r="EXA904" s="42"/>
      <c r="EXB904" s="42"/>
      <c r="EXC904" s="42"/>
      <c r="EXD904" s="42"/>
      <c r="EXE904" s="42"/>
      <c r="EXF904" s="42"/>
      <c r="EXG904" s="42"/>
      <c r="EXH904" s="42"/>
      <c r="EXI904" s="42"/>
      <c r="EXJ904" s="42"/>
      <c r="EXK904" s="42"/>
      <c r="EXL904" s="42"/>
      <c r="EXM904" s="42"/>
      <c r="EXN904" s="42"/>
      <c r="EXO904" s="42"/>
      <c r="EXP904" s="42"/>
      <c r="EXQ904" s="42"/>
      <c r="EXR904" s="42"/>
      <c r="EXS904" s="42"/>
      <c r="EXT904" s="42"/>
      <c r="EXU904" s="42"/>
      <c r="EXV904" s="42"/>
      <c r="EXW904" s="42"/>
      <c r="EXX904" s="42"/>
      <c r="EXY904" s="42"/>
      <c r="EXZ904" s="42"/>
      <c r="EYA904" s="42"/>
      <c r="EYB904" s="42"/>
      <c r="EYC904" s="42"/>
      <c r="EYD904" s="42"/>
      <c r="EYE904" s="42"/>
      <c r="EYF904" s="42"/>
      <c r="EYG904" s="42"/>
      <c r="EYH904" s="42"/>
      <c r="EYI904" s="42"/>
      <c r="EYJ904" s="42"/>
      <c r="EYK904" s="42"/>
      <c r="EYL904" s="42"/>
      <c r="EYM904" s="42"/>
      <c r="EYN904" s="42"/>
      <c r="EYO904" s="42"/>
      <c r="EYP904" s="42"/>
      <c r="EYQ904" s="42"/>
      <c r="EYR904" s="42"/>
      <c r="EYS904" s="42"/>
      <c r="EYT904" s="42"/>
      <c r="EYU904" s="42"/>
      <c r="EYV904" s="42"/>
      <c r="EYW904" s="42"/>
      <c r="EYX904" s="42"/>
      <c r="EYY904" s="42"/>
      <c r="EYZ904" s="42"/>
      <c r="EZA904" s="42"/>
      <c r="EZB904" s="42"/>
      <c r="EZC904" s="42"/>
      <c r="EZD904" s="42"/>
      <c r="EZE904" s="42"/>
      <c r="EZF904" s="42"/>
      <c r="EZG904" s="42"/>
      <c r="EZH904" s="42"/>
      <c r="EZI904" s="42"/>
      <c r="EZJ904" s="42"/>
      <c r="EZK904" s="42"/>
      <c r="EZL904" s="42"/>
      <c r="EZM904" s="42"/>
      <c r="EZN904" s="42"/>
      <c r="EZO904" s="42"/>
      <c r="EZP904" s="42"/>
      <c r="EZQ904" s="42"/>
      <c r="EZR904" s="42"/>
      <c r="EZS904" s="42"/>
      <c r="EZT904" s="42"/>
      <c r="EZU904" s="42"/>
      <c r="EZV904" s="42"/>
      <c r="EZW904" s="42"/>
      <c r="EZX904" s="42"/>
      <c r="EZY904" s="42"/>
      <c r="EZZ904" s="42"/>
      <c r="FAA904" s="42"/>
      <c r="FAB904" s="42"/>
      <c r="FAC904" s="42"/>
      <c r="FAD904" s="42"/>
      <c r="FAE904" s="42"/>
      <c r="FAF904" s="42"/>
      <c r="FAG904" s="42"/>
      <c r="FAH904" s="42"/>
      <c r="FAI904" s="42"/>
      <c r="FAJ904" s="42"/>
      <c r="FAK904" s="42"/>
      <c r="FAL904" s="42"/>
      <c r="FAM904" s="42"/>
      <c r="FAN904" s="42"/>
      <c r="FAO904" s="42"/>
      <c r="FAP904" s="42"/>
      <c r="FAQ904" s="42"/>
      <c r="FAR904" s="42"/>
      <c r="FAS904" s="42"/>
      <c r="FAT904" s="42"/>
      <c r="FAU904" s="42"/>
      <c r="FAV904" s="42"/>
      <c r="FAW904" s="42"/>
      <c r="FAX904" s="42"/>
      <c r="FAY904" s="42"/>
      <c r="FAZ904" s="42"/>
      <c r="FBA904" s="42"/>
      <c r="FBB904" s="42"/>
      <c r="FBC904" s="42"/>
      <c r="FBD904" s="42"/>
      <c r="FBE904" s="42"/>
      <c r="FBF904" s="42"/>
      <c r="FBG904" s="42"/>
      <c r="FBH904" s="42"/>
      <c r="FBI904" s="42"/>
      <c r="FBJ904" s="42"/>
      <c r="FBK904" s="42"/>
      <c r="FBL904" s="42"/>
      <c r="FBM904" s="42"/>
      <c r="FBN904" s="42"/>
      <c r="FBO904" s="42"/>
      <c r="FBP904" s="42"/>
      <c r="FBQ904" s="42"/>
      <c r="FBR904" s="42"/>
      <c r="FBS904" s="42"/>
      <c r="FBT904" s="42"/>
      <c r="FBU904" s="42"/>
      <c r="FBV904" s="42"/>
      <c r="FBW904" s="42"/>
      <c r="FBX904" s="42"/>
      <c r="FBY904" s="42"/>
      <c r="FBZ904" s="42"/>
      <c r="FCA904" s="42"/>
      <c r="FCB904" s="42"/>
      <c r="FCC904" s="42"/>
      <c r="FCD904" s="42"/>
      <c r="FCE904" s="42"/>
      <c r="FCF904" s="42"/>
      <c r="FCG904" s="42"/>
      <c r="FCH904" s="42"/>
      <c r="FCI904" s="42"/>
      <c r="FCJ904" s="42"/>
      <c r="FCK904" s="42"/>
      <c r="FCL904" s="42"/>
      <c r="FCM904" s="42"/>
      <c r="FCN904" s="42"/>
      <c r="FCO904" s="42"/>
      <c r="FCP904" s="42"/>
      <c r="FCQ904" s="42"/>
      <c r="FCR904" s="42"/>
      <c r="FCS904" s="42"/>
      <c r="FCT904" s="42"/>
      <c r="FCU904" s="42"/>
      <c r="FCV904" s="42"/>
      <c r="FCW904" s="42"/>
      <c r="FCX904" s="42"/>
      <c r="FCY904" s="42"/>
      <c r="FCZ904" s="42"/>
      <c r="FDA904" s="42"/>
      <c r="FDB904" s="42"/>
      <c r="FDC904" s="42"/>
      <c r="FDD904" s="42"/>
      <c r="FDE904" s="42"/>
      <c r="FDF904" s="42"/>
      <c r="FDG904" s="42"/>
      <c r="FDH904" s="42"/>
      <c r="FDI904" s="42"/>
      <c r="FDJ904" s="42"/>
      <c r="FDK904" s="42"/>
      <c r="FDL904" s="42"/>
      <c r="FDM904" s="42"/>
      <c r="FDN904" s="42"/>
      <c r="FDO904" s="42"/>
      <c r="FDP904" s="42"/>
      <c r="FDQ904" s="42"/>
      <c r="FDR904" s="42"/>
      <c r="FDS904" s="42"/>
      <c r="FDT904" s="42"/>
      <c r="FDU904" s="42"/>
      <c r="FDV904" s="42"/>
      <c r="FDW904" s="42"/>
      <c r="FDX904" s="42"/>
      <c r="FDY904" s="42"/>
      <c r="FDZ904" s="42"/>
      <c r="FEA904" s="42"/>
      <c r="FEB904" s="42"/>
      <c r="FEC904" s="42"/>
      <c r="FED904" s="42"/>
      <c r="FEE904" s="42"/>
      <c r="FEF904" s="42"/>
      <c r="FEG904" s="42"/>
      <c r="FEH904" s="42"/>
      <c r="FEI904" s="42"/>
      <c r="FEJ904" s="42"/>
      <c r="FEK904" s="42"/>
      <c r="FEL904" s="42"/>
      <c r="FEM904" s="42"/>
      <c r="FEN904" s="42"/>
      <c r="FEO904" s="42"/>
      <c r="FEP904" s="42"/>
      <c r="FEQ904" s="42"/>
      <c r="FER904" s="42"/>
      <c r="FES904" s="42"/>
      <c r="FET904" s="42"/>
      <c r="FEU904" s="42"/>
      <c r="FEV904" s="42"/>
      <c r="FEW904" s="42"/>
      <c r="FEX904" s="42"/>
      <c r="FEY904" s="42"/>
      <c r="FEZ904" s="42"/>
      <c r="FFA904" s="42"/>
      <c r="FFB904" s="42"/>
      <c r="FFC904" s="42"/>
      <c r="FFD904" s="42"/>
      <c r="FFE904" s="42"/>
      <c r="FFF904" s="42"/>
      <c r="FFG904" s="42"/>
      <c r="FFH904" s="42"/>
      <c r="FFI904" s="42"/>
      <c r="FFJ904" s="42"/>
      <c r="FFK904" s="42"/>
      <c r="FFL904" s="42"/>
      <c r="FFM904" s="42"/>
      <c r="FFN904" s="42"/>
      <c r="FFO904" s="42"/>
      <c r="FFP904" s="42"/>
      <c r="FFQ904" s="42"/>
      <c r="FFR904" s="42"/>
      <c r="FFS904" s="42"/>
      <c r="FFT904" s="42"/>
      <c r="FFU904" s="42"/>
      <c r="FFV904" s="42"/>
      <c r="FFW904" s="42"/>
      <c r="FFX904" s="42"/>
      <c r="FFY904" s="42"/>
      <c r="FFZ904" s="42"/>
      <c r="FGA904" s="42"/>
      <c r="FGB904" s="42"/>
      <c r="FGC904" s="42"/>
      <c r="FGD904" s="42"/>
      <c r="FGE904" s="42"/>
      <c r="FGF904" s="42"/>
      <c r="FGG904" s="42"/>
      <c r="FGH904" s="42"/>
      <c r="FGI904" s="42"/>
      <c r="FGJ904" s="42"/>
      <c r="FGK904" s="42"/>
      <c r="FGL904" s="42"/>
      <c r="FGM904" s="42"/>
      <c r="FGN904" s="42"/>
      <c r="FGO904" s="42"/>
      <c r="FGP904" s="42"/>
      <c r="FGQ904" s="42"/>
      <c r="FGR904" s="42"/>
      <c r="FGS904" s="42"/>
      <c r="FGT904" s="42"/>
      <c r="FGU904" s="42"/>
      <c r="FGV904" s="42"/>
      <c r="FGW904" s="42"/>
      <c r="FGX904" s="42"/>
      <c r="FGY904" s="42"/>
      <c r="FGZ904" s="42"/>
      <c r="FHA904" s="42"/>
      <c r="FHB904" s="42"/>
      <c r="FHC904" s="42"/>
      <c r="FHD904" s="42"/>
      <c r="FHE904" s="42"/>
      <c r="FHF904" s="42"/>
      <c r="FHG904" s="42"/>
      <c r="FHH904" s="42"/>
      <c r="FHI904" s="42"/>
      <c r="FHJ904" s="42"/>
      <c r="FHK904" s="42"/>
      <c r="FHL904" s="42"/>
      <c r="FHM904" s="42"/>
      <c r="FHN904" s="42"/>
      <c r="FHO904" s="42"/>
      <c r="FHP904" s="42"/>
      <c r="FHQ904" s="42"/>
      <c r="FHR904" s="42"/>
      <c r="FHS904" s="42"/>
      <c r="FHT904" s="42"/>
      <c r="FHU904" s="42"/>
      <c r="FHV904" s="42"/>
      <c r="FHW904" s="42"/>
      <c r="FHX904" s="42"/>
      <c r="FHY904" s="42"/>
      <c r="FHZ904" s="42"/>
      <c r="FIA904" s="42"/>
      <c r="FIB904" s="42"/>
      <c r="FIC904" s="42"/>
      <c r="FID904" s="42"/>
      <c r="FIE904" s="42"/>
      <c r="FIF904" s="42"/>
      <c r="FIG904" s="42"/>
      <c r="FIH904" s="42"/>
      <c r="FII904" s="42"/>
      <c r="FIJ904" s="42"/>
      <c r="FIK904" s="42"/>
      <c r="FIL904" s="42"/>
      <c r="FIM904" s="42"/>
      <c r="FIN904" s="42"/>
      <c r="FIO904" s="42"/>
      <c r="FIP904" s="42"/>
      <c r="FIQ904" s="42"/>
      <c r="FIR904" s="42"/>
      <c r="FIS904" s="42"/>
      <c r="FIT904" s="42"/>
      <c r="FIU904" s="42"/>
      <c r="FIV904" s="42"/>
      <c r="FIW904" s="42"/>
      <c r="FIX904" s="42"/>
      <c r="FIY904" s="42"/>
      <c r="FIZ904" s="42"/>
      <c r="FJA904" s="42"/>
      <c r="FJB904" s="42"/>
      <c r="FJC904" s="42"/>
      <c r="FJD904" s="42"/>
      <c r="FJE904" s="42"/>
      <c r="FJF904" s="42"/>
      <c r="FJG904" s="42"/>
      <c r="FJH904" s="42"/>
      <c r="FJI904" s="42"/>
      <c r="FJJ904" s="42"/>
      <c r="FJK904" s="42"/>
      <c r="FJL904" s="42"/>
      <c r="FJM904" s="42"/>
      <c r="FJN904" s="42"/>
      <c r="FJO904" s="42"/>
      <c r="FJP904" s="42"/>
      <c r="FJQ904" s="42"/>
      <c r="FJR904" s="42"/>
      <c r="FJS904" s="42"/>
      <c r="FJT904" s="42"/>
      <c r="FJU904" s="42"/>
      <c r="FJV904" s="42"/>
      <c r="FJW904" s="42"/>
      <c r="FJX904" s="42"/>
      <c r="FJY904" s="42"/>
      <c r="FJZ904" s="42"/>
      <c r="FKA904" s="42"/>
      <c r="FKB904" s="42"/>
      <c r="FKC904" s="42"/>
      <c r="FKD904" s="42"/>
      <c r="FKE904" s="42"/>
      <c r="FKF904" s="42"/>
      <c r="FKG904" s="42"/>
      <c r="FKH904" s="42"/>
      <c r="FKI904" s="42"/>
      <c r="FKJ904" s="42"/>
      <c r="FKK904" s="42"/>
      <c r="FKL904" s="42"/>
      <c r="FKM904" s="42"/>
      <c r="FKN904" s="42"/>
      <c r="FKO904" s="42"/>
      <c r="FKP904" s="42"/>
      <c r="FKQ904" s="42"/>
      <c r="FKR904" s="42"/>
      <c r="FKS904" s="42"/>
      <c r="FKT904" s="42"/>
      <c r="FKU904" s="42"/>
      <c r="FKV904" s="42"/>
      <c r="FKW904" s="42"/>
      <c r="FKX904" s="42"/>
      <c r="FKY904" s="42"/>
      <c r="FKZ904" s="42"/>
      <c r="FLA904" s="42"/>
      <c r="FLB904" s="42"/>
      <c r="FLC904" s="42"/>
      <c r="FLD904" s="42"/>
      <c r="FLE904" s="42"/>
      <c r="FLF904" s="42"/>
      <c r="FLG904" s="42"/>
      <c r="FLH904" s="42"/>
      <c r="FLI904" s="42"/>
      <c r="FLJ904" s="42"/>
      <c r="FLK904" s="42"/>
      <c r="FLL904" s="42"/>
      <c r="FLM904" s="42"/>
      <c r="FLN904" s="42"/>
      <c r="FLO904" s="42"/>
      <c r="FLP904" s="42"/>
      <c r="FLQ904" s="42"/>
      <c r="FLR904" s="42"/>
      <c r="FLS904" s="42"/>
      <c r="FLT904" s="42"/>
      <c r="FLU904" s="42"/>
      <c r="FLV904" s="42"/>
      <c r="FLW904" s="42"/>
      <c r="FLX904" s="42"/>
      <c r="FLY904" s="42"/>
      <c r="FLZ904" s="42"/>
      <c r="FMA904" s="42"/>
      <c r="FMB904" s="42"/>
      <c r="FMC904" s="42"/>
      <c r="FMD904" s="42"/>
      <c r="FME904" s="42"/>
      <c r="FMF904" s="42"/>
      <c r="FMG904" s="42"/>
      <c r="FMH904" s="42"/>
      <c r="FMI904" s="42"/>
      <c r="FMJ904" s="42"/>
      <c r="FMK904" s="42"/>
      <c r="FML904" s="42"/>
      <c r="FMM904" s="42"/>
      <c r="FMN904" s="42"/>
      <c r="FMO904" s="42"/>
      <c r="FMP904" s="42"/>
      <c r="FMQ904" s="42"/>
      <c r="FMR904" s="42"/>
      <c r="FMS904" s="42"/>
      <c r="FMT904" s="42"/>
      <c r="FMU904" s="42"/>
      <c r="FMV904" s="42"/>
      <c r="FMW904" s="42"/>
      <c r="FMX904" s="42"/>
      <c r="FMY904" s="42"/>
      <c r="FMZ904" s="42"/>
      <c r="FNA904" s="42"/>
      <c r="FNB904" s="42"/>
      <c r="FNC904" s="42"/>
      <c r="FND904" s="42"/>
      <c r="FNE904" s="42"/>
      <c r="FNF904" s="42"/>
      <c r="FNG904" s="42"/>
      <c r="FNH904" s="42"/>
      <c r="FNI904" s="42"/>
      <c r="FNJ904" s="42"/>
      <c r="FNK904" s="42"/>
      <c r="FNL904" s="42"/>
      <c r="FNM904" s="42"/>
      <c r="FNN904" s="42"/>
      <c r="FNO904" s="42"/>
      <c r="FNP904" s="42"/>
      <c r="FNQ904" s="42"/>
      <c r="FNR904" s="42"/>
      <c r="FNS904" s="42"/>
      <c r="FNT904" s="42"/>
      <c r="FNU904" s="42"/>
      <c r="FNV904" s="42"/>
      <c r="FNW904" s="42"/>
      <c r="FNX904" s="42"/>
      <c r="FNY904" s="42"/>
      <c r="FNZ904" s="42"/>
      <c r="FOA904" s="42"/>
      <c r="FOB904" s="42"/>
      <c r="FOC904" s="42"/>
      <c r="FOD904" s="42"/>
      <c r="FOE904" s="42"/>
      <c r="FOF904" s="42"/>
      <c r="FOG904" s="42"/>
      <c r="FOH904" s="42"/>
      <c r="FOI904" s="42"/>
      <c r="FOJ904" s="42"/>
      <c r="FOK904" s="42"/>
      <c r="FOL904" s="42"/>
      <c r="FOM904" s="42"/>
      <c r="FON904" s="42"/>
      <c r="FOO904" s="42"/>
      <c r="FOP904" s="42"/>
      <c r="FOQ904" s="42"/>
      <c r="FOR904" s="42"/>
      <c r="FOS904" s="42"/>
      <c r="FOT904" s="42"/>
      <c r="FOU904" s="42"/>
      <c r="FOV904" s="42"/>
      <c r="FOW904" s="42"/>
      <c r="FOX904" s="42"/>
      <c r="FOY904" s="42"/>
      <c r="FOZ904" s="42"/>
      <c r="FPA904" s="42"/>
      <c r="FPB904" s="42"/>
      <c r="FPC904" s="42"/>
      <c r="FPD904" s="42"/>
      <c r="FPE904" s="42"/>
      <c r="FPF904" s="42"/>
      <c r="FPG904" s="42"/>
      <c r="FPH904" s="42"/>
      <c r="FPI904" s="42"/>
      <c r="FPJ904" s="42"/>
      <c r="FPK904" s="42"/>
      <c r="FPL904" s="42"/>
      <c r="FPM904" s="42"/>
      <c r="FPN904" s="42"/>
      <c r="FPO904" s="42"/>
      <c r="FPP904" s="42"/>
      <c r="FPQ904" s="42"/>
      <c r="FPR904" s="42"/>
      <c r="FPS904" s="42"/>
      <c r="FPT904" s="42"/>
      <c r="FPU904" s="42"/>
      <c r="FPV904" s="42"/>
      <c r="FPW904" s="42"/>
      <c r="FPX904" s="42"/>
      <c r="FPY904" s="42"/>
      <c r="FPZ904" s="42"/>
      <c r="FQA904" s="42"/>
      <c r="FQB904" s="42"/>
      <c r="FQC904" s="42"/>
      <c r="FQD904" s="42"/>
      <c r="FQE904" s="42"/>
      <c r="FQF904" s="42"/>
      <c r="FQG904" s="42"/>
      <c r="FQH904" s="42"/>
      <c r="FQI904" s="42"/>
      <c r="FQJ904" s="42"/>
      <c r="FQK904" s="42"/>
      <c r="FQL904" s="42"/>
      <c r="FQM904" s="42"/>
      <c r="FQN904" s="42"/>
      <c r="FQO904" s="42"/>
      <c r="FQP904" s="42"/>
      <c r="FQQ904" s="42"/>
      <c r="FQR904" s="42"/>
      <c r="FQS904" s="42"/>
      <c r="FQT904" s="42"/>
      <c r="FQU904" s="42"/>
      <c r="FQV904" s="42"/>
      <c r="FQW904" s="42"/>
      <c r="FQX904" s="42"/>
      <c r="FQY904" s="42"/>
      <c r="FQZ904" s="42"/>
      <c r="FRA904" s="42"/>
      <c r="FRB904" s="42"/>
      <c r="FRC904" s="42"/>
      <c r="FRD904" s="42"/>
      <c r="FRE904" s="42"/>
      <c r="FRF904" s="42"/>
      <c r="FRG904" s="42"/>
      <c r="FRH904" s="42"/>
      <c r="FRI904" s="42"/>
      <c r="FRJ904" s="42"/>
      <c r="FRK904" s="42"/>
      <c r="FRL904" s="42"/>
      <c r="FRM904" s="42"/>
      <c r="FRN904" s="42"/>
      <c r="FRO904" s="42"/>
      <c r="FRP904" s="42"/>
      <c r="FRQ904" s="42"/>
      <c r="FRR904" s="42"/>
      <c r="FRS904" s="42"/>
      <c r="FRT904" s="42"/>
      <c r="FRU904" s="42"/>
      <c r="FRV904" s="42"/>
      <c r="FRW904" s="42"/>
      <c r="FRX904" s="42"/>
      <c r="FRY904" s="42"/>
      <c r="FRZ904" s="42"/>
      <c r="FSA904" s="42"/>
      <c r="FSB904" s="42"/>
      <c r="FSC904" s="42"/>
      <c r="FSD904" s="42"/>
      <c r="FSE904" s="42"/>
      <c r="FSF904" s="42"/>
      <c r="FSG904" s="42"/>
      <c r="FSH904" s="42"/>
      <c r="FSI904" s="42"/>
      <c r="FSJ904" s="42"/>
      <c r="FSK904" s="42"/>
      <c r="FSL904" s="42"/>
      <c r="FSM904" s="42"/>
      <c r="FSN904" s="42"/>
      <c r="FSO904" s="42"/>
      <c r="FSP904" s="42"/>
      <c r="FSQ904" s="42"/>
      <c r="FSR904" s="42"/>
      <c r="FSS904" s="42"/>
      <c r="FST904" s="42"/>
      <c r="FSU904" s="42"/>
      <c r="FSV904" s="42"/>
      <c r="FSW904" s="42"/>
      <c r="FSX904" s="42"/>
      <c r="FSY904" s="42"/>
      <c r="FSZ904" s="42"/>
      <c r="FTA904" s="42"/>
      <c r="FTB904" s="42"/>
      <c r="FTC904" s="42"/>
      <c r="FTD904" s="42"/>
      <c r="FTE904" s="42"/>
      <c r="FTF904" s="42"/>
      <c r="FTG904" s="42"/>
      <c r="FTH904" s="42"/>
      <c r="FTI904" s="42"/>
      <c r="FTJ904" s="42"/>
      <c r="FTK904" s="42"/>
      <c r="FTL904" s="42"/>
      <c r="FTM904" s="42"/>
      <c r="FTN904" s="42"/>
      <c r="FTO904" s="42"/>
      <c r="FTP904" s="42"/>
      <c r="FTQ904" s="42"/>
      <c r="FTR904" s="42"/>
      <c r="FTS904" s="42"/>
      <c r="FTT904" s="42"/>
      <c r="FTU904" s="42"/>
      <c r="FTV904" s="42"/>
      <c r="FTW904" s="42"/>
      <c r="FTX904" s="42"/>
      <c r="FTY904" s="42"/>
      <c r="FTZ904" s="42"/>
      <c r="FUA904" s="42"/>
      <c r="FUB904" s="42"/>
      <c r="FUC904" s="42"/>
      <c r="FUD904" s="42"/>
      <c r="FUE904" s="42"/>
      <c r="FUF904" s="42"/>
      <c r="FUG904" s="42"/>
      <c r="FUH904" s="42"/>
      <c r="FUI904" s="42"/>
      <c r="FUJ904" s="42"/>
      <c r="FUK904" s="42"/>
      <c r="FUL904" s="42"/>
      <c r="FUM904" s="42"/>
      <c r="FUN904" s="42"/>
      <c r="FUO904" s="42"/>
      <c r="FUP904" s="42"/>
      <c r="FUQ904" s="42"/>
      <c r="FUR904" s="42"/>
      <c r="FUS904" s="42"/>
      <c r="FUT904" s="42"/>
      <c r="FUU904" s="42"/>
      <c r="FUV904" s="42"/>
      <c r="FUW904" s="42"/>
      <c r="FUX904" s="42"/>
      <c r="FUY904" s="42"/>
      <c r="FUZ904" s="42"/>
      <c r="FVA904" s="42"/>
      <c r="FVB904" s="42"/>
      <c r="FVC904" s="42"/>
      <c r="FVD904" s="42"/>
      <c r="FVE904" s="42"/>
      <c r="FVF904" s="42"/>
      <c r="FVG904" s="42"/>
      <c r="FVH904" s="42"/>
      <c r="FVI904" s="42"/>
      <c r="FVJ904" s="42"/>
      <c r="FVK904" s="42"/>
      <c r="FVL904" s="42"/>
      <c r="FVM904" s="42"/>
      <c r="FVN904" s="42"/>
      <c r="FVO904" s="42"/>
      <c r="FVP904" s="42"/>
      <c r="FVQ904" s="42"/>
      <c r="FVR904" s="42"/>
      <c r="FVS904" s="42"/>
      <c r="FVT904" s="42"/>
      <c r="FVU904" s="42"/>
      <c r="FVV904" s="42"/>
      <c r="FVW904" s="42"/>
      <c r="FVX904" s="42"/>
      <c r="FVY904" s="42"/>
      <c r="FVZ904" s="42"/>
      <c r="FWA904" s="42"/>
      <c r="FWB904" s="42"/>
      <c r="FWC904" s="42"/>
      <c r="FWD904" s="42"/>
      <c r="FWE904" s="42"/>
      <c r="FWF904" s="42"/>
      <c r="FWG904" s="42"/>
      <c r="FWH904" s="42"/>
      <c r="FWI904" s="42"/>
      <c r="FWJ904" s="42"/>
      <c r="FWK904" s="42"/>
      <c r="FWL904" s="42"/>
      <c r="FWM904" s="42"/>
      <c r="FWN904" s="42"/>
      <c r="FWO904" s="42"/>
      <c r="FWP904" s="42"/>
      <c r="FWQ904" s="42"/>
      <c r="FWR904" s="42"/>
      <c r="FWS904" s="42"/>
      <c r="FWT904" s="42"/>
      <c r="FWU904" s="42"/>
      <c r="FWV904" s="42"/>
      <c r="FWW904" s="42"/>
      <c r="FWX904" s="42"/>
      <c r="FWY904" s="42"/>
      <c r="FWZ904" s="42"/>
      <c r="FXA904" s="42"/>
      <c r="FXB904" s="42"/>
      <c r="FXC904" s="42"/>
      <c r="FXD904" s="42"/>
      <c r="FXE904" s="42"/>
      <c r="FXF904" s="42"/>
      <c r="FXG904" s="42"/>
      <c r="FXH904" s="42"/>
      <c r="FXI904" s="42"/>
      <c r="FXJ904" s="42"/>
      <c r="FXK904" s="42"/>
      <c r="FXL904" s="42"/>
      <c r="FXM904" s="42"/>
      <c r="FXN904" s="42"/>
      <c r="FXO904" s="42"/>
      <c r="FXP904" s="42"/>
      <c r="FXQ904" s="42"/>
      <c r="FXR904" s="42"/>
      <c r="FXS904" s="42"/>
      <c r="FXT904" s="42"/>
      <c r="FXU904" s="42"/>
      <c r="FXV904" s="42"/>
      <c r="FXW904" s="42"/>
      <c r="FXX904" s="42"/>
      <c r="FXY904" s="42"/>
      <c r="FXZ904" s="42"/>
      <c r="FYA904" s="42"/>
      <c r="FYB904" s="42"/>
      <c r="FYC904" s="42"/>
      <c r="FYD904" s="42"/>
      <c r="FYE904" s="42"/>
      <c r="FYF904" s="42"/>
      <c r="FYG904" s="42"/>
      <c r="FYH904" s="42"/>
      <c r="FYI904" s="42"/>
      <c r="FYJ904" s="42"/>
      <c r="FYK904" s="42"/>
      <c r="FYL904" s="42"/>
      <c r="FYM904" s="42"/>
      <c r="FYN904" s="42"/>
      <c r="FYO904" s="42"/>
      <c r="FYP904" s="42"/>
      <c r="FYQ904" s="42"/>
      <c r="FYR904" s="42"/>
      <c r="FYS904" s="42"/>
      <c r="FYT904" s="42"/>
      <c r="FYU904" s="42"/>
      <c r="FYV904" s="42"/>
      <c r="FYW904" s="42"/>
      <c r="FYX904" s="42"/>
      <c r="FYY904" s="42"/>
      <c r="FYZ904" s="42"/>
      <c r="FZA904" s="42"/>
      <c r="FZB904" s="42"/>
      <c r="FZC904" s="42"/>
      <c r="FZD904" s="42"/>
      <c r="FZE904" s="42"/>
      <c r="FZF904" s="42"/>
      <c r="FZG904" s="42"/>
      <c r="FZH904" s="42"/>
      <c r="FZI904" s="42"/>
      <c r="FZJ904" s="42"/>
      <c r="FZK904" s="42"/>
      <c r="FZL904" s="42"/>
      <c r="FZM904" s="42"/>
      <c r="FZN904" s="42"/>
      <c r="FZO904" s="42"/>
      <c r="FZP904" s="42"/>
      <c r="FZQ904" s="42"/>
      <c r="FZR904" s="42"/>
      <c r="FZS904" s="42"/>
      <c r="FZT904" s="42"/>
      <c r="FZU904" s="42"/>
      <c r="FZV904" s="42"/>
      <c r="FZW904" s="42"/>
      <c r="FZX904" s="42"/>
      <c r="FZY904" s="42"/>
      <c r="FZZ904" s="42"/>
      <c r="GAA904" s="42"/>
      <c r="GAB904" s="42"/>
      <c r="GAC904" s="42"/>
      <c r="GAD904" s="42"/>
      <c r="GAE904" s="42"/>
      <c r="GAF904" s="42"/>
      <c r="GAG904" s="42"/>
      <c r="GAH904" s="42"/>
      <c r="GAI904" s="42"/>
      <c r="GAJ904" s="42"/>
      <c r="GAK904" s="42"/>
      <c r="GAL904" s="42"/>
      <c r="GAM904" s="42"/>
      <c r="GAN904" s="42"/>
      <c r="GAO904" s="42"/>
      <c r="GAP904" s="42"/>
      <c r="GAQ904" s="42"/>
      <c r="GAR904" s="42"/>
      <c r="GAS904" s="42"/>
      <c r="GAT904" s="42"/>
      <c r="GAU904" s="42"/>
      <c r="GAV904" s="42"/>
      <c r="GAW904" s="42"/>
      <c r="GAX904" s="42"/>
      <c r="GAY904" s="42"/>
      <c r="GAZ904" s="42"/>
      <c r="GBA904" s="42"/>
      <c r="GBB904" s="42"/>
      <c r="GBC904" s="42"/>
      <c r="GBD904" s="42"/>
      <c r="GBE904" s="42"/>
      <c r="GBF904" s="42"/>
      <c r="GBG904" s="42"/>
      <c r="GBH904" s="42"/>
      <c r="GBI904" s="42"/>
      <c r="GBJ904" s="42"/>
      <c r="GBK904" s="42"/>
      <c r="GBL904" s="42"/>
      <c r="GBM904" s="42"/>
      <c r="GBN904" s="42"/>
      <c r="GBO904" s="42"/>
      <c r="GBP904" s="42"/>
      <c r="GBQ904" s="42"/>
      <c r="GBR904" s="42"/>
      <c r="GBS904" s="42"/>
      <c r="GBT904" s="42"/>
      <c r="GBU904" s="42"/>
      <c r="GBV904" s="42"/>
      <c r="GBW904" s="42"/>
      <c r="GBX904" s="42"/>
      <c r="GBY904" s="42"/>
      <c r="GBZ904" s="42"/>
      <c r="GCA904" s="42"/>
      <c r="GCB904" s="42"/>
      <c r="GCC904" s="42"/>
      <c r="GCD904" s="42"/>
      <c r="GCE904" s="42"/>
      <c r="GCF904" s="42"/>
      <c r="GCG904" s="42"/>
      <c r="GCH904" s="42"/>
      <c r="GCI904" s="42"/>
      <c r="GCJ904" s="42"/>
      <c r="GCK904" s="42"/>
      <c r="GCL904" s="42"/>
      <c r="GCM904" s="42"/>
      <c r="GCN904" s="42"/>
      <c r="GCO904" s="42"/>
      <c r="GCP904" s="42"/>
      <c r="GCQ904" s="42"/>
      <c r="GCR904" s="42"/>
      <c r="GCS904" s="42"/>
      <c r="GCT904" s="42"/>
      <c r="GCU904" s="42"/>
      <c r="GCV904" s="42"/>
      <c r="GCW904" s="42"/>
      <c r="GCX904" s="42"/>
      <c r="GCY904" s="42"/>
      <c r="GCZ904" s="42"/>
      <c r="GDA904" s="42"/>
      <c r="GDB904" s="42"/>
      <c r="GDC904" s="42"/>
      <c r="GDD904" s="42"/>
      <c r="GDE904" s="42"/>
      <c r="GDF904" s="42"/>
      <c r="GDG904" s="42"/>
      <c r="GDH904" s="42"/>
      <c r="GDI904" s="42"/>
      <c r="GDJ904" s="42"/>
      <c r="GDK904" s="42"/>
      <c r="GDL904" s="42"/>
      <c r="GDM904" s="42"/>
      <c r="GDN904" s="42"/>
      <c r="GDO904" s="42"/>
      <c r="GDP904" s="42"/>
      <c r="GDQ904" s="42"/>
      <c r="GDR904" s="42"/>
      <c r="GDS904" s="42"/>
      <c r="GDT904" s="42"/>
      <c r="GDU904" s="42"/>
      <c r="GDV904" s="42"/>
      <c r="GDW904" s="42"/>
      <c r="GDX904" s="42"/>
      <c r="GDY904" s="42"/>
      <c r="GDZ904" s="42"/>
      <c r="GEA904" s="42"/>
      <c r="GEB904" s="42"/>
      <c r="GEC904" s="42"/>
      <c r="GED904" s="42"/>
      <c r="GEE904" s="42"/>
      <c r="GEF904" s="42"/>
      <c r="GEG904" s="42"/>
      <c r="GEH904" s="42"/>
      <c r="GEI904" s="42"/>
      <c r="GEJ904" s="42"/>
      <c r="GEK904" s="42"/>
      <c r="GEL904" s="42"/>
      <c r="GEM904" s="42"/>
      <c r="GEN904" s="42"/>
      <c r="GEO904" s="42"/>
      <c r="GEP904" s="42"/>
      <c r="GEQ904" s="42"/>
      <c r="GER904" s="42"/>
      <c r="GES904" s="42"/>
      <c r="GET904" s="42"/>
      <c r="GEU904" s="42"/>
      <c r="GEV904" s="42"/>
      <c r="GEW904" s="42"/>
      <c r="GEX904" s="42"/>
      <c r="GEY904" s="42"/>
      <c r="GEZ904" s="42"/>
      <c r="GFA904" s="42"/>
      <c r="GFB904" s="42"/>
      <c r="GFC904" s="42"/>
      <c r="GFD904" s="42"/>
      <c r="GFE904" s="42"/>
      <c r="GFF904" s="42"/>
      <c r="GFG904" s="42"/>
      <c r="GFH904" s="42"/>
      <c r="GFI904" s="42"/>
      <c r="GFJ904" s="42"/>
      <c r="GFK904" s="42"/>
      <c r="GFL904" s="42"/>
      <c r="GFM904" s="42"/>
      <c r="GFN904" s="42"/>
      <c r="GFO904" s="42"/>
      <c r="GFP904" s="42"/>
      <c r="GFQ904" s="42"/>
      <c r="GFR904" s="42"/>
      <c r="GFS904" s="42"/>
      <c r="GFT904" s="42"/>
      <c r="GFU904" s="42"/>
      <c r="GFV904" s="42"/>
      <c r="GFW904" s="42"/>
      <c r="GFX904" s="42"/>
      <c r="GFY904" s="42"/>
      <c r="GFZ904" s="42"/>
      <c r="GGA904" s="42"/>
      <c r="GGB904" s="42"/>
      <c r="GGC904" s="42"/>
      <c r="GGD904" s="42"/>
      <c r="GGE904" s="42"/>
      <c r="GGF904" s="42"/>
      <c r="GGG904" s="42"/>
      <c r="GGH904" s="42"/>
      <c r="GGI904" s="42"/>
      <c r="GGJ904" s="42"/>
      <c r="GGK904" s="42"/>
      <c r="GGL904" s="42"/>
      <c r="GGM904" s="42"/>
      <c r="GGN904" s="42"/>
      <c r="GGO904" s="42"/>
      <c r="GGP904" s="42"/>
      <c r="GGQ904" s="42"/>
      <c r="GGR904" s="42"/>
      <c r="GGS904" s="42"/>
      <c r="GGT904" s="42"/>
      <c r="GGU904" s="42"/>
      <c r="GGV904" s="42"/>
      <c r="GGW904" s="42"/>
      <c r="GGX904" s="42"/>
      <c r="GGY904" s="42"/>
      <c r="GGZ904" s="42"/>
      <c r="GHA904" s="42"/>
      <c r="GHB904" s="42"/>
      <c r="GHC904" s="42"/>
      <c r="GHD904" s="42"/>
      <c r="GHE904" s="42"/>
      <c r="GHF904" s="42"/>
      <c r="GHG904" s="42"/>
      <c r="GHH904" s="42"/>
      <c r="GHI904" s="42"/>
      <c r="GHJ904" s="42"/>
      <c r="GHK904" s="42"/>
      <c r="GHL904" s="42"/>
      <c r="GHM904" s="42"/>
      <c r="GHN904" s="42"/>
      <c r="GHO904" s="42"/>
      <c r="GHP904" s="42"/>
      <c r="GHQ904" s="42"/>
      <c r="GHR904" s="42"/>
      <c r="GHS904" s="42"/>
      <c r="GHT904" s="42"/>
      <c r="GHU904" s="42"/>
      <c r="GHV904" s="42"/>
      <c r="GHW904" s="42"/>
      <c r="GHX904" s="42"/>
      <c r="GHY904" s="42"/>
      <c r="GHZ904" s="42"/>
      <c r="GIA904" s="42"/>
      <c r="GIB904" s="42"/>
      <c r="GIC904" s="42"/>
      <c r="GID904" s="42"/>
      <c r="GIE904" s="42"/>
      <c r="GIF904" s="42"/>
      <c r="GIG904" s="42"/>
      <c r="GIH904" s="42"/>
      <c r="GII904" s="42"/>
      <c r="GIJ904" s="42"/>
      <c r="GIK904" s="42"/>
      <c r="GIL904" s="42"/>
      <c r="GIM904" s="42"/>
      <c r="GIN904" s="42"/>
      <c r="GIO904" s="42"/>
      <c r="GIP904" s="42"/>
      <c r="GIQ904" s="42"/>
      <c r="GIR904" s="42"/>
      <c r="GIS904" s="42"/>
      <c r="GIT904" s="42"/>
      <c r="GIU904" s="42"/>
      <c r="GIV904" s="42"/>
      <c r="GIW904" s="42"/>
      <c r="GIX904" s="42"/>
      <c r="GIY904" s="42"/>
      <c r="GIZ904" s="42"/>
      <c r="GJA904" s="42"/>
      <c r="GJB904" s="42"/>
      <c r="GJC904" s="42"/>
      <c r="GJD904" s="42"/>
      <c r="GJE904" s="42"/>
      <c r="GJF904" s="42"/>
      <c r="GJG904" s="42"/>
      <c r="GJH904" s="42"/>
      <c r="GJI904" s="42"/>
      <c r="GJJ904" s="42"/>
      <c r="GJK904" s="42"/>
      <c r="GJL904" s="42"/>
      <c r="GJM904" s="42"/>
      <c r="GJN904" s="42"/>
      <c r="GJO904" s="42"/>
      <c r="GJP904" s="42"/>
      <c r="GJQ904" s="42"/>
      <c r="GJR904" s="42"/>
      <c r="GJS904" s="42"/>
      <c r="GJT904" s="42"/>
      <c r="GJU904" s="42"/>
      <c r="GJV904" s="42"/>
      <c r="GJW904" s="42"/>
      <c r="GJX904" s="42"/>
      <c r="GJY904" s="42"/>
      <c r="GJZ904" s="42"/>
      <c r="GKA904" s="42"/>
      <c r="GKB904" s="42"/>
      <c r="GKC904" s="42"/>
      <c r="GKD904" s="42"/>
      <c r="GKE904" s="42"/>
      <c r="GKF904" s="42"/>
      <c r="GKG904" s="42"/>
      <c r="GKH904" s="42"/>
      <c r="GKI904" s="42"/>
      <c r="GKJ904" s="42"/>
      <c r="GKK904" s="42"/>
      <c r="GKL904" s="42"/>
      <c r="GKM904" s="42"/>
      <c r="GKN904" s="42"/>
      <c r="GKO904" s="42"/>
      <c r="GKP904" s="42"/>
      <c r="GKQ904" s="42"/>
      <c r="GKR904" s="42"/>
      <c r="GKS904" s="42"/>
      <c r="GKT904" s="42"/>
      <c r="GKU904" s="42"/>
      <c r="GKV904" s="42"/>
      <c r="GKW904" s="42"/>
      <c r="GKX904" s="42"/>
      <c r="GKY904" s="42"/>
      <c r="GKZ904" s="42"/>
      <c r="GLA904" s="42"/>
      <c r="GLB904" s="42"/>
      <c r="GLC904" s="42"/>
      <c r="GLD904" s="42"/>
      <c r="GLE904" s="42"/>
      <c r="GLF904" s="42"/>
      <c r="GLG904" s="42"/>
      <c r="GLH904" s="42"/>
      <c r="GLI904" s="42"/>
      <c r="GLJ904" s="42"/>
      <c r="GLK904" s="42"/>
      <c r="GLL904" s="42"/>
      <c r="GLM904" s="42"/>
      <c r="GLN904" s="42"/>
      <c r="GLO904" s="42"/>
      <c r="GLP904" s="42"/>
      <c r="GLQ904" s="42"/>
      <c r="GLR904" s="42"/>
      <c r="GLS904" s="42"/>
      <c r="GLT904" s="42"/>
      <c r="GLU904" s="42"/>
      <c r="GLV904" s="42"/>
      <c r="GLW904" s="42"/>
      <c r="GLX904" s="42"/>
      <c r="GLY904" s="42"/>
      <c r="GLZ904" s="42"/>
      <c r="GMA904" s="42"/>
      <c r="GMB904" s="42"/>
      <c r="GMC904" s="42"/>
      <c r="GMD904" s="42"/>
      <c r="GME904" s="42"/>
      <c r="GMF904" s="42"/>
      <c r="GMG904" s="42"/>
      <c r="GMH904" s="42"/>
      <c r="GMI904" s="42"/>
      <c r="GMJ904" s="42"/>
      <c r="GMK904" s="42"/>
      <c r="GML904" s="42"/>
      <c r="GMM904" s="42"/>
      <c r="GMN904" s="42"/>
      <c r="GMO904" s="42"/>
      <c r="GMP904" s="42"/>
      <c r="GMQ904" s="42"/>
      <c r="GMR904" s="42"/>
      <c r="GMS904" s="42"/>
      <c r="GMT904" s="42"/>
      <c r="GMU904" s="42"/>
      <c r="GMV904" s="42"/>
      <c r="GMW904" s="42"/>
      <c r="GMX904" s="42"/>
      <c r="GMY904" s="42"/>
      <c r="GMZ904" s="42"/>
      <c r="GNA904" s="42"/>
      <c r="GNB904" s="42"/>
      <c r="GNC904" s="42"/>
      <c r="GND904" s="42"/>
      <c r="GNE904" s="42"/>
      <c r="GNF904" s="42"/>
      <c r="GNG904" s="42"/>
      <c r="GNH904" s="42"/>
      <c r="GNI904" s="42"/>
      <c r="GNJ904" s="42"/>
      <c r="GNK904" s="42"/>
      <c r="GNL904" s="42"/>
      <c r="GNM904" s="42"/>
      <c r="GNN904" s="42"/>
      <c r="GNO904" s="42"/>
      <c r="GNP904" s="42"/>
      <c r="GNQ904" s="42"/>
      <c r="GNR904" s="42"/>
      <c r="GNS904" s="42"/>
      <c r="GNT904" s="42"/>
      <c r="GNU904" s="42"/>
      <c r="GNV904" s="42"/>
      <c r="GNW904" s="42"/>
      <c r="GNX904" s="42"/>
      <c r="GNY904" s="42"/>
      <c r="GNZ904" s="42"/>
      <c r="GOA904" s="42"/>
      <c r="GOB904" s="42"/>
      <c r="GOC904" s="42"/>
      <c r="GOD904" s="42"/>
      <c r="GOE904" s="42"/>
      <c r="GOF904" s="42"/>
      <c r="GOG904" s="42"/>
      <c r="GOH904" s="42"/>
      <c r="GOI904" s="42"/>
      <c r="GOJ904" s="42"/>
      <c r="GOK904" s="42"/>
      <c r="GOL904" s="42"/>
      <c r="GOM904" s="42"/>
      <c r="GON904" s="42"/>
      <c r="GOO904" s="42"/>
      <c r="GOP904" s="42"/>
      <c r="GOQ904" s="42"/>
      <c r="GOR904" s="42"/>
      <c r="GOS904" s="42"/>
      <c r="GOT904" s="42"/>
      <c r="GOU904" s="42"/>
      <c r="GOV904" s="42"/>
      <c r="GOW904" s="42"/>
      <c r="GOX904" s="42"/>
      <c r="GOY904" s="42"/>
      <c r="GOZ904" s="42"/>
      <c r="GPA904" s="42"/>
      <c r="GPB904" s="42"/>
      <c r="GPC904" s="42"/>
      <c r="GPD904" s="42"/>
      <c r="GPE904" s="42"/>
      <c r="GPF904" s="42"/>
      <c r="GPG904" s="42"/>
      <c r="GPH904" s="42"/>
      <c r="GPI904" s="42"/>
      <c r="GPJ904" s="42"/>
      <c r="GPK904" s="42"/>
      <c r="GPL904" s="42"/>
      <c r="GPM904" s="42"/>
      <c r="GPN904" s="42"/>
      <c r="GPO904" s="42"/>
      <c r="GPP904" s="42"/>
      <c r="GPQ904" s="42"/>
      <c r="GPR904" s="42"/>
      <c r="GPS904" s="42"/>
      <c r="GPT904" s="42"/>
      <c r="GPU904" s="42"/>
      <c r="GPV904" s="42"/>
      <c r="GPW904" s="42"/>
      <c r="GPX904" s="42"/>
      <c r="GPY904" s="42"/>
      <c r="GPZ904" s="42"/>
      <c r="GQA904" s="42"/>
      <c r="GQB904" s="42"/>
      <c r="GQC904" s="42"/>
      <c r="GQD904" s="42"/>
      <c r="GQE904" s="42"/>
      <c r="GQF904" s="42"/>
      <c r="GQG904" s="42"/>
      <c r="GQH904" s="42"/>
      <c r="GQI904" s="42"/>
      <c r="GQJ904" s="42"/>
      <c r="GQK904" s="42"/>
      <c r="GQL904" s="42"/>
      <c r="GQM904" s="42"/>
      <c r="GQN904" s="42"/>
      <c r="GQO904" s="42"/>
      <c r="GQP904" s="42"/>
      <c r="GQQ904" s="42"/>
      <c r="GQR904" s="42"/>
      <c r="GQS904" s="42"/>
      <c r="GQT904" s="42"/>
      <c r="GQU904" s="42"/>
      <c r="GQV904" s="42"/>
      <c r="GQW904" s="42"/>
      <c r="GQX904" s="42"/>
      <c r="GQY904" s="42"/>
      <c r="GQZ904" s="42"/>
      <c r="GRA904" s="42"/>
      <c r="GRB904" s="42"/>
      <c r="GRC904" s="42"/>
      <c r="GRD904" s="42"/>
      <c r="GRE904" s="42"/>
      <c r="GRF904" s="42"/>
      <c r="GRG904" s="42"/>
      <c r="GRH904" s="42"/>
      <c r="GRI904" s="42"/>
      <c r="GRJ904" s="42"/>
      <c r="GRK904" s="42"/>
      <c r="GRL904" s="42"/>
      <c r="GRM904" s="42"/>
      <c r="GRN904" s="42"/>
      <c r="GRO904" s="42"/>
      <c r="GRP904" s="42"/>
      <c r="GRQ904" s="42"/>
      <c r="GRR904" s="42"/>
      <c r="GRS904" s="42"/>
      <c r="GRT904" s="42"/>
      <c r="GRU904" s="42"/>
      <c r="GRV904" s="42"/>
      <c r="GRW904" s="42"/>
      <c r="GRX904" s="42"/>
      <c r="GRY904" s="42"/>
      <c r="GRZ904" s="42"/>
      <c r="GSA904" s="42"/>
      <c r="GSB904" s="42"/>
      <c r="GSC904" s="42"/>
      <c r="GSD904" s="42"/>
      <c r="GSE904" s="42"/>
      <c r="GSF904" s="42"/>
      <c r="GSG904" s="42"/>
      <c r="GSH904" s="42"/>
      <c r="GSI904" s="42"/>
      <c r="GSJ904" s="42"/>
      <c r="GSK904" s="42"/>
      <c r="GSL904" s="42"/>
      <c r="GSM904" s="42"/>
      <c r="GSN904" s="42"/>
      <c r="GSO904" s="42"/>
      <c r="GSP904" s="42"/>
      <c r="GSQ904" s="42"/>
      <c r="GSR904" s="42"/>
      <c r="GSS904" s="42"/>
      <c r="GST904" s="42"/>
      <c r="GSU904" s="42"/>
      <c r="GSV904" s="42"/>
      <c r="GSW904" s="42"/>
      <c r="GSX904" s="42"/>
      <c r="GSY904" s="42"/>
      <c r="GSZ904" s="42"/>
      <c r="GTA904" s="42"/>
      <c r="GTB904" s="42"/>
      <c r="GTC904" s="42"/>
      <c r="GTD904" s="42"/>
      <c r="GTE904" s="42"/>
      <c r="GTF904" s="42"/>
      <c r="GTG904" s="42"/>
      <c r="GTH904" s="42"/>
      <c r="GTI904" s="42"/>
      <c r="GTJ904" s="42"/>
      <c r="GTK904" s="42"/>
      <c r="GTL904" s="42"/>
      <c r="GTM904" s="42"/>
      <c r="GTN904" s="42"/>
      <c r="GTO904" s="42"/>
      <c r="GTP904" s="42"/>
      <c r="GTQ904" s="42"/>
      <c r="GTR904" s="42"/>
      <c r="GTS904" s="42"/>
      <c r="GTT904" s="42"/>
      <c r="GTU904" s="42"/>
      <c r="GTV904" s="42"/>
      <c r="GTW904" s="42"/>
      <c r="GTX904" s="42"/>
      <c r="GTY904" s="42"/>
      <c r="GTZ904" s="42"/>
      <c r="GUA904" s="42"/>
      <c r="GUB904" s="42"/>
      <c r="GUC904" s="42"/>
      <c r="GUD904" s="42"/>
      <c r="GUE904" s="42"/>
      <c r="GUF904" s="42"/>
      <c r="GUG904" s="42"/>
      <c r="GUH904" s="42"/>
      <c r="GUI904" s="42"/>
      <c r="GUJ904" s="42"/>
      <c r="GUK904" s="42"/>
      <c r="GUL904" s="42"/>
      <c r="GUM904" s="42"/>
      <c r="GUN904" s="42"/>
      <c r="GUO904" s="42"/>
      <c r="GUP904" s="42"/>
      <c r="GUQ904" s="42"/>
      <c r="GUR904" s="42"/>
      <c r="GUS904" s="42"/>
      <c r="GUT904" s="42"/>
      <c r="GUU904" s="42"/>
      <c r="GUV904" s="42"/>
      <c r="GUW904" s="42"/>
      <c r="GUX904" s="42"/>
      <c r="GUY904" s="42"/>
      <c r="GUZ904" s="42"/>
      <c r="GVA904" s="42"/>
      <c r="GVB904" s="42"/>
      <c r="GVC904" s="42"/>
      <c r="GVD904" s="42"/>
      <c r="GVE904" s="42"/>
      <c r="GVF904" s="42"/>
      <c r="GVG904" s="42"/>
      <c r="GVH904" s="42"/>
      <c r="GVI904" s="42"/>
      <c r="GVJ904" s="42"/>
      <c r="GVK904" s="42"/>
      <c r="GVL904" s="42"/>
      <c r="GVM904" s="42"/>
      <c r="GVN904" s="42"/>
      <c r="GVO904" s="42"/>
      <c r="GVP904" s="42"/>
      <c r="GVQ904" s="42"/>
      <c r="GVR904" s="42"/>
      <c r="GVS904" s="42"/>
      <c r="GVT904" s="42"/>
      <c r="GVU904" s="42"/>
      <c r="GVV904" s="42"/>
      <c r="GVW904" s="42"/>
      <c r="GVX904" s="42"/>
      <c r="GVY904" s="42"/>
      <c r="GVZ904" s="42"/>
      <c r="GWA904" s="42"/>
      <c r="GWB904" s="42"/>
      <c r="GWC904" s="42"/>
      <c r="GWD904" s="42"/>
      <c r="GWE904" s="42"/>
      <c r="GWF904" s="42"/>
      <c r="GWG904" s="42"/>
      <c r="GWH904" s="42"/>
      <c r="GWI904" s="42"/>
      <c r="GWJ904" s="42"/>
      <c r="GWK904" s="42"/>
      <c r="GWL904" s="42"/>
      <c r="GWM904" s="42"/>
      <c r="GWN904" s="42"/>
      <c r="GWO904" s="42"/>
      <c r="GWP904" s="42"/>
      <c r="GWQ904" s="42"/>
      <c r="GWR904" s="42"/>
      <c r="GWS904" s="42"/>
      <c r="GWT904" s="42"/>
      <c r="GWU904" s="42"/>
      <c r="GWV904" s="42"/>
      <c r="GWW904" s="42"/>
      <c r="GWX904" s="42"/>
      <c r="GWY904" s="42"/>
      <c r="GWZ904" s="42"/>
      <c r="GXA904" s="42"/>
      <c r="GXB904" s="42"/>
      <c r="GXC904" s="42"/>
      <c r="GXD904" s="42"/>
      <c r="GXE904" s="42"/>
      <c r="GXF904" s="42"/>
      <c r="GXG904" s="42"/>
      <c r="GXH904" s="42"/>
      <c r="GXI904" s="42"/>
      <c r="GXJ904" s="42"/>
      <c r="GXK904" s="42"/>
      <c r="GXL904" s="42"/>
      <c r="GXM904" s="42"/>
      <c r="GXN904" s="42"/>
      <c r="GXO904" s="42"/>
      <c r="GXP904" s="42"/>
      <c r="GXQ904" s="42"/>
      <c r="GXR904" s="42"/>
      <c r="GXS904" s="42"/>
      <c r="GXT904" s="42"/>
      <c r="GXU904" s="42"/>
      <c r="GXV904" s="42"/>
      <c r="GXW904" s="42"/>
      <c r="GXX904" s="42"/>
      <c r="GXY904" s="42"/>
      <c r="GXZ904" s="42"/>
      <c r="GYA904" s="42"/>
      <c r="GYB904" s="42"/>
      <c r="GYC904" s="42"/>
      <c r="GYD904" s="42"/>
      <c r="GYE904" s="42"/>
      <c r="GYF904" s="42"/>
      <c r="GYG904" s="42"/>
      <c r="GYH904" s="42"/>
      <c r="GYI904" s="42"/>
      <c r="GYJ904" s="42"/>
      <c r="GYK904" s="42"/>
      <c r="GYL904" s="42"/>
      <c r="GYM904" s="42"/>
      <c r="GYN904" s="42"/>
      <c r="GYO904" s="42"/>
      <c r="GYP904" s="42"/>
      <c r="GYQ904" s="42"/>
      <c r="GYR904" s="42"/>
      <c r="GYS904" s="42"/>
      <c r="GYT904" s="42"/>
      <c r="GYU904" s="42"/>
      <c r="GYV904" s="42"/>
      <c r="GYW904" s="42"/>
      <c r="GYX904" s="42"/>
      <c r="GYY904" s="42"/>
      <c r="GYZ904" s="42"/>
      <c r="GZA904" s="42"/>
      <c r="GZB904" s="42"/>
      <c r="GZC904" s="42"/>
      <c r="GZD904" s="42"/>
      <c r="GZE904" s="42"/>
      <c r="GZF904" s="42"/>
      <c r="GZG904" s="42"/>
      <c r="GZH904" s="42"/>
      <c r="GZI904" s="42"/>
      <c r="GZJ904" s="42"/>
      <c r="GZK904" s="42"/>
      <c r="GZL904" s="42"/>
      <c r="GZM904" s="42"/>
      <c r="GZN904" s="42"/>
      <c r="GZO904" s="42"/>
      <c r="GZP904" s="42"/>
      <c r="GZQ904" s="42"/>
      <c r="GZR904" s="42"/>
      <c r="GZS904" s="42"/>
      <c r="GZT904" s="42"/>
      <c r="GZU904" s="42"/>
      <c r="GZV904" s="42"/>
      <c r="GZW904" s="42"/>
      <c r="GZX904" s="42"/>
      <c r="GZY904" s="42"/>
      <c r="GZZ904" s="42"/>
      <c r="HAA904" s="42"/>
      <c r="HAB904" s="42"/>
      <c r="HAC904" s="42"/>
      <c r="HAD904" s="42"/>
      <c r="HAE904" s="42"/>
      <c r="HAF904" s="42"/>
      <c r="HAG904" s="42"/>
      <c r="HAH904" s="42"/>
      <c r="HAI904" s="42"/>
      <c r="HAJ904" s="42"/>
      <c r="HAK904" s="42"/>
      <c r="HAL904" s="42"/>
      <c r="HAM904" s="42"/>
      <c r="HAN904" s="42"/>
      <c r="HAO904" s="42"/>
      <c r="HAP904" s="42"/>
      <c r="HAQ904" s="42"/>
      <c r="HAR904" s="42"/>
      <c r="HAS904" s="42"/>
      <c r="HAT904" s="42"/>
      <c r="HAU904" s="42"/>
      <c r="HAV904" s="42"/>
      <c r="HAW904" s="42"/>
      <c r="HAX904" s="42"/>
      <c r="HAY904" s="42"/>
      <c r="HAZ904" s="42"/>
      <c r="HBA904" s="42"/>
      <c r="HBB904" s="42"/>
      <c r="HBC904" s="42"/>
      <c r="HBD904" s="42"/>
      <c r="HBE904" s="42"/>
      <c r="HBF904" s="42"/>
      <c r="HBG904" s="42"/>
      <c r="HBH904" s="42"/>
      <c r="HBI904" s="42"/>
      <c r="HBJ904" s="42"/>
      <c r="HBK904" s="42"/>
      <c r="HBL904" s="42"/>
      <c r="HBM904" s="42"/>
      <c r="HBN904" s="42"/>
      <c r="HBO904" s="42"/>
      <c r="HBP904" s="42"/>
      <c r="HBQ904" s="42"/>
      <c r="HBR904" s="42"/>
      <c r="HBS904" s="42"/>
      <c r="HBT904" s="42"/>
      <c r="HBU904" s="42"/>
      <c r="HBV904" s="42"/>
      <c r="HBW904" s="42"/>
      <c r="HBX904" s="42"/>
      <c r="HBY904" s="42"/>
      <c r="HBZ904" s="42"/>
      <c r="HCA904" s="42"/>
      <c r="HCB904" s="42"/>
      <c r="HCC904" s="42"/>
      <c r="HCD904" s="42"/>
      <c r="HCE904" s="42"/>
      <c r="HCF904" s="42"/>
      <c r="HCG904" s="42"/>
      <c r="HCH904" s="42"/>
      <c r="HCI904" s="42"/>
      <c r="HCJ904" s="42"/>
      <c r="HCK904" s="42"/>
      <c r="HCL904" s="42"/>
      <c r="HCM904" s="42"/>
      <c r="HCN904" s="42"/>
      <c r="HCO904" s="42"/>
      <c r="HCP904" s="42"/>
      <c r="HCQ904" s="42"/>
      <c r="HCR904" s="42"/>
      <c r="HCS904" s="42"/>
      <c r="HCT904" s="42"/>
      <c r="HCU904" s="42"/>
      <c r="HCV904" s="42"/>
      <c r="HCW904" s="42"/>
      <c r="HCX904" s="42"/>
      <c r="HCY904" s="42"/>
      <c r="HCZ904" s="42"/>
      <c r="HDA904" s="42"/>
      <c r="HDB904" s="42"/>
      <c r="HDC904" s="42"/>
      <c r="HDD904" s="42"/>
      <c r="HDE904" s="42"/>
      <c r="HDF904" s="42"/>
      <c r="HDG904" s="42"/>
      <c r="HDH904" s="42"/>
      <c r="HDI904" s="42"/>
      <c r="HDJ904" s="42"/>
      <c r="HDK904" s="42"/>
      <c r="HDL904" s="42"/>
      <c r="HDM904" s="42"/>
      <c r="HDN904" s="42"/>
      <c r="HDO904" s="42"/>
      <c r="HDP904" s="42"/>
      <c r="HDQ904" s="42"/>
      <c r="HDR904" s="42"/>
      <c r="HDS904" s="42"/>
      <c r="HDT904" s="42"/>
      <c r="HDU904" s="42"/>
      <c r="HDV904" s="42"/>
      <c r="HDW904" s="42"/>
      <c r="HDX904" s="42"/>
      <c r="HDY904" s="42"/>
      <c r="HDZ904" s="42"/>
      <c r="HEA904" s="42"/>
      <c r="HEB904" s="42"/>
      <c r="HEC904" s="42"/>
      <c r="HED904" s="42"/>
      <c r="HEE904" s="42"/>
      <c r="HEF904" s="42"/>
      <c r="HEG904" s="42"/>
      <c r="HEH904" s="42"/>
      <c r="HEI904" s="42"/>
      <c r="HEJ904" s="42"/>
      <c r="HEK904" s="42"/>
      <c r="HEL904" s="42"/>
      <c r="HEM904" s="42"/>
      <c r="HEN904" s="42"/>
      <c r="HEO904" s="42"/>
      <c r="HEP904" s="42"/>
      <c r="HEQ904" s="42"/>
      <c r="HER904" s="42"/>
      <c r="HES904" s="42"/>
      <c r="HET904" s="42"/>
      <c r="HEU904" s="42"/>
      <c r="HEV904" s="42"/>
      <c r="HEW904" s="42"/>
      <c r="HEX904" s="42"/>
      <c r="HEY904" s="42"/>
      <c r="HEZ904" s="42"/>
      <c r="HFA904" s="42"/>
      <c r="HFB904" s="42"/>
      <c r="HFC904" s="42"/>
      <c r="HFD904" s="42"/>
      <c r="HFE904" s="42"/>
      <c r="HFF904" s="42"/>
      <c r="HFG904" s="42"/>
      <c r="HFH904" s="42"/>
      <c r="HFI904" s="42"/>
      <c r="HFJ904" s="42"/>
      <c r="HFK904" s="42"/>
      <c r="HFL904" s="42"/>
      <c r="HFM904" s="42"/>
      <c r="HFN904" s="42"/>
      <c r="HFO904" s="42"/>
      <c r="HFP904" s="42"/>
      <c r="HFQ904" s="42"/>
      <c r="HFR904" s="42"/>
      <c r="HFS904" s="42"/>
      <c r="HFT904" s="42"/>
      <c r="HFU904" s="42"/>
      <c r="HFV904" s="42"/>
      <c r="HFW904" s="42"/>
      <c r="HFX904" s="42"/>
      <c r="HFY904" s="42"/>
      <c r="HFZ904" s="42"/>
      <c r="HGA904" s="42"/>
      <c r="HGB904" s="42"/>
      <c r="HGC904" s="42"/>
      <c r="HGD904" s="42"/>
      <c r="HGE904" s="42"/>
      <c r="HGF904" s="42"/>
      <c r="HGG904" s="42"/>
      <c r="HGH904" s="42"/>
      <c r="HGI904" s="42"/>
      <c r="HGJ904" s="42"/>
      <c r="HGK904" s="42"/>
      <c r="HGL904" s="42"/>
      <c r="HGM904" s="42"/>
      <c r="HGN904" s="42"/>
      <c r="HGO904" s="42"/>
      <c r="HGP904" s="42"/>
      <c r="HGQ904" s="42"/>
      <c r="HGR904" s="42"/>
      <c r="HGS904" s="42"/>
      <c r="HGT904" s="42"/>
      <c r="HGU904" s="42"/>
      <c r="HGV904" s="42"/>
      <c r="HGW904" s="42"/>
      <c r="HGX904" s="42"/>
      <c r="HGY904" s="42"/>
      <c r="HGZ904" s="42"/>
      <c r="HHA904" s="42"/>
      <c r="HHB904" s="42"/>
      <c r="HHC904" s="42"/>
      <c r="HHD904" s="42"/>
      <c r="HHE904" s="42"/>
      <c r="HHF904" s="42"/>
      <c r="HHG904" s="42"/>
      <c r="HHH904" s="42"/>
      <c r="HHI904" s="42"/>
      <c r="HHJ904" s="42"/>
      <c r="HHK904" s="42"/>
      <c r="HHL904" s="42"/>
      <c r="HHM904" s="42"/>
      <c r="HHN904" s="42"/>
      <c r="HHO904" s="42"/>
      <c r="HHP904" s="42"/>
      <c r="HHQ904" s="42"/>
      <c r="HHR904" s="42"/>
      <c r="HHS904" s="42"/>
      <c r="HHT904" s="42"/>
      <c r="HHU904" s="42"/>
      <c r="HHV904" s="42"/>
      <c r="HHW904" s="42"/>
      <c r="HHX904" s="42"/>
      <c r="HHY904" s="42"/>
      <c r="HHZ904" s="42"/>
      <c r="HIA904" s="42"/>
      <c r="HIB904" s="42"/>
      <c r="HIC904" s="42"/>
      <c r="HID904" s="42"/>
      <c r="HIE904" s="42"/>
      <c r="HIF904" s="42"/>
      <c r="HIG904" s="42"/>
      <c r="HIH904" s="42"/>
      <c r="HII904" s="42"/>
      <c r="HIJ904" s="42"/>
      <c r="HIK904" s="42"/>
      <c r="HIL904" s="42"/>
      <c r="HIM904" s="42"/>
      <c r="HIN904" s="42"/>
      <c r="HIO904" s="42"/>
      <c r="HIP904" s="42"/>
      <c r="HIQ904" s="42"/>
      <c r="HIR904" s="42"/>
      <c r="HIS904" s="42"/>
      <c r="HIT904" s="42"/>
      <c r="HIU904" s="42"/>
      <c r="HIV904" s="42"/>
      <c r="HIW904" s="42"/>
      <c r="HIX904" s="42"/>
      <c r="HIY904" s="42"/>
      <c r="HIZ904" s="42"/>
      <c r="HJA904" s="42"/>
      <c r="HJB904" s="42"/>
      <c r="HJC904" s="42"/>
      <c r="HJD904" s="42"/>
      <c r="HJE904" s="42"/>
      <c r="HJF904" s="42"/>
      <c r="HJG904" s="42"/>
      <c r="HJH904" s="42"/>
      <c r="HJI904" s="42"/>
      <c r="HJJ904" s="42"/>
      <c r="HJK904" s="42"/>
      <c r="HJL904" s="42"/>
      <c r="HJM904" s="42"/>
      <c r="HJN904" s="42"/>
      <c r="HJO904" s="42"/>
      <c r="HJP904" s="42"/>
      <c r="HJQ904" s="42"/>
      <c r="HJR904" s="42"/>
      <c r="HJS904" s="42"/>
      <c r="HJT904" s="42"/>
      <c r="HJU904" s="42"/>
      <c r="HJV904" s="42"/>
      <c r="HJW904" s="42"/>
      <c r="HJX904" s="42"/>
      <c r="HJY904" s="42"/>
      <c r="HJZ904" s="42"/>
      <c r="HKA904" s="42"/>
      <c r="HKB904" s="42"/>
      <c r="HKC904" s="42"/>
      <c r="HKD904" s="42"/>
      <c r="HKE904" s="42"/>
      <c r="HKF904" s="42"/>
      <c r="HKG904" s="42"/>
      <c r="HKH904" s="42"/>
      <c r="HKI904" s="42"/>
      <c r="HKJ904" s="42"/>
      <c r="HKK904" s="42"/>
      <c r="HKL904" s="42"/>
      <c r="HKM904" s="42"/>
      <c r="HKN904" s="42"/>
      <c r="HKO904" s="42"/>
      <c r="HKP904" s="42"/>
      <c r="HKQ904" s="42"/>
      <c r="HKR904" s="42"/>
      <c r="HKS904" s="42"/>
      <c r="HKT904" s="42"/>
      <c r="HKU904" s="42"/>
      <c r="HKV904" s="42"/>
      <c r="HKW904" s="42"/>
      <c r="HKX904" s="42"/>
      <c r="HKY904" s="42"/>
      <c r="HKZ904" s="42"/>
      <c r="HLA904" s="42"/>
      <c r="HLB904" s="42"/>
      <c r="HLC904" s="42"/>
      <c r="HLD904" s="42"/>
      <c r="HLE904" s="42"/>
      <c r="HLF904" s="42"/>
      <c r="HLG904" s="42"/>
      <c r="HLH904" s="42"/>
      <c r="HLI904" s="42"/>
      <c r="HLJ904" s="42"/>
      <c r="HLK904" s="42"/>
      <c r="HLL904" s="42"/>
      <c r="HLM904" s="42"/>
      <c r="HLN904" s="42"/>
      <c r="HLO904" s="42"/>
      <c r="HLP904" s="42"/>
      <c r="HLQ904" s="42"/>
      <c r="HLR904" s="42"/>
      <c r="HLS904" s="42"/>
      <c r="HLT904" s="42"/>
      <c r="HLU904" s="42"/>
      <c r="HLV904" s="42"/>
      <c r="HLW904" s="42"/>
      <c r="HLX904" s="42"/>
      <c r="HLY904" s="42"/>
      <c r="HLZ904" s="42"/>
      <c r="HMA904" s="42"/>
      <c r="HMB904" s="42"/>
      <c r="HMC904" s="42"/>
      <c r="HMD904" s="42"/>
      <c r="HME904" s="42"/>
      <c r="HMF904" s="42"/>
      <c r="HMG904" s="42"/>
      <c r="HMH904" s="42"/>
      <c r="HMI904" s="42"/>
      <c r="HMJ904" s="42"/>
      <c r="HMK904" s="42"/>
      <c r="HML904" s="42"/>
      <c r="HMM904" s="42"/>
      <c r="HMN904" s="42"/>
      <c r="HMO904" s="42"/>
      <c r="HMP904" s="42"/>
      <c r="HMQ904" s="42"/>
      <c r="HMR904" s="42"/>
      <c r="HMS904" s="42"/>
      <c r="HMT904" s="42"/>
      <c r="HMU904" s="42"/>
      <c r="HMV904" s="42"/>
      <c r="HMW904" s="42"/>
      <c r="HMX904" s="42"/>
      <c r="HMY904" s="42"/>
      <c r="HMZ904" s="42"/>
      <c r="HNA904" s="42"/>
      <c r="HNB904" s="42"/>
      <c r="HNC904" s="42"/>
      <c r="HND904" s="42"/>
      <c r="HNE904" s="42"/>
      <c r="HNF904" s="42"/>
      <c r="HNG904" s="42"/>
      <c r="HNH904" s="42"/>
      <c r="HNI904" s="42"/>
      <c r="HNJ904" s="42"/>
      <c r="HNK904" s="42"/>
      <c r="HNL904" s="42"/>
      <c r="HNM904" s="42"/>
      <c r="HNN904" s="42"/>
      <c r="HNO904" s="42"/>
      <c r="HNP904" s="42"/>
      <c r="HNQ904" s="42"/>
      <c r="HNR904" s="42"/>
      <c r="HNS904" s="42"/>
      <c r="HNT904" s="42"/>
      <c r="HNU904" s="42"/>
      <c r="HNV904" s="42"/>
      <c r="HNW904" s="42"/>
      <c r="HNX904" s="42"/>
      <c r="HNY904" s="42"/>
      <c r="HNZ904" s="42"/>
      <c r="HOA904" s="42"/>
      <c r="HOB904" s="42"/>
      <c r="HOC904" s="42"/>
      <c r="HOD904" s="42"/>
      <c r="HOE904" s="42"/>
      <c r="HOF904" s="42"/>
      <c r="HOG904" s="42"/>
      <c r="HOH904" s="42"/>
      <c r="HOI904" s="42"/>
      <c r="HOJ904" s="42"/>
      <c r="HOK904" s="42"/>
      <c r="HOL904" s="42"/>
      <c r="HOM904" s="42"/>
      <c r="HON904" s="42"/>
      <c r="HOO904" s="42"/>
      <c r="HOP904" s="42"/>
      <c r="HOQ904" s="42"/>
      <c r="HOR904" s="42"/>
      <c r="HOS904" s="42"/>
      <c r="HOT904" s="42"/>
      <c r="HOU904" s="42"/>
      <c r="HOV904" s="42"/>
      <c r="HOW904" s="42"/>
      <c r="HOX904" s="42"/>
      <c r="HOY904" s="42"/>
      <c r="HOZ904" s="42"/>
      <c r="HPA904" s="42"/>
      <c r="HPB904" s="42"/>
      <c r="HPC904" s="42"/>
      <c r="HPD904" s="42"/>
      <c r="HPE904" s="42"/>
      <c r="HPF904" s="42"/>
      <c r="HPG904" s="42"/>
      <c r="HPH904" s="42"/>
      <c r="HPI904" s="42"/>
      <c r="HPJ904" s="42"/>
      <c r="HPK904" s="42"/>
      <c r="HPL904" s="42"/>
      <c r="HPM904" s="42"/>
      <c r="HPN904" s="42"/>
      <c r="HPO904" s="42"/>
      <c r="HPP904" s="42"/>
      <c r="HPQ904" s="42"/>
      <c r="HPR904" s="42"/>
      <c r="HPS904" s="42"/>
      <c r="HPT904" s="42"/>
      <c r="HPU904" s="42"/>
      <c r="HPV904" s="42"/>
      <c r="HPW904" s="42"/>
      <c r="HPX904" s="42"/>
      <c r="HPY904" s="42"/>
      <c r="HPZ904" s="42"/>
      <c r="HQA904" s="42"/>
      <c r="HQB904" s="42"/>
      <c r="HQC904" s="42"/>
      <c r="HQD904" s="42"/>
      <c r="HQE904" s="42"/>
      <c r="HQF904" s="42"/>
      <c r="HQG904" s="42"/>
      <c r="HQH904" s="42"/>
      <c r="HQI904" s="42"/>
      <c r="HQJ904" s="42"/>
      <c r="HQK904" s="42"/>
      <c r="HQL904" s="42"/>
      <c r="HQM904" s="42"/>
      <c r="HQN904" s="42"/>
      <c r="HQO904" s="42"/>
      <c r="HQP904" s="42"/>
      <c r="HQQ904" s="42"/>
      <c r="HQR904" s="42"/>
      <c r="HQS904" s="42"/>
      <c r="HQT904" s="42"/>
      <c r="HQU904" s="42"/>
      <c r="HQV904" s="42"/>
      <c r="HQW904" s="42"/>
      <c r="HQX904" s="42"/>
      <c r="HQY904" s="42"/>
      <c r="HQZ904" s="42"/>
      <c r="HRA904" s="42"/>
      <c r="HRB904" s="42"/>
      <c r="HRC904" s="42"/>
      <c r="HRD904" s="42"/>
      <c r="HRE904" s="42"/>
      <c r="HRF904" s="42"/>
      <c r="HRG904" s="42"/>
      <c r="HRH904" s="42"/>
      <c r="HRI904" s="42"/>
      <c r="HRJ904" s="42"/>
      <c r="HRK904" s="42"/>
      <c r="HRL904" s="42"/>
      <c r="HRM904" s="42"/>
      <c r="HRN904" s="42"/>
      <c r="HRO904" s="42"/>
      <c r="HRP904" s="42"/>
      <c r="HRQ904" s="42"/>
      <c r="HRR904" s="42"/>
      <c r="HRS904" s="42"/>
      <c r="HRT904" s="42"/>
      <c r="HRU904" s="42"/>
      <c r="HRV904" s="42"/>
      <c r="HRW904" s="42"/>
      <c r="HRX904" s="42"/>
      <c r="HRY904" s="42"/>
      <c r="HRZ904" s="42"/>
      <c r="HSA904" s="42"/>
      <c r="HSB904" s="42"/>
      <c r="HSC904" s="42"/>
      <c r="HSD904" s="42"/>
      <c r="HSE904" s="42"/>
      <c r="HSF904" s="42"/>
      <c r="HSG904" s="42"/>
      <c r="HSH904" s="42"/>
      <c r="HSI904" s="42"/>
      <c r="HSJ904" s="42"/>
      <c r="HSK904" s="42"/>
      <c r="HSL904" s="42"/>
      <c r="HSM904" s="42"/>
      <c r="HSN904" s="42"/>
      <c r="HSO904" s="42"/>
      <c r="HSP904" s="42"/>
      <c r="HSQ904" s="42"/>
      <c r="HSR904" s="42"/>
      <c r="HSS904" s="42"/>
      <c r="HST904" s="42"/>
      <c r="HSU904" s="42"/>
      <c r="HSV904" s="42"/>
      <c r="HSW904" s="42"/>
      <c r="HSX904" s="42"/>
      <c r="HSY904" s="42"/>
      <c r="HSZ904" s="42"/>
      <c r="HTA904" s="42"/>
      <c r="HTB904" s="42"/>
      <c r="HTC904" s="42"/>
      <c r="HTD904" s="42"/>
      <c r="HTE904" s="42"/>
      <c r="HTF904" s="42"/>
      <c r="HTG904" s="42"/>
      <c r="HTH904" s="42"/>
      <c r="HTI904" s="42"/>
      <c r="HTJ904" s="42"/>
      <c r="HTK904" s="42"/>
      <c r="HTL904" s="42"/>
      <c r="HTM904" s="42"/>
      <c r="HTN904" s="42"/>
      <c r="HTO904" s="42"/>
      <c r="HTP904" s="42"/>
      <c r="HTQ904" s="42"/>
      <c r="HTR904" s="42"/>
      <c r="HTS904" s="42"/>
      <c r="HTT904" s="42"/>
      <c r="HTU904" s="42"/>
      <c r="HTV904" s="42"/>
      <c r="HTW904" s="42"/>
      <c r="HTX904" s="42"/>
      <c r="HTY904" s="42"/>
      <c r="HTZ904" s="42"/>
      <c r="HUA904" s="42"/>
      <c r="HUB904" s="42"/>
      <c r="HUC904" s="42"/>
      <c r="HUD904" s="42"/>
      <c r="HUE904" s="42"/>
      <c r="HUF904" s="42"/>
      <c r="HUG904" s="42"/>
      <c r="HUH904" s="42"/>
      <c r="HUI904" s="42"/>
      <c r="HUJ904" s="42"/>
      <c r="HUK904" s="42"/>
      <c r="HUL904" s="42"/>
      <c r="HUM904" s="42"/>
      <c r="HUN904" s="42"/>
      <c r="HUO904" s="42"/>
      <c r="HUP904" s="42"/>
      <c r="HUQ904" s="42"/>
      <c r="HUR904" s="42"/>
      <c r="HUS904" s="42"/>
      <c r="HUT904" s="42"/>
      <c r="HUU904" s="42"/>
      <c r="HUV904" s="42"/>
      <c r="HUW904" s="42"/>
      <c r="HUX904" s="42"/>
      <c r="HUY904" s="42"/>
      <c r="HUZ904" s="42"/>
      <c r="HVA904" s="42"/>
      <c r="HVB904" s="42"/>
      <c r="HVC904" s="42"/>
      <c r="HVD904" s="42"/>
      <c r="HVE904" s="42"/>
      <c r="HVF904" s="42"/>
      <c r="HVG904" s="42"/>
      <c r="HVH904" s="42"/>
      <c r="HVI904" s="42"/>
      <c r="HVJ904" s="42"/>
      <c r="HVK904" s="42"/>
      <c r="HVL904" s="42"/>
      <c r="HVM904" s="42"/>
      <c r="HVN904" s="42"/>
      <c r="HVO904" s="42"/>
      <c r="HVP904" s="42"/>
      <c r="HVQ904" s="42"/>
      <c r="HVR904" s="42"/>
      <c r="HVS904" s="42"/>
      <c r="HVT904" s="42"/>
      <c r="HVU904" s="42"/>
      <c r="HVV904" s="42"/>
      <c r="HVW904" s="42"/>
      <c r="HVX904" s="42"/>
      <c r="HVY904" s="42"/>
      <c r="HVZ904" s="42"/>
      <c r="HWA904" s="42"/>
      <c r="HWB904" s="42"/>
      <c r="HWC904" s="42"/>
      <c r="HWD904" s="42"/>
      <c r="HWE904" s="42"/>
      <c r="HWF904" s="42"/>
      <c r="HWG904" s="42"/>
      <c r="HWH904" s="42"/>
      <c r="HWI904" s="42"/>
      <c r="HWJ904" s="42"/>
      <c r="HWK904" s="42"/>
      <c r="HWL904" s="42"/>
      <c r="HWM904" s="42"/>
      <c r="HWN904" s="42"/>
      <c r="HWO904" s="42"/>
      <c r="HWP904" s="42"/>
      <c r="HWQ904" s="42"/>
      <c r="HWR904" s="42"/>
      <c r="HWS904" s="42"/>
      <c r="HWT904" s="42"/>
      <c r="HWU904" s="42"/>
      <c r="HWV904" s="42"/>
      <c r="HWW904" s="42"/>
      <c r="HWX904" s="42"/>
      <c r="HWY904" s="42"/>
      <c r="HWZ904" s="42"/>
      <c r="HXA904" s="42"/>
      <c r="HXB904" s="42"/>
      <c r="HXC904" s="42"/>
      <c r="HXD904" s="42"/>
      <c r="HXE904" s="42"/>
      <c r="HXF904" s="42"/>
      <c r="HXG904" s="42"/>
      <c r="HXH904" s="42"/>
      <c r="HXI904" s="42"/>
      <c r="HXJ904" s="42"/>
      <c r="HXK904" s="42"/>
      <c r="HXL904" s="42"/>
      <c r="HXM904" s="42"/>
      <c r="HXN904" s="42"/>
      <c r="HXO904" s="42"/>
      <c r="HXP904" s="42"/>
      <c r="HXQ904" s="42"/>
      <c r="HXR904" s="42"/>
      <c r="HXS904" s="42"/>
      <c r="HXT904" s="42"/>
      <c r="HXU904" s="42"/>
      <c r="HXV904" s="42"/>
      <c r="HXW904" s="42"/>
      <c r="HXX904" s="42"/>
      <c r="HXY904" s="42"/>
      <c r="HXZ904" s="42"/>
      <c r="HYA904" s="42"/>
      <c r="HYB904" s="42"/>
      <c r="HYC904" s="42"/>
      <c r="HYD904" s="42"/>
      <c r="HYE904" s="42"/>
      <c r="HYF904" s="42"/>
      <c r="HYG904" s="42"/>
      <c r="HYH904" s="42"/>
      <c r="HYI904" s="42"/>
      <c r="HYJ904" s="42"/>
      <c r="HYK904" s="42"/>
      <c r="HYL904" s="42"/>
      <c r="HYM904" s="42"/>
      <c r="HYN904" s="42"/>
      <c r="HYO904" s="42"/>
      <c r="HYP904" s="42"/>
      <c r="HYQ904" s="42"/>
      <c r="HYR904" s="42"/>
      <c r="HYS904" s="42"/>
      <c r="HYT904" s="42"/>
      <c r="HYU904" s="42"/>
      <c r="HYV904" s="42"/>
      <c r="HYW904" s="42"/>
      <c r="HYX904" s="42"/>
      <c r="HYY904" s="42"/>
      <c r="HYZ904" s="42"/>
      <c r="HZA904" s="42"/>
      <c r="HZB904" s="42"/>
      <c r="HZC904" s="42"/>
      <c r="HZD904" s="42"/>
      <c r="HZE904" s="42"/>
      <c r="HZF904" s="42"/>
      <c r="HZG904" s="42"/>
      <c r="HZH904" s="42"/>
      <c r="HZI904" s="42"/>
      <c r="HZJ904" s="42"/>
      <c r="HZK904" s="42"/>
      <c r="HZL904" s="42"/>
      <c r="HZM904" s="42"/>
      <c r="HZN904" s="42"/>
      <c r="HZO904" s="42"/>
      <c r="HZP904" s="42"/>
      <c r="HZQ904" s="42"/>
      <c r="HZR904" s="42"/>
      <c r="HZS904" s="42"/>
      <c r="HZT904" s="42"/>
      <c r="HZU904" s="42"/>
      <c r="HZV904" s="42"/>
      <c r="HZW904" s="42"/>
      <c r="HZX904" s="42"/>
      <c r="HZY904" s="42"/>
      <c r="HZZ904" s="42"/>
      <c r="IAA904" s="42"/>
      <c r="IAB904" s="42"/>
      <c r="IAC904" s="42"/>
      <c r="IAD904" s="42"/>
      <c r="IAE904" s="42"/>
      <c r="IAF904" s="42"/>
      <c r="IAG904" s="42"/>
      <c r="IAH904" s="42"/>
      <c r="IAI904" s="42"/>
      <c r="IAJ904" s="42"/>
      <c r="IAK904" s="42"/>
      <c r="IAL904" s="42"/>
      <c r="IAM904" s="42"/>
      <c r="IAN904" s="42"/>
      <c r="IAO904" s="42"/>
      <c r="IAP904" s="42"/>
      <c r="IAQ904" s="42"/>
      <c r="IAR904" s="42"/>
      <c r="IAS904" s="42"/>
      <c r="IAT904" s="42"/>
      <c r="IAU904" s="42"/>
      <c r="IAV904" s="42"/>
      <c r="IAW904" s="42"/>
      <c r="IAX904" s="42"/>
      <c r="IAY904" s="42"/>
      <c r="IAZ904" s="42"/>
      <c r="IBA904" s="42"/>
      <c r="IBB904" s="42"/>
      <c r="IBC904" s="42"/>
      <c r="IBD904" s="42"/>
      <c r="IBE904" s="42"/>
      <c r="IBF904" s="42"/>
      <c r="IBG904" s="42"/>
      <c r="IBH904" s="42"/>
      <c r="IBI904" s="42"/>
      <c r="IBJ904" s="42"/>
      <c r="IBK904" s="42"/>
      <c r="IBL904" s="42"/>
      <c r="IBM904" s="42"/>
      <c r="IBN904" s="42"/>
      <c r="IBO904" s="42"/>
      <c r="IBP904" s="42"/>
      <c r="IBQ904" s="42"/>
      <c r="IBR904" s="42"/>
      <c r="IBS904" s="42"/>
      <c r="IBT904" s="42"/>
      <c r="IBU904" s="42"/>
      <c r="IBV904" s="42"/>
      <c r="IBW904" s="42"/>
      <c r="IBX904" s="42"/>
      <c r="IBY904" s="42"/>
      <c r="IBZ904" s="42"/>
      <c r="ICA904" s="42"/>
      <c r="ICB904" s="42"/>
      <c r="ICC904" s="42"/>
      <c r="ICD904" s="42"/>
      <c r="ICE904" s="42"/>
      <c r="ICF904" s="42"/>
      <c r="ICG904" s="42"/>
      <c r="ICH904" s="42"/>
      <c r="ICI904" s="42"/>
      <c r="ICJ904" s="42"/>
      <c r="ICK904" s="42"/>
      <c r="ICL904" s="42"/>
      <c r="ICM904" s="42"/>
      <c r="ICN904" s="42"/>
      <c r="ICO904" s="42"/>
      <c r="ICP904" s="42"/>
      <c r="ICQ904" s="42"/>
      <c r="ICR904" s="42"/>
      <c r="ICS904" s="42"/>
      <c r="ICT904" s="42"/>
      <c r="ICU904" s="42"/>
      <c r="ICV904" s="42"/>
      <c r="ICW904" s="42"/>
      <c r="ICX904" s="42"/>
      <c r="ICY904" s="42"/>
      <c r="ICZ904" s="42"/>
      <c r="IDA904" s="42"/>
      <c r="IDB904" s="42"/>
      <c r="IDC904" s="42"/>
      <c r="IDD904" s="42"/>
      <c r="IDE904" s="42"/>
      <c r="IDF904" s="42"/>
      <c r="IDG904" s="42"/>
      <c r="IDH904" s="42"/>
      <c r="IDI904" s="42"/>
      <c r="IDJ904" s="42"/>
      <c r="IDK904" s="42"/>
      <c r="IDL904" s="42"/>
      <c r="IDM904" s="42"/>
      <c r="IDN904" s="42"/>
      <c r="IDO904" s="42"/>
      <c r="IDP904" s="42"/>
      <c r="IDQ904" s="42"/>
      <c r="IDR904" s="42"/>
      <c r="IDS904" s="42"/>
      <c r="IDT904" s="42"/>
      <c r="IDU904" s="42"/>
      <c r="IDV904" s="42"/>
      <c r="IDW904" s="42"/>
      <c r="IDX904" s="42"/>
      <c r="IDY904" s="42"/>
      <c r="IDZ904" s="42"/>
      <c r="IEA904" s="42"/>
      <c r="IEB904" s="42"/>
      <c r="IEC904" s="42"/>
      <c r="IED904" s="42"/>
      <c r="IEE904" s="42"/>
      <c r="IEF904" s="42"/>
      <c r="IEG904" s="42"/>
      <c r="IEH904" s="42"/>
      <c r="IEI904" s="42"/>
      <c r="IEJ904" s="42"/>
      <c r="IEK904" s="42"/>
      <c r="IEL904" s="42"/>
      <c r="IEM904" s="42"/>
      <c r="IEN904" s="42"/>
      <c r="IEO904" s="42"/>
      <c r="IEP904" s="42"/>
      <c r="IEQ904" s="42"/>
      <c r="IER904" s="42"/>
      <c r="IES904" s="42"/>
      <c r="IET904" s="42"/>
      <c r="IEU904" s="42"/>
      <c r="IEV904" s="42"/>
      <c r="IEW904" s="42"/>
      <c r="IEX904" s="42"/>
      <c r="IEY904" s="42"/>
      <c r="IEZ904" s="42"/>
      <c r="IFA904" s="42"/>
      <c r="IFB904" s="42"/>
      <c r="IFC904" s="42"/>
      <c r="IFD904" s="42"/>
      <c r="IFE904" s="42"/>
      <c r="IFF904" s="42"/>
      <c r="IFG904" s="42"/>
      <c r="IFH904" s="42"/>
      <c r="IFI904" s="42"/>
      <c r="IFJ904" s="42"/>
      <c r="IFK904" s="42"/>
      <c r="IFL904" s="42"/>
      <c r="IFM904" s="42"/>
      <c r="IFN904" s="42"/>
      <c r="IFO904" s="42"/>
      <c r="IFP904" s="42"/>
      <c r="IFQ904" s="42"/>
      <c r="IFR904" s="42"/>
      <c r="IFS904" s="42"/>
      <c r="IFT904" s="42"/>
      <c r="IFU904" s="42"/>
      <c r="IFV904" s="42"/>
      <c r="IFW904" s="42"/>
      <c r="IFX904" s="42"/>
      <c r="IFY904" s="42"/>
      <c r="IFZ904" s="42"/>
      <c r="IGA904" s="42"/>
      <c r="IGB904" s="42"/>
      <c r="IGC904" s="42"/>
      <c r="IGD904" s="42"/>
      <c r="IGE904" s="42"/>
      <c r="IGF904" s="42"/>
      <c r="IGG904" s="42"/>
      <c r="IGH904" s="42"/>
      <c r="IGI904" s="42"/>
      <c r="IGJ904" s="42"/>
      <c r="IGK904" s="42"/>
      <c r="IGL904" s="42"/>
      <c r="IGM904" s="42"/>
      <c r="IGN904" s="42"/>
      <c r="IGO904" s="42"/>
      <c r="IGP904" s="42"/>
      <c r="IGQ904" s="42"/>
      <c r="IGR904" s="42"/>
      <c r="IGS904" s="42"/>
      <c r="IGT904" s="42"/>
      <c r="IGU904" s="42"/>
      <c r="IGV904" s="42"/>
      <c r="IGW904" s="42"/>
      <c r="IGX904" s="42"/>
      <c r="IGY904" s="42"/>
      <c r="IGZ904" s="42"/>
      <c r="IHA904" s="42"/>
      <c r="IHB904" s="42"/>
      <c r="IHC904" s="42"/>
      <c r="IHD904" s="42"/>
      <c r="IHE904" s="42"/>
      <c r="IHF904" s="42"/>
      <c r="IHG904" s="42"/>
      <c r="IHH904" s="42"/>
      <c r="IHI904" s="42"/>
      <c r="IHJ904" s="42"/>
      <c r="IHK904" s="42"/>
      <c r="IHL904" s="42"/>
      <c r="IHM904" s="42"/>
      <c r="IHN904" s="42"/>
      <c r="IHO904" s="42"/>
      <c r="IHP904" s="42"/>
      <c r="IHQ904" s="42"/>
      <c r="IHR904" s="42"/>
      <c r="IHS904" s="42"/>
      <c r="IHT904" s="42"/>
      <c r="IHU904" s="42"/>
      <c r="IHV904" s="42"/>
      <c r="IHW904" s="42"/>
      <c r="IHX904" s="42"/>
      <c r="IHY904" s="42"/>
      <c r="IHZ904" s="42"/>
      <c r="IIA904" s="42"/>
      <c r="IIB904" s="42"/>
      <c r="IIC904" s="42"/>
      <c r="IID904" s="42"/>
      <c r="IIE904" s="42"/>
      <c r="IIF904" s="42"/>
      <c r="IIG904" s="42"/>
      <c r="IIH904" s="42"/>
      <c r="III904" s="42"/>
      <c r="IIJ904" s="42"/>
      <c r="IIK904" s="42"/>
      <c r="IIL904" s="42"/>
      <c r="IIM904" s="42"/>
      <c r="IIN904" s="42"/>
      <c r="IIO904" s="42"/>
      <c r="IIP904" s="42"/>
      <c r="IIQ904" s="42"/>
      <c r="IIR904" s="42"/>
      <c r="IIS904" s="42"/>
      <c r="IIT904" s="42"/>
      <c r="IIU904" s="42"/>
      <c r="IIV904" s="42"/>
      <c r="IIW904" s="42"/>
      <c r="IIX904" s="42"/>
      <c r="IIY904" s="42"/>
      <c r="IIZ904" s="42"/>
      <c r="IJA904" s="42"/>
      <c r="IJB904" s="42"/>
      <c r="IJC904" s="42"/>
      <c r="IJD904" s="42"/>
      <c r="IJE904" s="42"/>
      <c r="IJF904" s="42"/>
      <c r="IJG904" s="42"/>
      <c r="IJH904" s="42"/>
      <c r="IJI904" s="42"/>
      <c r="IJJ904" s="42"/>
      <c r="IJK904" s="42"/>
      <c r="IJL904" s="42"/>
      <c r="IJM904" s="42"/>
      <c r="IJN904" s="42"/>
      <c r="IJO904" s="42"/>
      <c r="IJP904" s="42"/>
      <c r="IJQ904" s="42"/>
      <c r="IJR904" s="42"/>
      <c r="IJS904" s="42"/>
      <c r="IJT904" s="42"/>
      <c r="IJU904" s="42"/>
      <c r="IJV904" s="42"/>
      <c r="IJW904" s="42"/>
      <c r="IJX904" s="42"/>
      <c r="IJY904" s="42"/>
      <c r="IJZ904" s="42"/>
      <c r="IKA904" s="42"/>
      <c r="IKB904" s="42"/>
      <c r="IKC904" s="42"/>
      <c r="IKD904" s="42"/>
      <c r="IKE904" s="42"/>
      <c r="IKF904" s="42"/>
      <c r="IKG904" s="42"/>
      <c r="IKH904" s="42"/>
      <c r="IKI904" s="42"/>
      <c r="IKJ904" s="42"/>
      <c r="IKK904" s="42"/>
      <c r="IKL904" s="42"/>
      <c r="IKM904" s="42"/>
      <c r="IKN904" s="42"/>
      <c r="IKO904" s="42"/>
      <c r="IKP904" s="42"/>
      <c r="IKQ904" s="42"/>
      <c r="IKR904" s="42"/>
      <c r="IKS904" s="42"/>
      <c r="IKT904" s="42"/>
      <c r="IKU904" s="42"/>
      <c r="IKV904" s="42"/>
      <c r="IKW904" s="42"/>
      <c r="IKX904" s="42"/>
      <c r="IKY904" s="42"/>
      <c r="IKZ904" s="42"/>
      <c r="ILA904" s="42"/>
      <c r="ILB904" s="42"/>
      <c r="ILC904" s="42"/>
      <c r="ILD904" s="42"/>
      <c r="ILE904" s="42"/>
      <c r="ILF904" s="42"/>
      <c r="ILG904" s="42"/>
      <c r="ILH904" s="42"/>
      <c r="ILI904" s="42"/>
      <c r="ILJ904" s="42"/>
      <c r="ILK904" s="42"/>
      <c r="ILL904" s="42"/>
      <c r="ILM904" s="42"/>
      <c r="ILN904" s="42"/>
      <c r="ILO904" s="42"/>
      <c r="ILP904" s="42"/>
      <c r="ILQ904" s="42"/>
      <c r="ILR904" s="42"/>
      <c r="ILS904" s="42"/>
      <c r="ILT904" s="42"/>
      <c r="ILU904" s="42"/>
      <c r="ILV904" s="42"/>
      <c r="ILW904" s="42"/>
      <c r="ILX904" s="42"/>
      <c r="ILY904" s="42"/>
      <c r="ILZ904" s="42"/>
      <c r="IMA904" s="42"/>
      <c r="IMB904" s="42"/>
      <c r="IMC904" s="42"/>
      <c r="IMD904" s="42"/>
      <c r="IME904" s="42"/>
      <c r="IMF904" s="42"/>
      <c r="IMG904" s="42"/>
      <c r="IMH904" s="42"/>
      <c r="IMI904" s="42"/>
      <c r="IMJ904" s="42"/>
      <c r="IMK904" s="42"/>
      <c r="IML904" s="42"/>
      <c r="IMM904" s="42"/>
      <c r="IMN904" s="42"/>
      <c r="IMO904" s="42"/>
      <c r="IMP904" s="42"/>
      <c r="IMQ904" s="42"/>
      <c r="IMR904" s="42"/>
      <c r="IMS904" s="42"/>
      <c r="IMT904" s="42"/>
      <c r="IMU904" s="42"/>
      <c r="IMV904" s="42"/>
      <c r="IMW904" s="42"/>
      <c r="IMX904" s="42"/>
      <c r="IMY904" s="42"/>
      <c r="IMZ904" s="42"/>
      <c r="INA904" s="42"/>
      <c r="INB904" s="42"/>
      <c r="INC904" s="42"/>
      <c r="IND904" s="42"/>
      <c r="INE904" s="42"/>
      <c r="INF904" s="42"/>
      <c r="ING904" s="42"/>
      <c r="INH904" s="42"/>
      <c r="INI904" s="42"/>
      <c r="INJ904" s="42"/>
      <c r="INK904" s="42"/>
      <c r="INL904" s="42"/>
      <c r="INM904" s="42"/>
      <c r="INN904" s="42"/>
      <c r="INO904" s="42"/>
      <c r="INP904" s="42"/>
      <c r="INQ904" s="42"/>
      <c r="INR904" s="42"/>
      <c r="INS904" s="42"/>
      <c r="INT904" s="42"/>
      <c r="INU904" s="42"/>
      <c r="INV904" s="42"/>
      <c r="INW904" s="42"/>
      <c r="INX904" s="42"/>
      <c r="INY904" s="42"/>
      <c r="INZ904" s="42"/>
      <c r="IOA904" s="42"/>
      <c r="IOB904" s="42"/>
      <c r="IOC904" s="42"/>
      <c r="IOD904" s="42"/>
      <c r="IOE904" s="42"/>
      <c r="IOF904" s="42"/>
      <c r="IOG904" s="42"/>
      <c r="IOH904" s="42"/>
      <c r="IOI904" s="42"/>
      <c r="IOJ904" s="42"/>
      <c r="IOK904" s="42"/>
      <c r="IOL904" s="42"/>
      <c r="IOM904" s="42"/>
      <c r="ION904" s="42"/>
      <c r="IOO904" s="42"/>
      <c r="IOP904" s="42"/>
      <c r="IOQ904" s="42"/>
      <c r="IOR904" s="42"/>
      <c r="IOS904" s="42"/>
      <c r="IOT904" s="42"/>
      <c r="IOU904" s="42"/>
      <c r="IOV904" s="42"/>
      <c r="IOW904" s="42"/>
      <c r="IOX904" s="42"/>
      <c r="IOY904" s="42"/>
      <c r="IOZ904" s="42"/>
      <c r="IPA904" s="42"/>
      <c r="IPB904" s="42"/>
      <c r="IPC904" s="42"/>
      <c r="IPD904" s="42"/>
      <c r="IPE904" s="42"/>
      <c r="IPF904" s="42"/>
      <c r="IPG904" s="42"/>
      <c r="IPH904" s="42"/>
      <c r="IPI904" s="42"/>
      <c r="IPJ904" s="42"/>
      <c r="IPK904" s="42"/>
      <c r="IPL904" s="42"/>
      <c r="IPM904" s="42"/>
      <c r="IPN904" s="42"/>
      <c r="IPO904" s="42"/>
      <c r="IPP904" s="42"/>
      <c r="IPQ904" s="42"/>
      <c r="IPR904" s="42"/>
      <c r="IPS904" s="42"/>
      <c r="IPT904" s="42"/>
      <c r="IPU904" s="42"/>
      <c r="IPV904" s="42"/>
      <c r="IPW904" s="42"/>
      <c r="IPX904" s="42"/>
      <c r="IPY904" s="42"/>
      <c r="IPZ904" s="42"/>
      <c r="IQA904" s="42"/>
      <c r="IQB904" s="42"/>
      <c r="IQC904" s="42"/>
      <c r="IQD904" s="42"/>
      <c r="IQE904" s="42"/>
      <c r="IQF904" s="42"/>
      <c r="IQG904" s="42"/>
      <c r="IQH904" s="42"/>
      <c r="IQI904" s="42"/>
      <c r="IQJ904" s="42"/>
      <c r="IQK904" s="42"/>
      <c r="IQL904" s="42"/>
      <c r="IQM904" s="42"/>
      <c r="IQN904" s="42"/>
      <c r="IQO904" s="42"/>
      <c r="IQP904" s="42"/>
      <c r="IQQ904" s="42"/>
      <c r="IQR904" s="42"/>
      <c r="IQS904" s="42"/>
      <c r="IQT904" s="42"/>
      <c r="IQU904" s="42"/>
      <c r="IQV904" s="42"/>
      <c r="IQW904" s="42"/>
      <c r="IQX904" s="42"/>
      <c r="IQY904" s="42"/>
      <c r="IQZ904" s="42"/>
      <c r="IRA904" s="42"/>
      <c r="IRB904" s="42"/>
      <c r="IRC904" s="42"/>
      <c r="IRD904" s="42"/>
      <c r="IRE904" s="42"/>
      <c r="IRF904" s="42"/>
      <c r="IRG904" s="42"/>
      <c r="IRH904" s="42"/>
      <c r="IRI904" s="42"/>
      <c r="IRJ904" s="42"/>
      <c r="IRK904" s="42"/>
      <c r="IRL904" s="42"/>
      <c r="IRM904" s="42"/>
      <c r="IRN904" s="42"/>
      <c r="IRO904" s="42"/>
      <c r="IRP904" s="42"/>
      <c r="IRQ904" s="42"/>
      <c r="IRR904" s="42"/>
      <c r="IRS904" s="42"/>
      <c r="IRT904" s="42"/>
      <c r="IRU904" s="42"/>
      <c r="IRV904" s="42"/>
      <c r="IRW904" s="42"/>
      <c r="IRX904" s="42"/>
      <c r="IRY904" s="42"/>
      <c r="IRZ904" s="42"/>
      <c r="ISA904" s="42"/>
      <c r="ISB904" s="42"/>
      <c r="ISC904" s="42"/>
      <c r="ISD904" s="42"/>
      <c r="ISE904" s="42"/>
      <c r="ISF904" s="42"/>
      <c r="ISG904" s="42"/>
      <c r="ISH904" s="42"/>
      <c r="ISI904" s="42"/>
      <c r="ISJ904" s="42"/>
      <c r="ISK904" s="42"/>
      <c r="ISL904" s="42"/>
      <c r="ISM904" s="42"/>
      <c r="ISN904" s="42"/>
      <c r="ISO904" s="42"/>
      <c r="ISP904" s="42"/>
      <c r="ISQ904" s="42"/>
      <c r="ISR904" s="42"/>
      <c r="ISS904" s="42"/>
      <c r="IST904" s="42"/>
      <c r="ISU904" s="42"/>
      <c r="ISV904" s="42"/>
      <c r="ISW904" s="42"/>
      <c r="ISX904" s="42"/>
      <c r="ISY904" s="42"/>
      <c r="ISZ904" s="42"/>
      <c r="ITA904" s="42"/>
      <c r="ITB904" s="42"/>
      <c r="ITC904" s="42"/>
      <c r="ITD904" s="42"/>
      <c r="ITE904" s="42"/>
      <c r="ITF904" s="42"/>
      <c r="ITG904" s="42"/>
      <c r="ITH904" s="42"/>
      <c r="ITI904" s="42"/>
      <c r="ITJ904" s="42"/>
      <c r="ITK904" s="42"/>
      <c r="ITL904" s="42"/>
      <c r="ITM904" s="42"/>
      <c r="ITN904" s="42"/>
      <c r="ITO904" s="42"/>
      <c r="ITP904" s="42"/>
      <c r="ITQ904" s="42"/>
      <c r="ITR904" s="42"/>
      <c r="ITS904" s="42"/>
      <c r="ITT904" s="42"/>
      <c r="ITU904" s="42"/>
      <c r="ITV904" s="42"/>
      <c r="ITW904" s="42"/>
      <c r="ITX904" s="42"/>
      <c r="ITY904" s="42"/>
      <c r="ITZ904" s="42"/>
      <c r="IUA904" s="42"/>
      <c r="IUB904" s="42"/>
      <c r="IUC904" s="42"/>
      <c r="IUD904" s="42"/>
      <c r="IUE904" s="42"/>
      <c r="IUF904" s="42"/>
      <c r="IUG904" s="42"/>
      <c r="IUH904" s="42"/>
      <c r="IUI904" s="42"/>
      <c r="IUJ904" s="42"/>
      <c r="IUK904" s="42"/>
      <c r="IUL904" s="42"/>
      <c r="IUM904" s="42"/>
      <c r="IUN904" s="42"/>
      <c r="IUO904" s="42"/>
      <c r="IUP904" s="42"/>
      <c r="IUQ904" s="42"/>
      <c r="IUR904" s="42"/>
      <c r="IUS904" s="42"/>
      <c r="IUT904" s="42"/>
      <c r="IUU904" s="42"/>
      <c r="IUV904" s="42"/>
      <c r="IUW904" s="42"/>
      <c r="IUX904" s="42"/>
      <c r="IUY904" s="42"/>
      <c r="IUZ904" s="42"/>
      <c r="IVA904" s="42"/>
      <c r="IVB904" s="42"/>
      <c r="IVC904" s="42"/>
      <c r="IVD904" s="42"/>
      <c r="IVE904" s="42"/>
      <c r="IVF904" s="42"/>
      <c r="IVG904" s="42"/>
      <c r="IVH904" s="42"/>
      <c r="IVI904" s="42"/>
      <c r="IVJ904" s="42"/>
      <c r="IVK904" s="42"/>
      <c r="IVL904" s="42"/>
      <c r="IVM904" s="42"/>
      <c r="IVN904" s="42"/>
      <c r="IVO904" s="42"/>
      <c r="IVP904" s="42"/>
      <c r="IVQ904" s="42"/>
      <c r="IVR904" s="42"/>
      <c r="IVS904" s="42"/>
      <c r="IVT904" s="42"/>
      <c r="IVU904" s="42"/>
      <c r="IVV904" s="42"/>
      <c r="IVW904" s="42"/>
      <c r="IVX904" s="42"/>
      <c r="IVY904" s="42"/>
      <c r="IVZ904" s="42"/>
      <c r="IWA904" s="42"/>
      <c r="IWB904" s="42"/>
      <c r="IWC904" s="42"/>
      <c r="IWD904" s="42"/>
      <c r="IWE904" s="42"/>
      <c r="IWF904" s="42"/>
      <c r="IWG904" s="42"/>
      <c r="IWH904" s="42"/>
      <c r="IWI904" s="42"/>
      <c r="IWJ904" s="42"/>
      <c r="IWK904" s="42"/>
      <c r="IWL904" s="42"/>
      <c r="IWM904" s="42"/>
      <c r="IWN904" s="42"/>
      <c r="IWO904" s="42"/>
      <c r="IWP904" s="42"/>
      <c r="IWQ904" s="42"/>
      <c r="IWR904" s="42"/>
      <c r="IWS904" s="42"/>
      <c r="IWT904" s="42"/>
      <c r="IWU904" s="42"/>
      <c r="IWV904" s="42"/>
      <c r="IWW904" s="42"/>
      <c r="IWX904" s="42"/>
      <c r="IWY904" s="42"/>
      <c r="IWZ904" s="42"/>
      <c r="IXA904" s="42"/>
      <c r="IXB904" s="42"/>
      <c r="IXC904" s="42"/>
      <c r="IXD904" s="42"/>
      <c r="IXE904" s="42"/>
      <c r="IXF904" s="42"/>
      <c r="IXG904" s="42"/>
      <c r="IXH904" s="42"/>
      <c r="IXI904" s="42"/>
      <c r="IXJ904" s="42"/>
      <c r="IXK904" s="42"/>
      <c r="IXL904" s="42"/>
      <c r="IXM904" s="42"/>
      <c r="IXN904" s="42"/>
      <c r="IXO904" s="42"/>
      <c r="IXP904" s="42"/>
      <c r="IXQ904" s="42"/>
      <c r="IXR904" s="42"/>
      <c r="IXS904" s="42"/>
      <c r="IXT904" s="42"/>
      <c r="IXU904" s="42"/>
      <c r="IXV904" s="42"/>
      <c r="IXW904" s="42"/>
      <c r="IXX904" s="42"/>
      <c r="IXY904" s="42"/>
      <c r="IXZ904" s="42"/>
      <c r="IYA904" s="42"/>
      <c r="IYB904" s="42"/>
      <c r="IYC904" s="42"/>
      <c r="IYD904" s="42"/>
      <c r="IYE904" s="42"/>
      <c r="IYF904" s="42"/>
      <c r="IYG904" s="42"/>
      <c r="IYH904" s="42"/>
      <c r="IYI904" s="42"/>
      <c r="IYJ904" s="42"/>
      <c r="IYK904" s="42"/>
      <c r="IYL904" s="42"/>
      <c r="IYM904" s="42"/>
      <c r="IYN904" s="42"/>
      <c r="IYO904" s="42"/>
      <c r="IYP904" s="42"/>
      <c r="IYQ904" s="42"/>
      <c r="IYR904" s="42"/>
      <c r="IYS904" s="42"/>
      <c r="IYT904" s="42"/>
      <c r="IYU904" s="42"/>
      <c r="IYV904" s="42"/>
      <c r="IYW904" s="42"/>
      <c r="IYX904" s="42"/>
      <c r="IYY904" s="42"/>
      <c r="IYZ904" s="42"/>
      <c r="IZA904" s="42"/>
      <c r="IZB904" s="42"/>
      <c r="IZC904" s="42"/>
      <c r="IZD904" s="42"/>
      <c r="IZE904" s="42"/>
      <c r="IZF904" s="42"/>
      <c r="IZG904" s="42"/>
      <c r="IZH904" s="42"/>
      <c r="IZI904" s="42"/>
      <c r="IZJ904" s="42"/>
      <c r="IZK904" s="42"/>
      <c r="IZL904" s="42"/>
      <c r="IZM904" s="42"/>
      <c r="IZN904" s="42"/>
      <c r="IZO904" s="42"/>
      <c r="IZP904" s="42"/>
      <c r="IZQ904" s="42"/>
      <c r="IZR904" s="42"/>
      <c r="IZS904" s="42"/>
      <c r="IZT904" s="42"/>
      <c r="IZU904" s="42"/>
      <c r="IZV904" s="42"/>
      <c r="IZW904" s="42"/>
      <c r="IZX904" s="42"/>
      <c r="IZY904" s="42"/>
      <c r="IZZ904" s="42"/>
      <c r="JAA904" s="42"/>
      <c r="JAB904" s="42"/>
      <c r="JAC904" s="42"/>
      <c r="JAD904" s="42"/>
      <c r="JAE904" s="42"/>
      <c r="JAF904" s="42"/>
      <c r="JAG904" s="42"/>
      <c r="JAH904" s="42"/>
      <c r="JAI904" s="42"/>
      <c r="JAJ904" s="42"/>
      <c r="JAK904" s="42"/>
      <c r="JAL904" s="42"/>
      <c r="JAM904" s="42"/>
      <c r="JAN904" s="42"/>
      <c r="JAO904" s="42"/>
      <c r="JAP904" s="42"/>
      <c r="JAQ904" s="42"/>
      <c r="JAR904" s="42"/>
      <c r="JAS904" s="42"/>
      <c r="JAT904" s="42"/>
      <c r="JAU904" s="42"/>
      <c r="JAV904" s="42"/>
      <c r="JAW904" s="42"/>
      <c r="JAX904" s="42"/>
      <c r="JAY904" s="42"/>
      <c r="JAZ904" s="42"/>
      <c r="JBA904" s="42"/>
      <c r="JBB904" s="42"/>
      <c r="JBC904" s="42"/>
      <c r="JBD904" s="42"/>
      <c r="JBE904" s="42"/>
      <c r="JBF904" s="42"/>
      <c r="JBG904" s="42"/>
      <c r="JBH904" s="42"/>
      <c r="JBI904" s="42"/>
      <c r="JBJ904" s="42"/>
      <c r="JBK904" s="42"/>
      <c r="JBL904" s="42"/>
      <c r="JBM904" s="42"/>
      <c r="JBN904" s="42"/>
      <c r="JBO904" s="42"/>
      <c r="JBP904" s="42"/>
      <c r="JBQ904" s="42"/>
      <c r="JBR904" s="42"/>
      <c r="JBS904" s="42"/>
      <c r="JBT904" s="42"/>
      <c r="JBU904" s="42"/>
      <c r="JBV904" s="42"/>
      <c r="JBW904" s="42"/>
      <c r="JBX904" s="42"/>
      <c r="JBY904" s="42"/>
      <c r="JBZ904" s="42"/>
      <c r="JCA904" s="42"/>
      <c r="JCB904" s="42"/>
      <c r="JCC904" s="42"/>
      <c r="JCD904" s="42"/>
      <c r="JCE904" s="42"/>
      <c r="JCF904" s="42"/>
      <c r="JCG904" s="42"/>
      <c r="JCH904" s="42"/>
      <c r="JCI904" s="42"/>
      <c r="JCJ904" s="42"/>
      <c r="JCK904" s="42"/>
      <c r="JCL904" s="42"/>
      <c r="JCM904" s="42"/>
      <c r="JCN904" s="42"/>
      <c r="JCO904" s="42"/>
      <c r="JCP904" s="42"/>
      <c r="JCQ904" s="42"/>
      <c r="JCR904" s="42"/>
      <c r="JCS904" s="42"/>
      <c r="JCT904" s="42"/>
      <c r="JCU904" s="42"/>
      <c r="JCV904" s="42"/>
      <c r="JCW904" s="42"/>
      <c r="JCX904" s="42"/>
      <c r="JCY904" s="42"/>
      <c r="JCZ904" s="42"/>
      <c r="JDA904" s="42"/>
      <c r="JDB904" s="42"/>
      <c r="JDC904" s="42"/>
      <c r="JDD904" s="42"/>
      <c r="JDE904" s="42"/>
      <c r="JDF904" s="42"/>
      <c r="JDG904" s="42"/>
      <c r="JDH904" s="42"/>
      <c r="JDI904" s="42"/>
      <c r="JDJ904" s="42"/>
      <c r="JDK904" s="42"/>
      <c r="JDL904" s="42"/>
      <c r="JDM904" s="42"/>
      <c r="JDN904" s="42"/>
      <c r="JDO904" s="42"/>
      <c r="JDP904" s="42"/>
      <c r="JDQ904" s="42"/>
      <c r="JDR904" s="42"/>
      <c r="JDS904" s="42"/>
      <c r="JDT904" s="42"/>
      <c r="JDU904" s="42"/>
      <c r="JDV904" s="42"/>
      <c r="JDW904" s="42"/>
      <c r="JDX904" s="42"/>
      <c r="JDY904" s="42"/>
      <c r="JDZ904" s="42"/>
      <c r="JEA904" s="42"/>
      <c r="JEB904" s="42"/>
      <c r="JEC904" s="42"/>
      <c r="JED904" s="42"/>
      <c r="JEE904" s="42"/>
      <c r="JEF904" s="42"/>
      <c r="JEG904" s="42"/>
      <c r="JEH904" s="42"/>
      <c r="JEI904" s="42"/>
      <c r="JEJ904" s="42"/>
      <c r="JEK904" s="42"/>
      <c r="JEL904" s="42"/>
      <c r="JEM904" s="42"/>
      <c r="JEN904" s="42"/>
      <c r="JEO904" s="42"/>
      <c r="JEP904" s="42"/>
      <c r="JEQ904" s="42"/>
      <c r="JER904" s="42"/>
      <c r="JES904" s="42"/>
      <c r="JET904" s="42"/>
      <c r="JEU904" s="42"/>
      <c r="JEV904" s="42"/>
      <c r="JEW904" s="42"/>
      <c r="JEX904" s="42"/>
      <c r="JEY904" s="42"/>
      <c r="JEZ904" s="42"/>
      <c r="JFA904" s="42"/>
      <c r="JFB904" s="42"/>
      <c r="JFC904" s="42"/>
      <c r="JFD904" s="42"/>
      <c r="JFE904" s="42"/>
      <c r="JFF904" s="42"/>
      <c r="JFG904" s="42"/>
      <c r="JFH904" s="42"/>
      <c r="JFI904" s="42"/>
      <c r="JFJ904" s="42"/>
      <c r="JFK904" s="42"/>
      <c r="JFL904" s="42"/>
      <c r="JFM904" s="42"/>
      <c r="JFN904" s="42"/>
      <c r="JFO904" s="42"/>
      <c r="JFP904" s="42"/>
      <c r="JFQ904" s="42"/>
      <c r="JFR904" s="42"/>
      <c r="JFS904" s="42"/>
      <c r="JFT904" s="42"/>
      <c r="JFU904" s="42"/>
      <c r="JFV904" s="42"/>
      <c r="JFW904" s="42"/>
      <c r="JFX904" s="42"/>
      <c r="JFY904" s="42"/>
      <c r="JFZ904" s="42"/>
      <c r="JGA904" s="42"/>
      <c r="JGB904" s="42"/>
      <c r="JGC904" s="42"/>
      <c r="JGD904" s="42"/>
      <c r="JGE904" s="42"/>
      <c r="JGF904" s="42"/>
      <c r="JGG904" s="42"/>
      <c r="JGH904" s="42"/>
      <c r="JGI904" s="42"/>
      <c r="JGJ904" s="42"/>
      <c r="JGK904" s="42"/>
      <c r="JGL904" s="42"/>
      <c r="JGM904" s="42"/>
      <c r="JGN904" s="42"/>
      <c r="JGO904" s="42"/>
      <c r="JGP904" s="42"/>
      <c r="JGQ904" s="42"/>
      <c r="JGR904" s="42"/>
      <c r="JGS904" s="42"/>
      <c r="JGT904" s="42"/>
      <c r="JGU904" s="42"/>
      <c r="JGV904" s="42"/>
      <c r="JGW904" s="42"/>
      <c r="JGX904" s="42"/>
      <c r="JGY904" s="42"/>
      <c r="JGZ904" s="42"/>
      <c r="JHA904" s="42"/>
      <c r="JHB904" s="42"/>
      <c r="JHC904" s="42"/>
      <c r="JHD904" s="42"/>
      <c r="JHE904" s="42"/>
      <c r="JHF904" s="42"/>
      <c r="JHG904" s="42"/>
      <c r="JHH904" s="42"/>
      <c r="JHI904" s="42"/>
      <c r="JHJ904" s="42"/>
      <c r="JHK904" s="42"/>
      <c r="JHL904" s="42"/>
      <c r="JHM904" s="42"/>
      <c r="JHN904" s="42"/>
      <c r="JHO904" s="42"/>
      <c r="JHP904" s="42"/>
      <c r="JHQ904" s="42"/>
      <c r="JHR904" s="42"/>
      <c r="JHS904" s="42"/>
      <c r="JHT904" s="42"/>
      <c r="JHU904" s="42"/>
      <c r="JHV904" s="42"/>
      <c r="JHW904" s="42"/>
      <c r="JHX904" s="42"/>
      <c r="JHY904" s="42"/>
      <c r="JHZ904" s="42"/>
      <c r="JIA904" s="42"/>
      <c r="JIB904" s="42"/>
      <c r="JIC904" s="42"/>
      <c r="JID904" s="42"/>
      <c r="JIE904" s="42"/>
      <c r="JIF904" s="42"/>
      <c r="JIG904" s="42"/>
      <c r="JIH904" s="42"/>
      <c r="JII904" s="42"/>
      <c r="JIJ904" s="42"/>
      <c r="JIK904" s="42"/>
      <c r="JIL904" s="42"/>
      <c r="JIM904" s="42"/>
      <c r="JIN904" s="42"/>
      <c r="JIO904" s="42"/>
      <c r="JIP904" s="42"/>
      <c r="JIQ904" s="42"/>
      <c r="JIR904" s="42"/>
      <c r="JIS904" s="42"/>
      <c r="JIT904" s="42"/>
      <c r="JIU904" s="42"/>
      <c r="JIV904" s="42"/>
      <c r="JIW904" s="42"/>
      <c r="JIX904" s="42"/>
      <c r="JIY904" s="42"/>
      <c r="JIZ904" s="42"/>
      <c r="JJA904" s="42"/>
      <c r="JJB904" s="42"/>
      <c r="JJC904" s="42"/>
      <c r="JJD904" s="42"/>
      <c r="JJE904" s="42"/>
      <c r="JJF904" s="42"/>
      <c r="JJG904" s="42"/>
      <c r="JJH904" s="42"/>
      <c r="JJI904" s="42"/>
      <c r="JJJ904" s="42"/>
      <c r="JJK904" s="42"/>
      <c r="JJL904" s="42"/>
      <c r="JJM904" s="42"/>
      <c r="JJN904" s="42"/>
      <c r="JJO904" s="42"/>
      <c r="JJP904" s="42"/>
      <c r="JJQ904" s="42"/>
      <c r="JJR904" s="42"/>
      <c r="JJS904" s="42"/>
      <c r="JJT904" s="42"/>
      <c r="JJU904" s="42"/>
      <c r="JJV904" s="42"/>
      <c r="JJW904" s="42"/>
      <c r="JJX904" s="42"/>
      <c r="JJY904" s="42"/>
      <c r="JJZ904" s="42"/>
      <c r="JKA904" s="42"/>
      <c r="JKB904" s="42"/>
      <c r="JKC904" s="42"/>
      <c r="JKD904" s="42"/>
      <c r="JKE904" s="42"/>
      <c r="JKF904" s="42"/>
      <c r="JKG904" s="42"/>
      <c r="JKH904" s="42"/>
      <c r="JKI904" s="42"/>
      <c r="JKJ904" s="42"/>
      <c r="JKK904" s="42"/>
      <c r="JKL904" s="42"/>
      <c r="JKM904" s="42"/>
      <c r="JKN904" s="42"/>
      <c r="JKO904" s="42"/>
      <c r="JKP904" s="42"/>
      <c r="JKQ904" s="42"/>
      <c r="JKR904" s="42"/>
      <c r="JKS904" s="42"/>
      <c r="JKT904" s="42"/>
      <c r="JKU904" s="42"/>
      <c r="JKV904" s="42"/>
      <c r="JKW904" s="42"/>
      <c r="JKX904" s="42"/>
      <c r="JKY904" s="42"/>
      <c r="JKZ904" s="42"/>
      <c r="JLA904" s="42"/>
      <c r="JLB904" s="42"/>
      <c r="JLC904" s="42"/>
      <c r="JLD904" s="42"/>
      <c r="JLE904" s="42"/>
      <c r="JLF904" s="42"/>
      <c r="JLG904" s="42"/>
      <c r="JLH904" s="42"/>
      <c r="JLI904" s="42"/>
      <c r="JLJ904" s="42"/>
      <c r="JLK904" s="42"/>
      <c r="JLL904" s="42"/>
      <c r="JLM904" s="42"/>
      <c r="JLN904" s="42"/>
      <c r="JLO904" s="42"/>
      <c r="JLP904" s="42"/>
      <c r="JLQ904" s="42"/>
      <c r="JLR904" s="42"/>
      <c r="JLS904" s="42"/>
      <c r="JLT904" s="42"/>
      <c r="JLU904" s="42"/>
      <c r="JLV904" s="42"/>
      <c r="JLW904" s="42"/>
      <c r="JLX904" s="42"/>
      <c r="JLY904" s="42"/>
      <c r="JLZ904" s="42"/>
      <c r="JMA904" s="42"/>
      <c r="JMB904" s="42"/>
      <c r="JMC904" s="42"/>
      <c r="JMD904" s="42"/>
      <c r="JME904" s="42"/>
      <c r="JMF904" s="42"/>
      <c r="JMG904" s="42"/>
      <c r="JMH904" s="42"/>
      <c r="JMI904" s="42"/>
      <c r="JMJ904" s="42"/>
      <c r="JMK904" s="42"/>
      <c r="JML904" s="42"/>
      <c r="JMM904" s="42"/>
      <c r="JMN904" s="42"/>
      <c r="JMO904" s="42"/>
      <c r="JMP904" s="42"/>
      <c r="JMQ904" s="42"/>
      <c r="JMR904" s="42"/>
      <c r="JMS904" s="42"/>
      <c r="JMT904" s="42"/>
      <c r="JMU904" s="42"/>
      <c r="JMV904" s="42"/>
      <c r="JMW904" s="42"/>
      <c r="JMX904" s="42"/>
      <c r="JMY904" s="42"/>
      <c r="JMZ904" s="42"/>
      <c r="JNA904" s="42"/>
      <c r="JNB904" s="42"/>
      <c r="JNC904" s="42"/>
      <c r="JND904" s="42"/>
      <c r="JNE904" s="42"/>
      <c r="JNF904" s="42"/>
      <c r="JNG904" s="42"/>
      <c r="JNH904" s="42"/>
      <c r="JNI904" s="42"/>
      <c r="JNJ904" s="42"/>
      <c r="JNK904" s="42"/>
      <c r="JNL904" s="42"/>
      <c r="JNM904" s="42"/>
      <c r="JNN904" s="42"/>
      <c r="JNO904" s="42"/>
      <c r="JNP904" s="42"/>
      <c r="JNQ904" s="42"/>
      <c r="JNR904" s="42"/>
      <c r="JNS904" s="42"/>
      <c r="JNT904" s="42"/>
      <c r="JNU904" s="42"/>
      <c r="JNV904" s="42"/>
      <c r="JNW904" s="42"/>
      <c r="JNX904" s="42"/>
      <c r="JNY904" s="42"/>
      <c r="JNZ904" s="42"/>
      <c r="JOA904" s="42"/>
      <c r="JOB904" s="42"/>
      <c r="JOC904" s="42"/>
      <c r="JOD904" s="42"/>
      <c r="JOE904" s="42"/>
      <c r="JOF904" s="42"/>
      <c r="JOG904" s="42"/>
      <c r="JOH904" s="42"/>
      <c r="JOI904" s="42"/>
      <c r="JOJ904" s="42"/>
      <c r="JOK904" s="42"/>
      <c r="JOL904" s="42"/>
      <c r="JOM904" s="42"/>
      <c r="JON904" s="42"/>
      <c r="JOO904" s="42"/>
      <c r="JOP904" s="42"/>
      <c r="JOQ904" s="42"/>
      <c r="JOR904" s="42"/>
      <c r="JOS904" s="42"/>
      <c r="JOT904" s="42"/>
      <c r="JOU904" s="42"/>
      <c r="JOV904" s="42"/>
      <c r="JOW904" s="42"/>
      <c r="JOX904" s="42"/>
      <c r="JOY904" s="42"/>
      <c r="JOZ904" s="42"/>
      <c r="JPA904" s="42"/>
      <c r="JPB904" s="42"/>
      <c r="JPC904" s="42"/>
      <c r="JPD904" s="42"/>
      <c r="JPE904" s="42"/>
      <c r="JPF904" s="42"/>
      <c r="JPG904" s="42"/>
      <c r="JPH904" s="42"/>
      <c r="JPI904" s="42"/>
      <c r="JPJ904" s="42"/>
      <c r="JPK904" s="42"/>
      <c r="JPL904" s="42"/>
      <c r="JPM904" s="42"/>
      <c r="JPN904" s="42"/>
      <c r="JPO904" s="42"/>
      <c r="JPP904" s="42"/>
      <c r="JPQ904" s="42"/>
      <c r="JPR904" s="42"/>
      <c r="JPS904" s="42"/>
      <c r="JPT904" s="42"/>
      <c r="JPU904" s="42"/>
      <c r="JPV904" s="42"/>
      <c r="JPW904" s="42"/>
      <c r="JPX904" s="42"/>
      <c r="JPY904" s="42"/>
      <c r="JPZ904" s="42"/>
      <c r="JQA904" s="42"/>
      <c r="JQB904" s="42"/>
      <c r="JQC904" s="42"/>
      <c r="JQD904" s="42"/>
      <c r="JQE904" s="42"/>
      <c r="JQF904" s="42"/>
      <c r="JQG904" s="42"/>
      <c r="JQH904" s="42"/>
      <c r="JQI904" s="42"/>
      <c r="JQJ904" s="42"/>
      <c r="JQK904" s="42"/>
      <c r="JQL904" s="42"/>
      <c r="JQM904" s="42"/>
      <c r="JQN904" s="42"/>
      <c r="JQO904" s="42"/>
      <c r="JQP904" s="42"/>
      <c r="JQQ904" s="42"/>
      <c r="JQR904" s="42"/>
      <c r="JQS904" s="42"/>
      <c r="JQT904" s="42"/>
      <c r="JQU904" s="42"/>
      <c r="JQV904" s="42"/>
      <c r="JQW904" s="42"/>
      <c r="JQX904" s="42"/>
      <c r="JQY904" s="42"/>
      <c r="JQZ904" s="42"/>
      <c r="JRA904" s="42"/>
      <c r="JRB904" s="42"/>
      <c r="JRC904" s="42"/>
      <c r="JRD904" s="42"/>
      <c r="JRE904" s="42"/>
      <c r="JRF904" s="42"/>
      <c r="JRG904" s="42"/>
      <c r="JRH904" s="42"/>
      <c r="JRI904" s="42"/>
      <c r="JRJ904" s="42"/>
      <c r="JRK904" s="42"/>
      <c r="JRL904" s="42"/>
      <c r="JRM904" s="42"/>
      <c r="JRN904" s="42"/>
      <c r="JRO904" s="42"/>
      <c r="JRP904" s="42"/>
      <c r="JRQ904" s="42"/>
      <c r="JRR904" s="42"/>
      <c r="JRS904" s="42"/>
      <c r="JRT904" s="42"/>
      <c r="JRU904" s="42"/>
      <c r="JRV904" s="42"/>
      <c r="JRW904" s="42"/>
      <c r="JRX904" s="42"/>
      <c r="JRY904" s="42"/>
      <c r="JRZ904" s="42"/>
      <c r="JSA904" s="42"/>
      <c r="JSB904" s="42"/>
      <c r="JSC904" s="42"/>
      <c r="JSD904" s="42"/>
      <c r="JSE904" s="42"/>
      <c r="JSF904" s="42"/>
      <c r="JSG904" s="42"/>
      <c r="JSH904" s="42"/>
      <c r="JSI904" s="42"/>
      <c r="JSJ904" s="42"/>
      <c r="JSK904" s="42"/>
      <c r="JSL904" s="42"/>
      <c r="JSM904" s="42"/>
      <c r="JSN904" s="42"/>
      <c r="JSO904" s="42"/>
      <c r="JSP904" s="42"/>
      <c r="JSQ904" s="42"/>
      <c r="JSR904" s="42"/>
      <c r="JSS904" s="42"/>
      <c r="JST904" s="42"/>
      <c r="JSU904" s="42"/>
      <c r="JSV904" s="42"/>
      <c r="JSW904" s="42"/>
      <c r="JSX904" s="42"/>
      <c r="JSY904" s="42"/>
      <c r="JSZ904" s="42"/>
      <c r="JTA904" s="42"/>
      <c r="JTB904" s="42"/>
      <c r="JTC904" s="42"/>
      <c r="JTD904" s="42"/>
      <c r="JTE904" s="42"/>
      <c r="JTF904" s="42"/>
      <c r="JTG904" s="42"/>
      <c r="JTH904" s="42"/>
      <c r="JTI904" s="42"/>
      <c r="JTJ904" s="42"/>
      <c r="JTK904" s="42"/>
      <c r="JTL904" s="42"/>
      <c r="JTM904" s="42"/>
      <c r="JTN904" s="42"/>
      <c r="JTO904" s="42"/>
      <c r="JTP904" s="42"/>
      <c r="JTQ904" s="42"/>
      <c r="JTR904" s="42"/>
      <c r="JTS904" s="42"/>
      <c r="JTT904" s="42"/>
      <c r="JTU904" s="42"/>
      <c r="JTV904" s="42"/>
      <c r="JTW904" s="42"/>
      <c r="JTX904" s="42"/>
      <c r="JTY904" s="42"/>
      <c r="JTZ904" s="42"/>
      <c r="JUA904" s="42"/>
      <c r="JUB904" s="42"/>
      <c r="JUC904" s="42"/>
      <c r="JUD904" s="42"/>
      <c r="JUE904" s="42"/>
      <c r="JUF904" s="42"/>
      <c r="JUG904" s="42"/>
      <c r="JUH904" s="42"/>
      <c r="JUI904" s="42"/>
      <c r="JUJ904" s="42"/>
      <c r="JUK904" s="42"/>
      <c r="JUL904" s="42"/>
      <c r="JUM904" s="42"/>
      <c r="JUN904" s="42"/>
      <c r="JUO904" s="42"/>
      <c r="JUP904" s="42"/>
      <c r="JUQ904" s="42"/>
      <c r="JUR904" s="42"/>
      <c r="JUS904" s="42"/>
      <c r="JUT904" s="42"/>
      <c r="JUU904" s="42"/>
      <c r="JUV904" s="42"/>
      <c r="JUW904" s="42"/>
      <c r="JUX904" s="42"/>
      <c r="JUY904" s="42"/>
      <c r="JUZ904" s="42"/>
      <c r="JVA904" s="42"/>
      <c r="JVB904" s="42"/>
      <c r="JVC904" s="42"/>
      <c r="JVD904" s="42"/>
      <c r="JVE904" s="42"/>
      <c r="JVF904" s="42"/>
      <c r="JVG904" s="42"/>
      <c r="JVH904" s="42"/>
      <c r="JVI904" s="42"/>
      <c r="JVJ904" s="42"/>
      <c r="JVK904" s="42"/>
      <c r="JVL904" s="42"/>
      <c r="JVM904" s="42"/>
      <c r="JVN904" s="42"/>
      <c r="JVO904" s="42"/>
      <c r="JVP904" s="42"/>
      <c r="JVQ904" s="42"/>
      <c r="JVR904" s="42"/>
      <c r="JVS904" s="42"/>
      <c r="JVT904" s="42"/>
      <c r="JVU904" s="42"/>
      <c r="JVV904" s="42"/>
      <c r="JVW904" s="42"/>
      <c r="JVX904" s="42"/>
      <c r="JVY904" s="42"/>
      <c r="JVZ904" s="42"/>
      <c r="JWA904" s="42"/>
      <c r="JWB904" s="42"/>
      <c r="JWC904" s="42"/>
      <c r="JWD904" s="42"/>
      <c r="JWE904" s="42"/>
      <c r="JWF904" s="42"/>
      <c r="JWG904" s="42"/>
      <c r="JWH904" s="42"/>
      <c r="JWI904" s="42"/>
      <c r="JWJ904" s="42"/>
      <c r="JWK904" s="42"/>
      <c r="JWL904" s="42"/>
      <c r="JWM904" s="42"/>
      <c r="JWN904" s="42"/>
      <c r="JWO904" s="42"/>
      <c r="JWP904" s="42"/>
      <c r="JWQ904" s="42"/>
      <c r="JWR904" s="42"/>
      <c r="JWS904" s="42"/>
      <c r="JWT904" s="42"/>
      <c r="JWU904" s="42"/>
      <c r="JWV904" s="42"/>
      <c r="JWW904" s="42"/>
      <c r="JWX904" s="42"/>
      <c r="JWY904" s="42"/>
      <c r="JWZ904" s="42"/>
      <c r="JXA904" s="42"/>
      <c r="JXB904" s="42"/>
      <c r="JXC904" s="42"/>
      <c r="JXD904" s="42"/>
      <c r="JXE904" s="42"/>
      <c r="JXF904" s="42"/>
      <c r="JXG904" s="42"/>
      <c r="JXH904" s="42"/>
      <c r="JXI904" s="42"/>
      <c r="JXJ904" s="42"/>
      <c r="JXK904" s="42"/>
      <c r="JXL904" s="42"/>
      <c r="JXM904" s="42"/>
      <c r="JXN904" s="42"/>
      <c r="JXO904" s="42"/>
      <c r="JXP904" s="42"/>
      <c r="JXQ904" s="42"/>
      <c r="JXR904" s="42"/>
      <c r="JXS904" s="42"/>
      <c r="JXT904" s="42"/>
      <c r="JXU904" s="42"/>
      <c r="JXV904" s="42"/>
      <c r="JXW904" s="42"/>
      <c r="JXX904" s="42"/>
      <c r="JXY904" s="42"/>
      <c r="JXZ904" s="42"/>
      <c r="JYA904" s="42"/>
      <c r="JYB904" s="42"/>
      <c r="JYC904" s="42"/>
      <c r="JYD904" s="42"/>
      <c r="JYE904" s="42"/>
      <c r="JYF904" s="42"/>
      <c r="JYG904" s="42"/>
      <c r="JYH904" s="42"/>
      <c r="JYI904" s="42"/>
      <c r="JYJ904" s="42"/>
      <c r="JYK904" s="42"/>
      <c r="JYL904" s="42"/>
      <c r="JYM904" s="42"/>
      <c r="JYN904" s="42"/>
      <c r="JYO904" s="42"/>
      <c r="JYP904" s="42"/>
      <c r="JYQ904" s="42"/>
      <c r="JYR904" s="42"/>
      <c r="JYS904" s="42"/>
      <c r="JYT904" s="42"/>
      <c r="JYU904" s="42"/>
      <c r="JYV904" s="42"/>
      <c r="JYW904" s="42"/>
      <c r="JYX904" s="42"/>
      <c r="JYY904" s="42"/>
      <c r="JYZ904" s="42"/>
      <c r="JZA904" s="42"/>
      <c r="JZB904" s="42"/>
      <c r="JZC904" s="42"/>
      <c r="JZD904" s="42"/>
      <c r="JZE904" s="42"/>
      <c r="JZF904" s="42"/>
      <c r="JZG904" s="42"/>
      <c r="JZH904" s="42"/>
      <c r="JZI904" s="42"/>
      <c r="JZJ904" s="42"/>
      <c r="JZK904" s="42"/>
      <c r="JZL904" s="42"/>
      <c r="JZM904" s="42"/>
      <c r="JZN904" s="42"/>
      <c r="JZO904" s="42"/>
      <c r="JZP904" s="42"/>
      <c r="JZQ904" s="42"/>
      <c r="JZR904" s="42"/>
      <c r="JZS904" s="42"/>
      <c r="JZT904" s="42"/>
      <c r="JZU904" s="42"/>
      <c r="JZV904" s="42"/>
      <c r="JZW904" s="42"/>
      <c r="JZX904" s="42"/>
      <c r="JZY904" s="42"/>
      <c r="JZZ904" s="42"/>
      <c r="KAA904" s="42"/>
      <c r="KAB904" s="42"/>
      <c r="KAC904" s="42"/>
      <c r="KAD904" s="42"/>
      <c r="KAE904" s="42"/>
      <c r="KAF904" s="42"/>
      <c r="KAG904" s="42"/>
      <c r="KAH904" s="42"/>
      <c r="KAI904" s="42"/>
      <c r="KAJ904" s="42"/>
      <c r="KAK904" s="42"/>
      <c r="KAL904" s="42"/>
      <c r="KAM904" s="42"/>
      <c r="KAN904" s="42"/>
      <c r="KAO904" s="42"/>
      <c r="KAP904" s="42"/>
      <c r="KAQ904" s="42"/>
      <c r="KAR904" s="42"/>
      <c r="KAS904" s="42"/>
      <c r="KAT904" s="42"/>
      <c r="KAU904" s="42"/>
      <c r="KAV904" s="42"/>
      <c r="KAW904" s="42"/>
      <c r="KAX904" s="42"/>
      <c r="KAY904" s="42"/>
      <c r="KAZ904" s="42"/>
      <c r="KBA904" s="42"/>
      <c r="KBB904" s="42"/>
      <c r="KBC904" s="42"/>
      <c r="KBD904" s="42"/>
      <c r="KBE904" s="42"/>
      <c r="KBF904" s="42"/>
      <c r="KBG904" s="42"/>
      <c r="KBH904" s="42"/>
      <c r="KBI904" s="42"/>
      <c r="KBJ904" s="42"/>
      <c r="KBK904" s="42"/>
      <c r="KBL904" s="42"/>
      <c r="KBM904" s="42"/>
      <c r="KBN904" s="42"/>
      <c r="KBO904" s="42"/>
      <c r="KBP904" s="42"/>
      <c r="KBQ904" s="42"/>
      <c r="KBR904" s="42"/>
      <c r="KBS904" s="42"/>
      <c r="KBT904" s="42"/>
      <c r="KBU904" s="42"/>
      <c r="KBV904" s="42"/>
      <c r="KBW904" s="42"/>
      <c r="KBX904" s="42"/>
      <c r="KBY904" s="42"/>
      <c r="KBZ904" s="42"/>
      <c r="KCA904" s="42"/>
      <c r="KCB904" s="42"/>
      <c r="KCC904" s="42"/>
      <c r="KCD904" s="42"/>
      <c r="KCE904" s="42"/>
      <c r="KCF904" s="42"/>
      <c r="KCG904" s="42"/>
      <c r="KCH904" s="42"/>
      <c r="KCI904" s="42"/>
      <c r="KCJ904" s="42"/>
      <c r="KCK904" s="42"/>
      <c r="KCL904" s="42"/>
      <c r="KCM904" s="42"/>
      <c r="KCN904" s="42"/>
      <c r="KCO904" s="42"/>
      <c r="KCP904" s="42"/>
      <c r="KCQ904" s="42"/>
      <c r="KCR904" s="42"/>
      <c r="KCS904" s="42"/>
      <c r="KCT904" s="42"/>
      <c r="KCU904" s="42"/>
      <c r="KCV904" s="42"/>
      <c r="KCW904" s="42"/>
      <c r="KCX904" s="42"/>
      <c r="KCY904" s="42"/>
      <c r="KCZ904" s="42"/>
      <c r="KDA904" s="42"/>
      <c r="KDB904" s="42"/>
      <c r="KDC904" s="42"/>
      <c r="KDD904" s="42"/>
      <c r="KDE904" s="42"/>
      <c r="KDF904" s="42"/>
      <c r="KDG904" s="42"/>
      <c r="KDH904" s="42"/>
      <c r="KDI904" s="42"/>
      <c r="KDJ904" s="42"/>
      <c r="KDK904" s="42"/>
      <c r="KDL904" s="42"/>
      <c r="KDM904" s="42"/>
      <c r="KDN904" s="42"/>
      <c r="KDO904" s="42"/>
      <c r="KDP904" s="42"/>
      <c r="KDQ904" s="42"/>
      <c r="KDR904" s="42"/>
      <c r="KDS904" s="42"/>
      <c r="KDT904" s="42"/>
      <c r="KDU904" s="42"/>
      <c r="KDV904" s="42"/>
      <c r="KDW904" s="42"/>
      <c r="KDX904" s="42"/>
      <c r="KDY904" s="42"/>
      <c r="KDZ904" s="42"/>
      <c r="KEA904" s="42"/>
      <c r="KEB904" s="42"/>
      <c r="KEC904" s="42"/>
      <c r="KED904" s="42"/>
      <c r="KEE904" s="42"/>
      <c r="KEF904" s="42"/>
      <c r="KEG904" s="42"/>
      <c r="KEH904" s="42"/>
      <c r="KEI904" s="42"/>
      <c r="KEJ904" s="42"/>
      <c r="KEK904" s="42"/>
      <c r="KEL904" s="42"/>
      <c r="KEM904" s="42"/>
      <c r="KEN904" s="42"/>
      <c r="KEO904" s="42"/>
      <c r="KEP904" s="42"/>
      <c r="KEQ904" s="42"/>
      <c r="KER904" s="42"/>
      <c r="KES904" s="42"/>
      <c r="KET904" s="42"/>
      <c r="KEU904" s="42"/>
      <c r="KEV904" s="42"/>
      <c r="KEW904" s="42"/>
      <c r="KEX904" s="42"/>
      <c r="KEY904" s="42"/>
      <c r="KEZ904" s="42"/>
      <c r="KFA904" s="42"/>
      <c r="KFB904" s="42"/>
      <c r="KFC904" s="42"/>
      <c r="KFD904" s="42"/>
      <c r="KFE904" s="42"/>
      <c r="KFF904" s="42"/>
      <c r="KFG904" s="42"/>
      <c r="KFH904" s="42"/>
      <c r="KFI904" s="42"/>
      <c r="KFJ904" s="42"/>
      <c r="KFK904" s="42"/>
      <c r="KFL904" s="42"/>
      <c r="KFM904" s="42"/>
      <c r="KFN904" s="42"/>
      <c r="KFO904" s="42"/>
      <c r="KFP904" s="42"/>
      <c r="KFQ904" s="42"/>
      <c r="KFR904" s="42"/>
      <c r="KFS904" s="42"/>
      <c r="KFT904" s="42"/>
      <c r="KFU904" s="42"/>
      <c r="KFV904" s="42"/>
      <c r="KFW904" s="42"/>
      <c r="KFX904" s="42"/>
      <c r="KFY904" s="42"/>
      <c r="KFZ904" s="42"/>
      <c r="KGA904" s="42"/>
      <c r="KGB904" s="42"/>
      <c r="KGC904" s="42"/>
      <c r="KGD904" s="42"/>
      <c r="KGE904" s="42"/>
      <c r="KGF904" s="42"/>
      <c r="KGG904" s="42"/>
      <c r="KGH904" s="42"/>
      <c r="KGI904" s="42"/>
      <c r="KGJ904" s="42"/>
      <c r="KGK904" s="42"/>
      <c r="KGL904" s="42"/>
      <c r="KGM904" s="42"/>
      <c r="KGN904" s="42"/>
      <c r="KGO904" s="42"/>
      <c r="KGP904" s="42"/>
      <c r="KGQ904" s="42"/>
      <c r="KGR904" s="42"/>
      <c r="KGS904" s="42"/>
      <c r="KGT904" s="42"/>
      <c r="KGU904" s="42"/>
      <c r="KGV904" s="42"/>
      <c r="KGW904" s="42"/>
      <c r="KGX904" s="42"/>
      <c r="KGY904" s="42"/>
      <c r="KGZ904" s="42"/>
      <c r="KHA904" s="42"/>
      <c r="KHB904" s="42"/>
      <c r="KHC904" s="42"/>
      <c r="KHD904" s="42"/>
      <c r="KHE904" s="42"/>
      <c r="KHF904" s="42"/>
      <c r="KHG904" s="42"/>
      <c r="KHH904" s="42"/>
      <c r="KHI904" s="42"/>
      <c r="KHJ904" s="42"/>
      <c r="KHK904" s="42"/>
      <c r="KHL904" s="42"/>
      <c r="KHM904" s="42"/>
      <c r="KHN904" s="42"/>
      <c r="KHO904" s="42"/>
      <c r="KHP904" s="42"/>
      <c r="KHQ904" s="42"/>
      <c r="KHR904" s="42"/>
      <c r="KHS904" s="42"/>
      <c r="KHT904" s="42"/>
      <c r="KHU904" s="42"/>
      <c r="KHV904" s="42"/>
      <c r="KHW904" s="42"/>
      <c r="KHX904" s="42"/>
      <c r="KHY904" s="42"/>
      <c r="KHZ904" s="42"/>
      <c r="KIA904" s="42"/>
      <c r="KIB904" s="42"/>
      <c r="KIC904" s="42"/>
      <c r="KID904" s="42"/>
      <c r="KIE904" s="42"/>
      <c r="KIF904" s="42"/>
      <c r="KIG904" s="42"/>
      <c r="KIH904" s="42"/>
      <c r="KII904" s="42"/>
      <c r="KIJ904" s="42"/>
      <c r="KIK904" s="42"/>
      <c r="KIL904" s="42"/>
      <c r="KIM904" s="42"/>
      <c r="KIN904" s="42"/>
      <c r="KIO904" s="42"/>
      <c r="KIP904" s="42"/>
      <c r="KIQ904" s="42"/>
      <c r="KIR904" s="42"/>
      <c r="KIS904" s="42"/>
      <c r="KIT904" s="42"/>
      <c r="KIU904" s="42"/>
      <c r="KIV904" s="42"/>
      <c r="KIW904" s="42"/>
      <c r="KIX904" s="42"/>
      <c r="KIY904" s="42"/>
      <c r="KIZ904" s="42"/>
      <c r="KJA904" s="42"/>
      <c r="KJB904" s="42"/>
      <c r="KJC904" s="42"/>
      <c r="KJD904" s="42"/>
      <c r="KJE904" s="42"/>
      <c r="KJF904" s="42"/>
      <c r="KJG904" s="42"/>
      <c r="KJH904" s="42"/>
      <c r="KJI904" s="42"/>
      <c r="KJJ904" s="42"/>
      <c r="KJK904" s="42"/>
      <c r="KJL904" s="42"/>
      <c r="KJM904" s="42"/>
      <c r="KJN904" s="42"/>
      <c r="KJO904" s="42"/>
      <c r="KJP904" s="42"/>
      <c r="KJQ904" s="42"/>
      <c r="KJR904" s="42"/>
      <c r="KJS904" s="42"/>
      <c r="KJT904" s="42"/>
      <c r="KJU904" s="42"/>
      <c r="KJV904" s="42"/>
      <c r="KJW904" s="42"/>
      <c r="KJX904" s="42"/>
      <c r="KJY904" s="42"/>
      <c r="KJZ904" s="42"/>
      <c r="KKA904" s="42"/>
      <c r="KKB904" s="42"/>
      <c r="KKC904" s="42"/>
      <c r="KKD904" s="42"/>
      <c r="KKE904" s="42"/>
      <c r="KKF904" s="42"/>
      <c r="KKG904" s="42"/>
      <c r="KKH904" s="42"/>
      <c r="KKI904" s="42"/>
      <c r="KKJ904" s="42"/>
      <c r="KKK904" s="42"/>
      <c r="KKL904" s="42"/>
      <c r="KKM904" s="42"/>
      <c r="KKN904" s="42"/>
      <c r="KKO904" s="42"/>
      <c r="KKP904" s="42"/>
      <c r="KKQ904" s="42"/>
      <c r="KKR904" s="42"/>
      <c r="KKS904" s="42"/>
      <c r="KKT904" s="42"/>
      <c r="KKU904" s="42"/>
      <c r="KKV904" s="42"/>
      <c r="KKW904" s="42"/>
      <c r="KKX904" s="42"/>
      <c r="KKY904" s="42"/>
      <c r="KKZ904" s="42"/>
      <c r="KLA904" s="42"/>
      <c r="KLB904" s="42"/>
      <c r="KLC904" s="42"/>
      <c r="KLD904" s="42"/>
      <c r="KLE904" s="42"/>
      <c r="KLF904" s="42"/>
      <c r="KLG904" s="42"/>
      <c r="KLH904" s="42"/>
      <c r="KLI904" s="42"/>
      <c r="KLJ904" s="42"/>
      <c r="KLK904" s="42"/>
      <c r="KLL904" s="42"/>
      <c r="KLM904" s="42"/>
      <c r="KLN904" s="42"/>
      <c r="KLO904" s="42"/>
      <c r="KLP904" s="42"/>
      <c r="KLQ904" s="42"/>
      <c r="KLR904" s="42"/>
      <c r="KLS904" s="42"/>
      <c r="KLT904" s="42"/>
      <c r="KLU904" s="42"/>
      <c r="KLV904" s="42"/>
      <c r="KLW904" s="42"/>
      <c r="KLX904" s="42"/>
      <c r="KLY904" s="42"/>
      <c r="KLZ904" s="42"/>
      <c r="KMA904" s="42"/>
      <c r="KMB904" s="42"/>
      <c r="KMC904" s="42"/>
      <c r="KMD904" s="42"/>
      <c r="KME904" s="42"/>
      <c r="KMF904" s="42"/>
      <c r="KMG904" s="42"/>
      <c r="KMH904" s="42"/>
      <c r="KMI904" s="42"/>
      <c r="KMJ904" s="42"/>
      <c r="KMK904" s="42"/>
      <c r="KML904" s="42"/>
      <c r="KMM904" s="42"/>
      <c r="KMN904" s="42"/>
      <c r="KMO904" s="42"/>
      <c r="KMP904" s="42"/>
      <c r="KMQ904" s="42"/>
      <c r="KMR904" s="42"/>
      <c r="KMS904" s="42"/>
      <c r="KMT904" s="42"/>
      <c r="KMU904" s="42"/>
      <c r="KMV904" s="42"/>
      <c r="KMW904" s="42"/>
      <c r="KMX904" s="42"/>
      <c r="KMY904" s="42"/>
      <c r="KMZ904" s="42"/>
      <c r="KNA904" s="42"/>
      <c r="KNB904" s="42"/>
      <c r="KNC904" s="42"/>
      <c r="KND904" s="42"/>
      <c r="KNE904" s="42"/>
      <c r="KNF904" s="42"/>
      <c r="KNG904" s="42"/>
      <c r="KNH904" s="42"/>
      <c r="KNI904" s="42"/>
      <c r="KNJ904" s="42"/>
      <c r="KNK904" s="42"/>
      <c r="KNL904" s="42"/>
      <c r="KNM904" s="42"/>
      <c r="KNN904" s="42"/>
      <c r="KNO904" s="42"/>
      <c r="KNP904" s="42"/>
      <c r="KNQ904" s="42"/>
      <c r="KNR904" s="42"/>
      <c r="KNS904" s="42"/>
      <c r="KNT904" s="42"/>
      <c r="KNU904" s="42"/>
      <c r="KNV904" s="42"/>
      <c r="KNW904" s="42"/>
      <c r="KNX904" s="42"/>
      <c r="KNY904" s="42"/>
      <c r="KNZ904" s="42"/>
      <c r="KOA904" s="42"/>
      <c r="KOB904" s="42"/>
      <c r="KOC904" s="42"/>
      <c r="KOD904" s="42"/>
      <c r="KOE904" s="42"/>
      <c r="KOF904" s="42"/>
      <c r="KOG904" s="42"/>
      <c r="KOH904" s="42"/>
      <c r="KOI904" s="42"/>
      <c r="KOJ904" s="42"/>
      <c r="KOK904" s="42"/>
      <c r="KOL904" s="42"/>
      <c r="KOM904" s="42"/>
      <c r="KON904" s="42"/>
      <c r="KOO904" s="42"/>
      <c r="KOP904" s="42"/>
      <c r="KOQ904" s="42"/>
      <c r="KOR904" s="42"/>
      <c r="KOS904" s="42"/>
      <c r="KOT904" s="42"/>
      <c r="KOU904" s="42"/>
      <c r="KOV904" s="42"/>
      <c r="KOW904" s="42"/>
      <c r="KOX904" s="42"/>
      <c r="KOY904" s="42"/>
      <c r="KOZ904" s="42"/>
      <c r="KPA904" s="42"/>
      <c r="KPB904" s="42"/>
      <c r="KPC904" s="42"/>
      <c r="KPD904" s="42"/>
      <c r="KPE904" s="42"/>
      <c r="KPF904" s="42"/>
      <c r="KPG904" s="42"/>
      <c r="KPH904" s="42"/>
      <c r="KPI904" s="42"/>
      <c r="KPJ904" s="42"/>
      <c r="KPK904" s="42"/>
      <c r="KPL904" s="42"/>
      <c r="KPM904" s="42"/>
      <c r="KPN904" s="42"/>
      <c r="KPO904" s="42"/>
      <c r="KPP904" s="42"/>
      <c r="KPQ904" s="42"/>
      <c r="KPR904" s="42"/>
      <c r="KPS904" s="42"/>
      <c r="KPT904" s="42"/>
      <c r="KPU904" s="42"/>
      <c r="KPV904" s="42"/>
      <c r="KPW904" s="42"/>
      <c r="KPX904" s="42"/>
      <c r="KPY904" s="42"/>
      <c r="KPZ904" s="42"/>
      <c r="KQA904" s="42"/>
      <c r="KQB904" s="42"/>
      <c r="KQC904" s="42"/>
      <c r="KQD904" s="42"/>
      <c r="KQE904" s="42"/>
      <c r="KQF904" s="42"/>
      <c r="KQG904" s="42"/>
      <c r="KQH904" s="42"/>
      <c r="KQI904" s="42"/>
      <c r="KQJ904" s="42"/>
      <c r="KQK904" s="42"/>
      <c r="KQL904" s="42"/>
      <c r="KQM904" s="42"/>
      <c r="KQN904" s="42"/>
      <c r="KQO904" s="42"/>
      <c r="KQP904" s="42"/>
      <c r="KQQ904" s="42"/>
      <c r="KQR904" s="42"/>
      <c r="KQS904" s="42"/>
      <c r="KQT904" s="42"/>
      <c r="KQU904" s="42"/>
      <c r="KQV904" s="42"/>
      <c r="KQW904" s="42"/>
      <c r="KQX904" s="42"/>
      <c r="KQY904" s="42"/>
      <c r="KQZ904" s="42"/>
      <c r="KRA904" s="42"/>
      <c r="KRB904" s="42"/>
      <c r="KRC904" s="42"/>
      <c r="KRD904" s="42"/>
      <c r="KRE904" s="42"/>
      <c r="KRF904" s="42"/>
      <c r="KRG904" s="42"/>
      <c r="KRH904" s="42"/>
      <c r="KRI904" s="42"/>
      <c r="KRJ904" s="42"/>
      <c r="KRK904" s="42"/>
      <c r="KRL904" s="42"/>
      <c r="KRM904" s="42"/>
      <c r="KRN904" s="42"/>
      <c r="KRO904" s="42"/>
      <c r="KRP904" s="42"/>
      <c r="KRQ904" s="42"/>
      <c r="KRR904" s="42"/>
      <c r="KRS904" s="42"/>
      <c r="KRT904" s="42"/>
      <c r="KRU904" s="42"/>
      <c r="KRV904" s="42"/>
      <c r="KRW904" s="42"/>
      <c r="KRX904" s="42"/>
      <c r="KRY904" s="42"/>
      <c r="KRZ904" s="42"/>
      <c r="KSA904" s="42"/>
      <c r="KSB904" s="42"/>
      <c r="KSC904" s="42"/>
      <c r="KSD904" s="42"/>
      <c r="KSE904" s="42"/>
      <c r="KSF904" s="42"/>
      <c r="KSG904" s="42"/>
      <c r="KSH904" s="42"/>
      <c r="KSI904" s="42"/>
      <c r="KSJ904" s="42"/>
      <c r="KSK904" s="42"/>
      <c r="KSL904" s="42"/>
      <c r="KSM904" s="42"/>
      <c r="KSN904" s="42"/>
      <c r="KSO904" s="42"/>
      <c r="KSP904" s="42"/>
      <c r="KSQ904" s="42"/>
      <c r="KSR904" s="42"/>
      <c r="KSS904" s="42"/>
      <c r="KST904" s="42"/>
      <c r="KSU904" s="42"/>
      <c r="KSV904" s="42"/>
      <c r="KSW904" s="42"/>
      <c r="KSX904" s="42"/>
      <c r="KSY904" s="42"/>
      <c r="KSZ904" s="42"/>
      <c r="KTA904" s="42"/>
      <c r="KTB904" s="42"/>
      <c r="KTC904" s="42"/>
      <c r="KTD904" s="42"/>
      <c r="KTE904" s="42"/>
      <c r="KTF904" s="42"/>
      <c r="KTG904" s="42"/>
      <c r="KTH904" s="42"/>
      <c r="KTI904" s="42"/>
      <c r="KTJ904" s="42"/>
      <c r="KTK904" s="42"/>
      <c r="KTL904" s="42"/>
      <c r="KTM904" s="42"/>
      <c r="KTN904" s="42"/>
      <c r="KTO904" s="42"/>
      <c r="KTP904" s="42"/>
      <c r="KTQ904" s="42"/>
      <c r="KTR904" s="42"/>
      <c r="KTS904" s="42"/>
      <c r="KTT904" s="42"/>
      <c r="KTU904" s="42"/>
      <c r="KTV904" s="42"/>
      <c r="KTW904" s="42"/>
      <c r="KTX904" s="42"/>
      <c r="KTY904" s="42"/>
      <c r="KTZ904" s="42"/>
      <c r="KUA904" s="42"/>
      <c r="KUB904" s="42"/>
      <c r="KUC904" s="42"/>
      <c r="KUD904" s="42"/>
      <c r="KUE904" s="42"/>
      <c r="KUF904" s="42"/>
      <c r="KUG904" s="42"/>
      <c r="KUH904" s="42"/>
      <c r="KUI904" s="42"/>
      <c r="KUJ904" s="42"/>
      <c r="KUK904" s="42"/>
      <c r="KUL904" s="42"/>
      <c r="KUM904" s="42"/>
      <c r="KUN904" s="42"/>
      <c r="KUO904" s="42"/>
      <c r="KUP904" s="42"/>
      <c r="KUQ904" s="42"/>
      <c r="KUR904" s="42"/>
      <c r="KUS904" s="42"/>
      <c r="KUT904" s="42"/>
      <c r="KUU904" s="42"/>
      <c r="KUV904" s="42"/>
      <c r="KUW904" s="42"/>
      <c r="KUX904" s="42"/>
      <c r="KUY904" s="42"/>
      <c r="KUZ904" s="42"/>
      <c r="KVA904" s="42"/>
      <c r="KVB904" s="42"/>
      <c r="KVC904" s="42"/>
      <c r="KVD904" s="42"/>
      <c r="KVE904" s="42"/>
      <c r="KVF904" s="42"/>
      <c r="KVG904" s="42"/>
      <c r="KVH904" s="42"/>
      <c r="KVI904" s="42"/>
      <c r="KVJ904" s="42"/>
      <c r="KVK904" s="42"/>
      <c r="KVL904" s="42"/>
      <c r="KVM904" s="42"/>
      <c r="KVN904" s="42"/>
      <c r="KVO904" s="42"/>
      <c r="KVP904" s="42"/>
      <c r="KVQ904" s="42"/>
      <c r="KVR904" s="42"/>
      <c r="KVS904" s="42"/>
      <c r="KVT904" s="42"/>
      <c r="KVU904" s="42"/>
      <c r="KVV904" s="42"/>
      <c r="KVW904" s="42"/>
      <c r="KVX904" s="42"/>
      <c r="KVY904" s="42"/>
      <c r="KVZ904" s="42"/>
      <c r="KWA904" s="42"/>
      <c r="KWB904" s="42"/>
      <c r="KWC904" s="42"/>
      <c r="KWD904" s="42"/>
      <c r="KWE904" s="42"/>
      <c r="KWF904" s="42"/>
      <c r="KWG904" s="42"/>
      <c r="KWH904" s="42"/>
      <c r="KWI904" s="42"/>
      <c r="KWJ904" s="42"/>
      <c r="KWK904" s="42"/>
      <c r="KWL904" s="42"/>
      <c r="KWM904" s="42"/>
      <c r="KWN904" s="42"/>
      <c r="KWO904" s="42"/>
      <c r="KWP904" s="42"/>
      <c r="KWQ904" s="42"/>
      <c r="KWR904" s="42"/>
      <c r="KWS904" s="42"/>
      <c r="KWT904" s="42"/>
      <c r="KWU904" s="42"/>
      <c r="KWV904" s="42"/>
      <c r="KWW904" s="42"/>
      <c r="KWX904" s="42"/>
      <c r="KWY904" s="42"/>
      <c r="KWZ904" s="42"/>
      <c r="KXA904" s="42"/>
      <c r="KXB904" s="42"/>
      <c r="KXC904" s="42"/>
      <c r="KXD904" s="42"/>
      <c r="KXE904" s="42"/>
      <c r="KXF904" s="42"/>
      <c r="KXG904" s="42"/>
      <c r="KXH904" s="42"/>
      <c r="KXI904" s="42"/>
      <c r="KXJ904" s="42"/>
      <c r="KXK904" s="42"/>
      <c r="KXL904" s="42"/>
      <c r="KXM904" s="42"/>
      <c r="KXN904" s="42"/>
      <c r="KXO904" s="42"/>
      <c r="KXP904" s="42"/>
      <c r="KXQ904" s="42"/>
      <c r="KXR904" s="42"/>
      <c r="KXS904" s="42"/>
      <c r="KXT904" s="42"/>
      <c r="KXU904" s="42"/>
      <c r="KXV904" s="42"/>
      <c r="KXW904" s="42"/>
      <c r="KXX904" s="42"/>
      <c r="KXY904" s="42"/>
      <c r="KXZ904" s="42"/>
      <c r="KYA904" s="42"/>
      <c r="KYB904" s="42"/>
      <c r="KYC904" s="42"/>
      <c r="KYD904" s="42"/>
      <c r="KYE904" s="42"/>
      <c r="KYF904" s="42"/>
      <c r="KYG904" s="42"/>
      <c r="KYH904" s="42"/>
      <c r="KYI904" s="42"/>
      <c r="KYJ904" s="42"/>
      <c r="KYK904" s="42"/>
      <c r="KYL904" s="42"/>
      <c r="KYM904" s="42"/>
      <c r="KYN904" s="42"/>
      <c r="KYO904" s="42"/>
      <c r="KYP904" s="42"/>
      <c r="KYQ904" s="42"/>
      <c r="KYR904" s="42"/>
      <c r="KYS904" s="42"/>
      <c r="KYT904" s="42"/>
      <c r="KYU904" s="42"/>
      <c r="KYV904" s="42"/>
      <c r="KYW904" s="42"/>
      <c r="KYX904" s="42"/>
      <c r="KYY904" s="42"/>
      <c r="KYZ904" s="42"/>
      <c r="KZA904" s="42"/>
      <c r="KZB904" s="42"/>
      <c r="KZC904" s="42"/>
      <c r="KZD904" s="42"/>
      <c r="KZE904" s="42"/>
      <c r="KZF904" s="42"/>
      <c r="KZG904" s="42"/>
      <c r="KZH904" s="42"/>
      <c r="KZI904" s="42"/>
      <c r="KZJ904" s="42"/>
      <c r="KZK904" s="42"/>
      <c r="KZL904" s="42"/>
      <c r="KZM904" s="42"/>
      <c r="KZN904" s="42"/>
      <c r="KZO904" s="42"/>
      <c r="KZP904" s="42"/>
      <c r="KZQ904" s="42"/>
      <c r="KZR904" s="42"/>
      <c r="KZS904" s="42"/>
      <c r="KZT904" s="42"/>
      <c r="KZU904" s="42"/>
      <c r="KZV904" s="42"/>
      <c r="KZW904" s="42"/>
      <c r="KZX904" s="42"/>
      <c r="KZY904" s="42"/>
      <c r="KZZ904" s="42"/>
      <c r="LAA904" s="42"/>
      <c r="LAB904" s="42"/>
      <c r="LAC904" s="42"/>
      <c r="LAD904" s="42"/>
      <c r="LAE904" s="42"/>
      <c r="LAF904" s="42"/>
      <c r="LAG904" s="42"/>
      <c r="LAH904" s="42"/>
      <c r="LAI904" s="42"/>
      <c r="LAJ904" s="42"/>
      <c r="LAK904" s="42"/>
      <c r="LAL904" s="42"/>
      <c r="LAM904" s="42"/>
      <c r="LAN904" s="42"/>
      <c r="LAO904" s="42"/>
      <c r="LAP904" s="42"/>
      <c r="LAQ904" s="42"/>
      <c r="LAR904" s="42"/>
      <c r="LAS904" s="42"/>
      <c r="LAT904" s="42"/>
      <c r="LAU904" s="42"/>
      <c r="LAV904" s="42"/>
      <c r="LAW904" s="42"/>
      <c r="LAX904" s="42"/>
      <c r="LAY904" s="42"/>
      <c r="LAZ904" s="42"/>
      <c r="LBA904" s="42"/>
      <c r="LBB904" s="42"/>
      <c r="LBC904" s="42"/>
      <c r="LBD904" s="42"/>
      <c r="LBE904" s="42"/>
      <c r="LBF904" s="42"/>
      <c r="LBG904" s="42"/>
      <c r="LBH904" s="42"/>
      <c r="LBI904" s="42"/>
      <c r="LBJ904" s="42"/>
      <c r="LBK904" s="42"/>
      <c r="LBL904" s="42"/>
      <c r="LBM904" s="42"/>
      <c r="LBN904" s="42"/>
      <c r="LBO904" s="42"/>
      <c r="LBP904" s="42"/>
      <c r="LBQ904" s="42"/>
      <c r="LBR904" s="42"/>
      <c r="LBS904" s="42"/>
      <c r="LBT904" s="42"/>
      <c r="LBU904" s="42"/>
      <c r="LBV904" s="42"/>
      <c r="LBW904" s="42"/>
      <c r="LBX904" s="42"/>
      <c r="LBY904" s="42"/>
      <c r="LBZ904" s="42"/>
      <c r="LCA904" s="42"/>
      <c r="LCB904" s="42"/>
      <c r="LCC904" s="42"/>
      <c r="LCD904" s="42"/>
      <c r="LCE904" s="42"/>
      <c r="LCF904" s="42"/>
      <c r="LCG904" s="42"/>
      <c r="LCH904" s="42"/>
      <c r="LCI904" s="42"/>
      <c r="LCJ904" s="42"/>
      <c r="LCK904" s="42"/>
      <c r="LCL904" s="42"/>
      <c r="LCM904" s="42"/>
      <c r="LCN904" s="42"/>
      <c r="LCO904" s="42"/>
      <c r="LCP904" s="42"/>
      <c r="LCQ904" s="42"/>
      <c r="LCR904" s="42"/>
      <c r="LCS904" s="42"/>
      <c r="LCT904" s="42"/>
      <c r="LCU904" s="42"/>
      <c r="LCV904" s="42"/>
      <c r="LCW904" s="42"/>
      <c r="LCX904" s="42"/>
      <c r="LCY904" s="42"/>
      <c r="LCZ904" s="42"/>
      <c r="LDA904" s="42"/>
      <c r="LDB904" s="42"/>
      <c r="LDC904" s="42"/>
      <c r="LDD904" s="42"/>
      <c r="LDE904" s="42"/>
      <c r="LDF904" s="42"/>
      <c r="LDG904" s="42"/>
      <c r="LDH904" s="42"/>
      <c r="LDI904" s="42"/>
      <c r="LDJ904" s="42"/>
      <c r="LDK904" s="42"/>
      <c r="LDL904" s="42"/>
      <c r="LDM904" s="42"/>
      <c r="LDN904" s="42"/>
      <c r="LDO904" s="42"/>
      <c r="LDP904" s="42"/>
      <c r="LDQ904" s="42"/>
      <c r="LDR904" s="42"/>
      <c r="LDS904" s="42"/>
      <c r="LDT904" s="42"/>
      <c r="LDU904" s="42"/>
      <c r="LDV904" s="42"/>
      <c r="LDW904" s="42"/>
      <c r="LDX904" s="42"/>
      <c r="LDY904" s="42"/>
      <c r="LDZ904" s="42"/>
      <c r="LEA904" s="42"/>
      <c r="LEB904" s="42"/>
      <c r="LEC904" s="42"/>
      <c r="LED904" s="42"/>
      <c r="LEE904" s="42"/>
      <c r="LEF904" s="42"/>
      <c r="LEG904" s="42"/>
      <c r="LEH904" s="42"/>
      <c r="LEI904" s="42"/>
      <c r="LEJ904" s="42"/>
      <c r="LEK904" s="42"/>
      <c r="LEL904" s="42"/>
      <c r="LEM904" s="42"/>
      <c r="LEN904" s="42"/>
      <c r="LEO904" s="42"/>
      <c r="LEP904" s="42"/>
      <c r="LEQ904" s="42"/>
      <c r="LER904" s="42"/>
      <c r="LES904" s="42"/>
      <c r="LET904" s="42"/>
      <c r="LEU904" s="42"/>
      <c r="LEV904" s="42"/>
      <c r="LEW904" s="42"/>
      <c r="LEX904" s="42"/>
      <c r="LEY904" s="42"/>
      <c r="LEZ904" s="42"/>
      <c r="LFA904" s="42"/>
      <c r="LFB904" s="42"/>
      <c r="LFC904" s="42"/>
      <c r="LFD904" s="42"/>
      <c r="LFE904" s="42"/>
      <c r="LFF904" s="42"/>
      <c r="LFG904" s="42"/>
      <c r="LFH904" s="42"/>
      <c r="LFI904" s="42"/>
      <c r="LFJ904" s="42"/>
      <c r="LFK904" s="42"/>
      <c r="LFL904" s="42"/>
      <c r="LFM904" s="42"/>
      <c r="LFN904" s="42"/>
      <c r="LFO904" s="42"/>
      <c r="LFP904" s="42"/>
      <c r="LFQ904" s="42"/>
      <c r="LFR904" s="42"/>
      <c r="LFS904" s="42"/>
      <c r="LFT904" s="42"/>
      <c r="LFU904" s="42"/>
      <c r="LFV904" s="42"/>
      <c r="LFW904" s="42"/>
      <c r="LFX904" s="42"/>
      <c r="LFY904" s="42"/>
      <c r="LFZ904" s="42"/>
      <c r="LGA904" s="42"/>
      <c r="LGB904" s="42"/>
      <c r="LGC904" s="42"/>
      <c r="LGD904" s="42"/>
      <c r="LGE904" s="42"/>
      <c r="LGF904" s="42"/>
      <c r="LGG904" s="42"/>
      <c r="LGH904" s="42"/>
      <c r="LGI904" s="42"/>
      <c r="LGJ904" s="42"/>
      <c r="LGK904" s="42"/>
      <c r="LGL904" s="42"/>
      <c r="LGM904" s="42"/>
      <c r="LGN904" s="42"/>
      <c r="LGO904" s="42"/>
      <c r="LGP904" s="42"/>
      <c r="LGQ904" s="42"/>
      <c r="LGR904" s="42"/>
      <c r="LGS904" s="42"/>
      <c r="LGT904" s="42"/>
      <c r="LGU904" s="42"/>
      <c r="LGV904" s="42"/>
      <c r="LGW904" s="42"/>
      <c r="LGX904" s="42"/>
      <c r="LGY904" s="42"/>
      <c r="LGZ904" s="42"/>
      <c r="LHA904" s="42"/>
      <c r="LHB904" s="42"/>
      <c r="LHC904" s="42"/>
      <c r="LHD904" s="42"/>
      <c r="LHE904" s="42"/>
      <c r="LHF904" s="42"/>
      <c r="LHG904" s="42"/>
      <c r="LHH904" s="42"/>
      <c r="LHI904" s="42"/>
      <c r="LHJ904" s="42"/>
      <c r="LHK904" s="42"/>
      <c r="LHL904" s="42"/>
      <c r="LHM904" s="42"/>
      <c r="LHN904" s="42"/>
      <c r="LHO904" s="42"/>
      <c r="LHP904" s="42"/>
      <c r="LHQ904" s="42"/>
      <c r="LHR904" s="42"/>
      <c r="LHS904" s="42"/>
      <c r="LHT904" s="42"/>
      <c r="LHU904" s="42"/>
      <c r="LHV904" s="42"/>
      <c r="LHW904" s="42"/>
      <c r="LHX904" s="42"/>
      <c r="LHY904" s="42"/>
      <c r="LHZ904" s="42"/>
      <c r="LIA904" s="42"/>
      <c r="LIB904" s="42"/>
      <c r="LIC904" s="42"/>
      <c r="LID904" s="42"/>
      <c r="LIE904" s="42"/>
      <c r="LIF904" s="42"/>
      <c r="LIG904" s="42"/>
      <c r="LIH904" s="42"/>
      <c r="LII904" s="42"/>
      <c r="LIJ904" s="42"/>
      <c r="LIK904" s="42"/>
      <c r="LIL904" s="42"/>
      <c r="LIM904" s="42"/>
      <c r="LIN904" s="42"/>
      <c r="LIO904" s="42"/>
      <c r="LIP904" s="42"/>
      <c r="LIQ904" s="42"/>
      <c r="LIR904" s="42"/>
      <c r="LIS904" s="42"/>
      <c r="LIT904" s="42"/>
      <c r="LIU904" s="42"/>
      <c r="LIV904" s="42"/>
      <c r="LIW904" s="42"/>
      <c r="LIX904" s="42"/>
      <c r="LIY904" s="42"/>
      <c r="LIZ904" s="42"/>
      <c r="LJA904" s="42"/>
      <c r="LJB904" s="42"/>
      <c r="LJC904" s="42"/>
      <c r="LJD904" s="42"/>
      <c r="LJE904" s="42"/>
      <c r="LJF904" s="42"/>
      <c r="LJG904" s="42"/>
      <c r="LJH904" s="42"/>
      <c r="LJI904" s="42"/>
      <c r="LJJ904" s="42"/>
      <c r="LJK904" s="42"/>
      <c r="LJL904" s="42"/>
      <c r="LJM904" s="42"/>
      <c r="LJN904" s="42"/>
      <c r="LJO904" s="42"/>
      <c r="LJP904" s="42"/>
      <c r="LJQ904" s="42"/>
      <c r="LJR904" s="42"/>
      <c r="LJS904" s="42"/>
      <c r="LJT904" s="42"/>
      <c r="LJU904" s="42"/>
      <c r="LJV904" s="42"/>
      <c r="LJW904" s="42"/>
      <c r="LJX904" s="42"/>
      <c r="LJY904" s="42"/>
      <c r="LJZ904" s="42"/>
      <c r="LKA904" s="42"/>
      <c r="LKB904" s="42"/>
      <c r="LKC904" s="42"/>
      <c r="LKD904" s="42"/>
      <c r="LKE904" s="42"/>
      <c r="LKF904" s="42"/>
      <c r="LKG904" s="42"/>
      <c r="LKH904" s="42"/>
      <c r="LKI904" s="42"/>
      <c r="LKJ904" s="42"/>
      <c r="LKK904" s="42"/>
      <c r="LKL904" s="42"/>
      <c r="LKM904" s="42"/>
      <c r="LKN904" s="42"/>
      <c r="LKO904" s="42"/>
      <c r="LKP904" s="42"/>
      <c r="LKQ904" s="42"/>
      <c r="LKR904" s="42"/>
      <c r="LKS904" s="42"/>
      <c r="LKT904" s="42"/>
      <c r="LKU904" s="42"/>
      <c r="LKV904" s="42"/>
      <c r="LKW904" s="42"/>
      <c r="LKX904" s="42"/>
      <c r="LKY904" s="42"/>
      <c r="LKZ904" s="42"/>
      <c r="LLA904" s="42"/>
      <c r="LLB904" s="42"/>
      <c r="LLC904" s="42"/>
      <c r="LLD904" s="42"/>
      <c r="LLE904" s="42"/>
      <c r="LLF904" s="42"/>
      <c r="LLG904" s="42"/>
      <c r="LLH904" s="42"/>
      <c r="LLI904" s="42"/>
      <c r="LLJ904" s="42"/>
      <c r="LLK904" s="42"/>
      <c r="LLL904" s="42"/>
      <c r="LLM904" s="42"/>
      <c r="LLN904" s="42"/>
      <c r="LLO904" s="42"/>
      <c r="LLP904" s="42"/>
      <c r="LLQ904" s="42"/>
      <c r="LLR904" s="42"/>
      <c r="LLS904" s="42"/>
      <c r="LLT904" s="42"/>
      <c r="LLU904" s="42"/>
      <c r="LLV904" s="42"/>
      <c r="LLW904" s="42"/>
      <c r="LLX904" s="42"/>
      <c r="LLY904" s="42"/>
      <c r="LLZ904" s="42"/>
      <c r="LMA904" s="42"/>
      <c r="LMB904" s="42"/>
      <c r="LMC904" s="42"/>
      <c r="LMD904" s="42"/>
      <c r="LME904" s="42"/>
      <c r="LMF904" s="42"/>
      <c r="LMG904" s="42"/>
      <c r="LMH904" s="42"/>
      <c r="LMI904" s="42"/>
      <c r="LMJ904" s="42"/>
      <c r="LMK904" s="42"/>
      <c r="LML904" s="42"/>
      <c r="LMM904" s="42"/>
      <c r="LMN904" s="42"/>
      <c r="LMO904" s="42"/>
      <c r="LMP904" s="42"/>
      <c r="LMQ904" s="42"/>
      <c r="LMR904" s="42"/>
      <c r="LMS904" s="42"/>
      <c r="LMT904" s="42"/>
      <c r="LMU904" s="42"/>
      <c r="LMV904" s="42"/>
      <c r="LMW904" s="42"/>
      <c r="LMX904" s="42"/>
      <c r="LMY904" s="42"/>
      <c r="LMZ904" s="42"/>
      <c r="LNA904" s="42"/>
      <c r="LNB904" s="42"/>
      <c r="LNC904" s="42"/>
      <c r="LND904" s="42"/>
      <c r="LNE904" s="42"/>
      <c r="LNF904" s="42"/>
      <c r="LNG904" s="42"/>
      <c r="LNH904" s="42"/>
      <c r="LNI904" s="42"/>
      <c r="LNJ904" s="42"/>
      <c r="LNK904" s="42"/>
      <c r="LNL904" s="42"/>
      <c r="LNM904" s="42"/>
      <c r="LNN904" s="42"/>
      <c r="LNO904" s="42"/>
      <c r="LNP904" s="42"/>
      <c r="LNQ904" s="42"/>
      <c r="LNR904" s="42"/>
      <c r="LNS904" s="42"/>
      <c r="LNT904" s="42"/>
      <c r="LNU904" s="42"/>
      <c r="LNV904" s="42"/>
      <c r="LNW904" s="42"/>
      <c r="LNX904" s="42"/>
      <c r="LNY904" s="42"/>
      <c r="LNZ904" s="42"/>
      <c r="LOA904" s="42"/>
      <c r="LOB904" s="42"/>
      <c r="LOC904" s="42"/>
      <c r="LOD904" s="42"/>
      <c r="LOE904" s="42"/>
      <c r="LOF904" s="42"/>
      <c r="LOG904" s="42"/>
      <c r="LOH904" s="42"/>
      <c r="LOI904" s="42"/>
      <c r="LOJ904" s="42"/>
      <c r="LOK904" s="42"/>
      <c r="LOL904" s="42"/>
      <c r="LOM904" s="42"/>
      <c r="LON904" s="42"/>
      <c r="LOO904" s="42"/>
      <c r="LOP904" s="42"/>
      <c r="LOQ904" s="42"/>
      <c r="LOR904" s="42"/>
      <c r="LOS904" s="42"/>
      <c r="LOT904" s="42"/>
      <c r="LOU904" s="42"/>
      <c r="LOV904" s="42"/>
      <c r="LOW904" s="42"/>
      <c r="LOX904" s="42"/>
      <c r="LOY904" s="42"/>
      <c r="LOZ904" s="42"/>
      <c r="LPA904" s="42"/>
      <c r="LPB904" s="42"/>
      <c r="LPC904" s="42"/>
      <c r="LPD904" s="42"/>
      <c r="LPE904" s="42"/>
      <c r="LPF904" s="42"/>
      <c r="LPG904" s="42"/>
      <c r="LPH904" s="42"/>
      <c r="LPI904" s="42"/>
      <c r="LPJ904" s="42"/>
      <c r="LPK904" s="42"/>
      <c r="LPL904" s="42"/>
      <c r="LPM904" s="42"/>
      <c r="LPN904" s="42"/>
      <c r="LPO904" s="42"/>
      <c r="LPP904" s="42"/>
      <c r="LPQ904" s="42"/>
      <c r="LPR904" s="42"/>
      <c r="LPS904" s="42"/>
      <c r="LPT904" s="42"/>
      <c r="LPU904" s="42"/>
      <c r="LPV904" s="42"/>
      <c r="LPW904" s="42"/>
      <c r="LPX904" s="42"/>
      <c r="LPY904" s="42"/>
      <c r="LPZ904" s="42"/>
      <c r="LQA904" s="42"/>
      <c r="LQB904" s="42"/>
      <c r="LQC904" s="42"/>
      <c r="LQD904" s="42"/>
      <c r="LQE904" s="42"/>
      <c r="LQF904" s="42"/>
      <c r="LQG904" s="42"/>
      <c r="LQH904" s="42"/>
      <c r="LQI904" s="42"/>
      <c r="LQJ904" s="42"/>
      <c r="LQK904" s="42"/>
      <c r="LQL904" s="42"/>
      <c r="LQM904" s="42"/>
      <c r="LQN904" s="42"/>
      <c r="LQO904" s="42"/>
      <c r="LQP904" s="42"/>
      <c r="LQQ904" s="42"/>
      <c r="LQR904" s="42"/>
      <c r="LQS904" s="42"/>
      <c r="LQT904" s="42"/>
      <c r="LQU904" s="42"/>
      <c r="LQV904" s="42"/>
      <c r="LQW904" s="42"/>
      <c r="LQX904" s="42"/>
      <c r="LQY904" s="42"/>
      <c r="LQZ904" s="42"/>
      <c r="LRA904" s="42"/>
      <c r="LRB904" s="42"/>
      <c r="LRC904" s="42"/>
      <c r="LRD904" s="42"/>
      <c r="LRE904" s="42"/>
      <c r="LRF904" s="42"/>
      <c r="LRG904" s="42"/>
      <c r="LRH904" s="42"/>
      <c r="LRI904" s="42"/>
      <c r="LRJ904" s="42"/>
      <c r="LRK904" s="42"/>
      <c r="LRL904" s="42"/>
      <c r="LRM904" s="42"/>
      <c r="LRN904" s="42"/>
      <c r="LRO904" s="42"/>
      <c r="LRP904" s="42"/>
      <c r="LRQ904" s="42"/>
      <c r="LRR904" s="42"/>
      <c r="LRS904" s="42"/>
      <c r="LRT904" s="42"/>
      <c r="LRU904" s="42"/>
      <c r="LRV904" s="42"/>
      <c r="LRW904" s="42"/>
      <c r="LRX904" s="42"/>
      <c r="LRY904" s="42"/>
      <c r="LRZ904" s="42"/>
      <c r="LSA904" s="42"/>
      <c r="LSB904" s="42"/>
      <c r="LSC904" s="42"/>
      <c r="LSD904" s="42"/>
      <c r="LSE904" s="42"/>
      <c r="LSF904" s="42"/>
      <c r="LSG904" s="42"/>
      <c r="LSH904" s="42"/>
      <c r="LSI904" s="42"/>
      <c r="LSJ904" s="42"/>
      <c r="LSK904" s="42"/>
      <c r="LSL904" s="42"/>
      <c r="LSM904" s="42"/>
      <c r="LSN904" s="42"/>
      <c r="LSO904" s="42"/>
      <c r="LSP904" s="42"/>
      <c r="LSQ904" s="42"/>
      <c r="LSR904" s="42"/>
      <c r="LSS904" s="42"/>
      <c r="LST904" s="42"/>
      <c r="LSU904" s="42"/>
      <c r="LSV904" s="42"/>
      <c r="LSW904" s="42"/>
      <c r="LSX904" s="42"/>
      <c r="LSY904" s="42"/>
      <c r="LSZ904" s="42"/>
      <c r="LTA904" s="42"/>
      <c r="LTB904" s="42"/>
      <c r="LTC904" s="42"/>
      <c r="LTD904" s="42"/>
      <c r="LTE904" s="42"/>
      <c r="LTF904" s="42"/>
      <c r="LTG904" s="42"/>
      <c r="LTH904" s="42"/>
      <c r="LTI904" s="42"/>
      <c r="LTJ904" s="42"/>
      <c r="LTK904" s="42"/>
      <c r="LTL904" s="42"/>
      <c r="LTM904" s="42"/>
      <c r="LTN904" s="42"/>
      <c r="LTO904" s="42"/>
      <c r="LTP904" s="42"/>
      <c r="LTQ904" s="42"/>
      <c r="LTR904" s="42"/>
      <c r="LTS904" s="42"/>
      <c r="LTT904" s="42"/>
      <c r="LTU904" s="42"/>
      <c r="LTV904" s="42"/>
      <c r="LTW904" s="42"/>
      <c r="LTX904" s="42"/>
      <c r="LTY904" s="42"/>
      <c r="LTZ904" s="42"/>
      <c r="LUA904" s="42"/>
      <c r="LUB904" s="42"/>
      <c r="LUC904" s="42"/>
      <c r="LUD904" s="42"/>
      <c r="LUE904" s="42"/>
      <c r="LUF904" s="42"/>
      <c r="LUG904" s="42"/>
      <c r="LUH904" s="42"/>
      <c r="LUI904" s="42"/>
      <c r="LUJ904" s="42"/>
      <c r="LUK904" s="42"/>
      <c r="LUL904" s="42"/>
      <c r="LUM904" s="42"/>
      <c r="LUN904" s="42"/>
      <c r="LUO904" s="42"/>
      <c r="LUP904" s="42"/>
      <c r="LUQ904" s="42"/>
      <c r="LUR904" s="42"/>
      <c r="LUS904" s="42"/>
      <c r="LUT904" s="42"/>
      <c r="LUU904" s="42"/>
      <c r="LUV904" s="42"/>
      <c r="LUW904" s="42"/>
      <c r="LUX904" s="42"/>
      <c r="LUY904" s="42"/>
      <c r="LUZ904" s="42"/>
      <c r="LVA904" s="42"/>
      <c r="LVB904" s="42"/>
      <c r="LVC904" s="42"/>
      <c r="LVD904" s="42"/>
      <c r="LVE904" s="42"/>
      <c r="LVF904" s="42"/>
      <c r="LVG904" s="42"/>
      <c r="LVH904" s="42"/>
      <c r="LVI904" s="42"/>
      <c r="LVJ904" s="42"/>
      <c r="LVK904" s="42"/>
      <c r="LVL904" s="42"/>
      <c r="LVM904" s="42"/>
      <c r="LVN904" s="42"/>
      <c r="LVO904" s="42"/>
      <c r="LVP904" s="42"/>
      <c r="LVQ904" s="42"/>
      <c r="LVR904" s="42"/>
      <c r="LVS904" s="42"/>
      <c r="LVT904" s="42"/>
      <c r="LVU904" s="42"/>
      <c r="LVV904" s="42"/>
      <c r="LVW904" s="42"/>
      <c r="LVX904" s="42"/>
      <c r="LVY904" s="42"/>
      <c r="LVZ904" s="42"/>
      <c r="LWA904" s="42"/>
      <c r="LWB904" s="42"/>
      <c r="LWC904" s="42"/>
      <c r="LWD904" s="42"/>
      <c r="LWE904" s="42"/>
      <c r="LWF904" s="42"/>
      <c r="LWG904" s="42"/>
      <c r="LWH904" s="42"/>
      <c r="LWI904" s="42"/>
      <c r="LWJ904" s="42"/>
      <c r="LWK904" s="42"/>
      <c r="LWL904" s="42"/>
      <c r="LWM904" s="42"/>
      <c r="LWN904" s="42"/>
      <c r="LWO904" s="42"/>
      <c r="LWP904" s="42"/>
      <c r="LWQ904" s="42"/>
      <c r="LWR904" s="42"/>
      <c r="LWS904" s="42"/>
      <c r="LWT904" s="42"/>
      <c r="LWU904" s="42"/>
      <c r="LWV904" s="42"/>
      <c r="LWW904" s="42"/>
      <c r="LWX904" s="42"/>
      <c r="LWY904" s="42"/>
      <c r="LWZ904" s="42"/>
      <c r="LXA904" s="42"/>
      <c r="LXB904" s="42"/>
      <c r="LXC904" s="42"/>
      <c r="LXD904" s="42"/>
      <c r="LXE904" s="42"/>
      <c r="LXF904" s="42"/>
      <c r="LXG904" s="42"/>
      <c r="LXH904" s="42"/>
      <c r="LXI904" s="42"/>
      <c r="LXJ904" s="42"/>
      <c r="LXK904" s="42"/>
      <c r="LXL904" s="42"/>
      <c r="LXM904" s="42"/>
      <c r="LXN904" s="42"/>
      <c r="LXO904" s="42"/>
      <c r="LXP904" s="42"/>
      <c r="LXQ904" s="42"/>
      <c r="LXR904" s="42"/>
      <c r="LXS904" s="42"/>
      <c r="LXT904" s="42"/>
      <c r="LXU904" s="42"/>
      <c r="LXV904" s="42"/>
      <c r="LXW904" s="42"/>
      <c r="LXX904" s="42"/>
      <c r="LXY904" s="42"/>
      <c r="LXZ904" s="42"/>
      <c r="LYA904" s="42"/>
      <c r="LYB904" s="42"/>
      <c r="LYC904" s="42"/>
      <c r="LYD904" s="42"/>
      <c r="LYE904" s="42"/>
      <c r="LYF904" s="42"/>
      <c r="LYG904" s="42"/>
      <c r="LYH904" s="42"/>
      <c r="LYI904" s="42"/>
      <c r="LYJ904" s="42"/>
      <c r="LYK904" s="42"/>
      <c r="LYL904" s="42"/>
      <c r="LYM904" s="42"/>
      <c r="LYN904" s="42"/>
      <c r="LYO904" s="42"/>
      <c r="LYP904" s="42"/>
      <c r="LYQ904" s="42"/>
      <c r="LYR904" s="42"/>
      <c r="LYS904" s="42"/>
      <c r="LYT904" s="42"/>
      <c r="LYU904" s="42"/>
      <c r="LYV904" s="42"/>
      <c r="LYW904" s="42"/>
      <c r="LYX904" s="42"/>
      <c r="LYY904" s="42"/>
      <c r="LYZ904" s="42"/>
      <c r="LZA904" s="42"/>
      <c r="LZB904" s="42"/>
      <c r="LZC904" s="42"/>
      <c r="LZD904" s="42"/>
      <c r="LZE904" s="42"/>
      <c r="LZF904" s="42"/>
      <c r="LZG904" s="42"/>
      <c r="LZH904" s="42"/>
      <c r="LZI904" s="42"/>
      <c r="LZJ904" s="42"/>
      <c r="LZK904" s="42"/>
      <c r="LZL904" s="42"/>
      <c r="LZM904" s="42"/>
      <c r="LZN904" s="42"/>
      <c r="LZO904" s="42"/>
      <c r="LZP904" s="42"/>
      <c r="LZQ904" s="42"/>
      <c r="LZR904" s="42"/>
      <c r="LZS904" s="42"/>
      <c r="LZT904" s="42"/>
      <c r="LZU904" s="42"/>
      <c r="LZV904" s="42"/>
      <c r="LZW904" s="42"/>
      <c r="LZX904" s="42"/>
      <c r="LZY904" s="42"/>
      <c r="LZZ904" s="42"/>
      <c r="MAA904" s="42"/>
      <c r="MAB904" s="42"/>
      <c r="MAC904" s="42"/>
      <c r="MAD904" s="42"/>
      <c r="MAE904" s="42"/>
      <c r="MAF904" s="42"/>
      <c r="MAG904" s="42"/>
      <c r="MAH904" s="42"/>
      <c r="MAI904" s="42"/>
      <c r="MAJ904" s="42"/>
      <c r="MAK904" s="42"/>
      <c r="MAL904" s="42"/>
      <c r="MAM904" s="42"/>
      <c r="MAN904" s="42"/>
      <c r="MAO904" s="42"/>
      <c r="MAP904" s="42"/>
      <c r="MAQ904" s="42"/>
      <c r="MAR904" s="42"/>
      <c r="MAS904" s="42"/>
      <c r="MAT904" s="42"/>
      <c r="MAU904" s="42"/>
      <c r="MAV904" s="42"/>
      <c r="MAW904" s="42"/>
      <c r="MAX904" s="42"/>
      <c r="MAY904" s="42"/>
      <c r="MAZ904" s="42"/>
      <c r="MBA904" s="42"/>
      <c r="MBB904" s="42"/>
      <c r="MBC904" s="42"/>
      <c r="MBD904" s="42"/>
      <c r="MBE904" s="42"/>
      <c r="MBF904" s="42"/>
      <c r="MBG904" s="42"/>
      <c r="MBH904" s="42"/>
      <c r="MBI904" s="42"/>
      <c r="MBJ904" s="42"/>
      <c r="MBK904" s="42"/>
      <c r="MBL904" s="42"/>
      <c r="MBM904" s="42"/>
      <c r="MBN904" s="42"/>
      <c r="MBO904" s="42"/>
      <c r="MBP904" s="42"/>
      <c r="MBQ904" s="42"/>
      <c r="MBR904" s="42"/>
      <c r="MBS904" s="42"/>
      <c r="MBT904" s="42"/>
      <c r="MBU904" s="42"/>
      <c r="MBV904" s="42"/>
      <c r="MBW904" s="42"/>
      <c r="MBX904" s="42"/>
      <c r="MBY904" s="42"/>
      <c r="MBZ904" s="42"/>
      <c r="MCA904" s="42"/>
      <c r="MCB904" s="42"/>
      <c r="MCC904" s="42"/>
      <c r="MCD904" s="42"/>
      <c r="MCE904" s="42"/>
      <c r="MCF904" s="42"/>
      <c r="MCG904" s="42"/>
      <c r="MCH904" s="42"/>
      <c r="MCI904" s="42"/>
      <c r="MCJ904" s="42"/>
      <c r="MCK904" s="42"/>
      <c r="MCL904" s="42"/>
      <c r="MCM904" s="42"/>
      <c r="MCN904" s="42"/>
      <c r="MCO904" s="42"/>
      <c r="MCP904" s="42"/>
      <c r="MCQ904" s="42"/>
      <c r="MCR904" s="42"/>
      <c r="MCS904" s="42"/>
      <c r="MCT904" s="42"/>
      <c r="MCU904" s="42"/>
      <c r="MCV904" s="42"/>
      <c r="MCW904" s="42"/>
      <c r="MCX904" s="42"/>
      <c r="MCY904" s="42"/>
      <c r="MCZ904" s="42"/>
      <c r="MDA904" s="42"/>
      <c r="MDB904" s="42"/>
      <c r="MDC904" s="42"/>
      <c r="MDD904" s="42"/>
      <c r="MDE904" s="42"/>
      <c r="MDF904" s="42"/>
      <c r="MDG904" s="42"/>
      <c r="MDH904" s="42"/>
      <c r="MDI904" s="42"/>
      <c r="MDJ904" s="42"/>
      <c r="MDK904" s="42"/>
      <c r="MDL904" s="42"/>
      <c r="MDM904" s="42"/>
      <c r="MDN904" s="42"/>
      <c r="MDO904" s="42"/>
      <c r="MDP904" s="42"/>
      <c r="MDQ904" s="42"/>
      <c r="MDR904" s="42"/>
      <c r="MDS904" s="42"/>
      <c r="MDT904" s="42"/>
      <c r="MDU904" s="42"/>
      <c r="MDV904" s="42"/>
      <c r="MDW904" s="42"/>
      <c r="MDX904" s="42"/>
      <c r="MDY904" s="42"/>
      <c r="MDZ904" s="42"/>
      <c r="MEA904" s="42"/>
      <c r="MEB904" s="42"/>
      <c r="MEC904" s="42"/>
      <c r="MED904" s="42"/>
      <c r="MEE904" s="42"/>
      <c r="MEF904" s="42"/>
      <c r="MEG904" s="42"/>
      <c r="MEH904" s="42"/>
      <c r="MEI904" s="42"/>
      <c r="MEJ904" s="42"/>
      <c r="MEK904" s="42"/>
      <c r="MEL904" s="42"/>
      <c r="MEM904" s="42"/>
      <c r="MEN904" s="42"/>
      <c r="MEO904" s="42"/>
      <c r="MEP904" s="42"/>
      <c r="MEQ904" s="42"/>
      <c r="MER904" s="42"/>
      <c r="MES904" s="42"/>
      <c r="MET904" s="42"/>
      <c r="MEU904" s="42"/>
      <c r="MEV904" s="42"/>
      <c r="MEW904" s="42"/>
      <c r="MEX904" s="42"/>
      <c r="MEY904" s="42"/>
      <c r="MEZ904" s="42"/>
      <c r="MFA904" s="42"/>
      <c r="MFB904" s="42"/>
      <c r="MFC904" s="42"/>
      <c r="MFD904" s="42"/>
      <c r="MFE904" s="42"/>
      <c r="MFF904" s="42"/>
      <c r="MFG904" s="42"/>
      <c r="MFH904" s="42"/>
      <c r="MFI904" s="42"/>
      <c r="MFJ904" s="42"/>
      <c r="MFK904" s="42"/>
      <c r="MFL904" s="42"/>
      <c r="MFM904" s="42"/>
      <c r="MFN904" s="42"/>
      <c r="MFO904" s="42"/>
      <c r="MFP904" s="42"/>
      <c r="MFQ904" s="42"/>
      <c r="MFR904" s="42"/>
      <c r="MFS904" s="42"/>
      <c r="MFT904" s="42"/>
      <c r="MFU904" s="42"/>
      <c r="MFV904" s="42"/>
      <c r="MFW904" s="42"/>
      <c r="MFX904" s="42"/>
      <c r="MFY904" s="42"/>
      <c r="MFZ904" s="42"/>
      <c r="MGA904" s="42"/>
      <c r="MGB904" s="42"/>
      <c r="MGC904" s="42"/>
      <c r="MGD904" s="42"/>
      <c r="MGE904" s="42"/>
      <c r="MGF904" s="42"/>
      <c r="MGG904" s="42"/>
      <c r="MGH904" s="42"/>
      <c r="MGI904" s="42"/>
      <c r="MGJ904" s="42"/>
      <c r="MGK904" s="42"/>
      <c r="MGL904" s="42"/>
      <c r="MGM904" s="42"/>
      <c r="MGN904" s="42"/>
      <c r="MGO904" s="42"/>
      <c r="MGP904" s="42"/>
      <c r="MGQ904" s="42"/>
      <c r="MGR904" s="42"/>
      <c r="MGS904" s="42"/>
      <c r="MGT904" s="42"/>
      <c r="MGU904" s="42"/>
      <c r="MGV904" s="42"/>
      <c r="MGW904" s="42"/>
      <c r="MGX904" s="42"/>
      <c r="MGY904" s="42"/>
      <c r="MGZ904" s="42"/>
      <c r="MHA904" s="42"/>
      <c r="MHB904" s="42"/>
      <c r="MHC904" s="42"/>
      <c r="MHD904" s="42"/>
      <c r="MHE904" s="42"/>
      <c r="MHF904" s="42"/>
      <c r="MHG904" s="42"/>
      <c r="MHH904" s="42"/>
      <c r="MHI904" s="42"/>
      <c r="MHJ904" s="42"/>
      <c r="MHK904" s="42"/>
      <c r="MHL904" s="42"/>
      <c r="MHM904" s="42"/>
      <c r="MHN904" s="42"/>
      <c r="MHO904" s="42"/>
      <c r="MHP904" s="42"/>
      <c r="MHQ904" s="42"/>
      <c r="MHR904" s="42"/>
      <c r="MHS904" s="42"/>
      <c r="MHT904" s="42"/>
      <c r="MHU904" s="42"/>
      <c r="MHV904" s="42"/>
      <c r="MHW904" s="42"/>
      <c r="MHX904" s="42"/>
      <c r="MHY904" s="42"/>
      <c r="MHZ904" s="42"/>
      <c r="MIA904" s="42"/>
      <c r="MIB904" s="42"/>
      <c r="MIC904" s="42"/>
      <c r="MID904" s="42"/>
      <c r="MIE904" s="42"/>
      <c r="MIF904" s="42"/>
      <c r="MIG904" s="42"/>
      <c r="MIH904" s="42"/>
      <c r="MII904" s="42"/>
      <c r="MIJ904" s="42"/>
      <c r="MIK904" s="42"/>
      <c r="MIL904" s="42"/>
      <c r="MIM904" s="42"/>
      <c r="MIN904" s="42"/>
      <c r="MIO904" s="42"/>
      <c r="MIP904" s="42"/>
      <c r="MIQ904" s="42"/>
      <c r="MIR904" s="42"/>
      <c r="MIS904" s="42"/>
      <c r="MIT904" s="42"/>
      <c r="MIU904" s="42"/>
      <c r="MIV904" s="42"/>
      <c r="MIW904" s="42"/>
      <c r="MIX904" s="42"/>
      <c r="MIY904" s="42"/>
      <c r="MIZ904" s="42"/>
      <c r="MJA904" s="42"/>
      <c r="MJB904" s="42"/>
      <c r="MJC904" s="42"/>
      <c r="MJD904" s="42"/>
      <c r="MJE904" s="42"/>
      <c r="MJF904" s="42"/>
      <c r="MJG904" s="42"/>
      <c r="MJH904" s="42"/>
      <c r="MJI904" s="42"/>
      <c r="MJJ904" s="42"/>
      <c r="MJK904" s="42"/>
      <c r="MJL904" s="42"/>
      <c r="MJM904" s="42"/>
      <c r="MJN904" s="42"/>
      <c r="MJO904" s="42"/>
      <c r="MJP904" s="42"/>
      <c r="MJQ904" s="42"/>
      <c r="MJR904" s="42"/>
      <c r="MJS904" s="42"/>
      <c r="MJT904" s="42"/>
      <c r="MJU904" s="42"/>
      <c r="MJV904" s="42"/>
      <c r="MJW904" s="42"/>
      <c r="MJX904" s="42"/>
      <c r="MJY904" s="42"/>
      <c r="MJZ904" s="42"/>
      <c r="MKA904" s="42"/>
      <c r="MKB904" s="42"/>
      <c r="MKC904" s="42"/>
      <c r="MKD904" s="42"/>
      <c r="MKE904" s="42"/>
      <c r="MKF904" s="42"/>
      <c r="MKG904" s="42"/>
      <c r="MKH904" s="42"/>
      <c r="MKI904" s="42"/>
      <c r="MKJ904" s="42"/>
      <c r="MKK904" s="42"/>
      <c r="MKL904" s="42"/>
      <c r="MKM904" s="42"/>
      <c r="MKN904" s="42"/>
      <c r="MKO904" s="42"/>
      <c r="MKP904" s="42"/>
      <c r="MKQ904" s="42"/>
      <c r="MKR904" s="42"/>
      <c r="MKS904" s="42"/>
      <c r="MKT904" s="42"/>
      <c r="MKU904" s="42"/>
      <c r="MKV904" s="42"/>
      <c r="MKW904" s="42"/>
      <c r="MKX904" s="42"/>
      <c r="MKY904" s="42"/>
      <c r="MKZ904" s="42"/>
      <c r="MLA904" s="42"/>
      <c r="MLB904" s="42"/>
      <c r="MLC904" s="42"/>
      <c r="MLD904" s="42"/>
      <c r="MLE904" s="42"/>
      <c r="MLF904" s="42"/>
      <c r="MLG904" s="42"/>
      <c r="MLH904" s="42"/>
      <c r="MLI904" s="42"/>
      <c r="MLJ904" s="42"/>
      <c r="MLK904" s="42"/>
      <c r="MLL904" s="42"/>
      <c r="MLM904" s="42"/>
      <c r="MLN904" s="42"/>
      <c r="MLO904" s="42"/>
      <c r="MLP904" s="42"/>
      <c r="MLQ904" s="42"/>
      <c r="MLR904" s="42"/>
      <c r="MLS904" s="42"/>
      <c r="MLT904" s="42"/>
      <c r="MLU904" s="42"/>
      <c r="MLV904" s="42"/>
      <c r="MLW904" s="42"/>
      <c r="MLX904" s="42"/>
      <c r="MLY904" s="42"/>
      <c r="MLZ904" s="42"/>
      <c r="MMA904" s="42"/>
      <c r="MMB904" s="42"/>
      <c r="MMC904" s="42"/>
      <c r="MMD904" s="42"/>
      <c r="MME904" s="42"/>
      <c r="MMF904" s="42"/>
      <c r="MMG904" s="42"/>
      <c r="MMH904" s="42"/>
      <c r="MMI904" s="42"/>
      <c r="MMJ904" s="42"/>
      <c r="MMK904" s="42"/>
      <c r="MML904" s="42"/>
      <c r="MMM904" s="42"/>
      <c r="MMN904" s="42"/>
      <c r="MMO904" s="42"/>
      <c r="MMP904" s="42"/>
      <c r="MMQ904" s="42"/>
      <c r="MMR904" s="42"/>
      <c r="MMS904" s="42"/>
      <c r="MMT904" s="42"/>
      <c r="MMU904" s="42"/>
      <c r="MMV904" s="42"/>
      <c r="MMW904" s="42"/>
      <c r="MMX904" s="42"/>
      <c r="MMY904" s="42"/>
      <c r="MMZ904" s="42"/>
      <c r="MNA904" s="42"/>
      <c r="MNB904" s="42"/>
      <c r="MNC904" s="42"/>
      <c r="MND904" s="42"/>
      <c r="MNE904" s="42"/>
      <c r="MNF904" s="42"/>
      <c r="MNG904" s="42"/>
      <c r="MNH904" s="42"/>
      <c r="MNI904" s="42"/>
      <c r="MNJ904" s="42"/>
      <c r="MNK904" s="42"/>
      <c r="MNL904" s="42"/>
      <c r="MNM904" s="42"/>
      <c r="MNN904" s="42"/>
      <c r="MNO904" s="42"/>
      <c r="MNP904" s="42"/>
      <c r="MNQ904" s="42"/>
      <c r="MNR904" s="42"/>
      <c r="MNS904" s="42"/>
      <c r="MNT904" s="42"/>
      <c r="MNU904" s="42"/>
      <c r="MNV904" s="42"/>
      <c r="MNW904" s="42"/>
      <c r="MNX904" s="42"/>
      <c r="MNY904" s="42"/>
      <c r="MNZ904" s="42"/>
      <c r="MOA904" s="42"/>
      <c r="MOB904" s="42"/>
      <c r="MOC904" s="42"/>
      <c r="MOD904" s="42"/>
      <c r="MOE904" s="42"/>
      <c r="MOF904" s="42"/>
      <c r="MOG904" s="42"/>
      <c r="MOH904" s="42"/>
      <c r="MOI904" s="42"/>
      <c r="MOJ904" s="42"/>
      <c r="MOK904" s="42"/>
      <c r="MOL904" s="42"/>
      <c r="MOM904" s="42"/>
      <c r="MON904" s="42"/>
      <c r="MOO904" s="42"/>
      <c r="MOP904" s="42"/>
      <c r="MOQ904" s="42"/>
      <c r="MOR904" s="42"/>
      <c r="MOS904" s="42"/>
      <c r="MOT904" s="42"/>
      <c r="MOU904" s="42"/>
      <c r="MOV904" s="42"/>
      <c r="MOW904" s="42"/>
      <c r="MOX904" s="42"/>
      <c r="MOY904" s="42"/>
      <c r="MOZ904" s="42"/>
      <c r="MPA904" s="42"/>
      <c r="MPB904" s="42"/>
      <c r="MPC904" s="42"/>
      <c r="MPD904" s="42"/>
      <c r="MPE904" s="42"/>
      <c r="MPF904" s="42"/>
      <c r="MPG904" s="42"/>
      <c r="MPH904" s="42"/>
      <c r="MPI904" s="42"/>
      <c r="MPJ904" s="42"/>
      <c r="MPK904" s="42"/>
      <c r="MPL904" s="42"/>
      <c r="MPM904" s="42"/>
      <c r="MPN904" s="42"/>
      <c r="MPO904" s="42"/>
      <c r="MPP904" s="42"/>
      <c r="MPQ904" s="42"/>
      <c r="MPR904" s="42"/>
      <c r="MPS904" s="42"/>
      <c r="MPT904" s="42"/>
      <c r="MPU904" s="42"/>
      <c r="MPV904" s="42"/>
      <c r="MPW904" s="42"/>
      <c r="MPX904" s="42"/>
      <c r="MPY904" s="42"/>
      <c r="MPZ904" s="42"/>
      <c r="MQA904" s="42"/>
      <c r="MQB904" s="42"/>
      <c r="MQC904" s="42"/>
      <c r="MQD904" s="42"/>
      <c r="MQE904" s="42"/>
      <c r="MQF904" s="42"/>
      <c r="MQG904" s="42"/>
      <c r="MQH904" s="42"/>
      <c r="MQI904" s="42"/>
      <c r="MQJ904" s="42"/>
      <c r="MQK904" s="42"/>
      <c r="MQL904" s="42"/>
      <c r="MQM904" s="42"/>
      <c r="MQN904" s="42"/>
      <c r="MQO904" s="42"/>
      <c r="MQP904" s="42"/>
      <c r="MQQ904" s="42"/>
      <c r="MQR904" s="42"/>
      <c r="MQS904" s="42"/>
      <c r="MQT904" s="42"/>
      <c r="MQU904" s="42"/>
      <c r="MQV904" s="42"/>
      <c r="MQW904" s="42"/>
      <c r="MQX904" s="42"/>
      <c r="MQY904" s="42"/>
      <c r="MQZ904" s="42"/>
      <c r="MRA904" s="42"/>
      <c r="MRB904" s="42"/>
      <c r="MRC904" s="42"/>
      <c r="MRD904" s="42"/>
      <c r="MRE904" s="42"/>
      <c r="MRF904" s="42"/>
      <c r="MRG904" s="42"/>
      <c r="MRH904" s="42"/>
      <c r="MRI904" s="42"/>
      <c r="MRJ904" s="42"/>
      <c r="MRK904" s="42"/>
      <c r="MRL904" s="42"/>
      <c r="MRM904" s="42"/>
      <c r="MRN904" s="42"/>
      <c r="MRO904" s="42"/>
      <c r="MRP904" s="42"/>
      <c r="MRQ904" s="42"/>
      <c r="MRR904" s="42"/>
      <c r="MRS904" s="42"/>
      <c r="MRT904" s="42"/>
      <c r="MRU904" s="42"/>
      <c r="MRV904" s="42"/>
      <c r="MRW904" s="42"/>
      <c r="MRX904" s="42"/>
      <c r="MRY904" s="42"/>
      <c r="MRZ904" s="42"/>
      <c r="MSA904" s="42"/>
      <c r="MSB904" s="42"/>
      <c r="MSC904" s="42"/>
      <c r="MSD904" s="42"/>
      <c r="MSE904" s="42"/>
      <c r="MSF904" s="42"/>
      <c r="MSG904" s="42"/>
      <c r="MSH904" s="42"/>
      <c r="MSI904" s="42"/>
      <c r="MSJ904" s="42"/>
      <c r="MSK904" s="42"/>
      <c r="MSL904" s="42"/>
      <c r="MSM904" s="42"/>
      <c r="MSN904" s="42"/>
      <c r="MSO904" s="42"/>
      <c r="MSP904" s="42"/>
      <c r="MSQ904" s="42"/>
      <c r="MSR904" s="42"/>
      <c r="MSS904" s="42"/>
      <c r="MST904" s="42"/>
      <c r="MSU904" s="42"/>
      <c r="MSV904" s="42"/>
      <c r="MSW904" s="42"/>
      <c r="MSX904" s="42"/>
      <c r="MSY904" s="42"/>
      <c r="MSZ904" s="42"/>
      <c r="MTA904" s="42"/>
      <c r="MTB904" s="42"/>
      <c r="MTC904" s="42"/>
      <c r="MTD904" s="42"/>
      <c r="MTE904" s="42"/>
      <c r="MTF904" s="42"/>
      <c r="MTG904" s="42"/>
      <c r="MTH904" s="42"/>
      <c r="MTI904" s="42"/>
      <c r="MTJ904" s="42"/>
      <c r="MTK904" s="42"/>
      <c r="MTL904" s="42"/>
      <c r="MTM904" s="42"/>
      <c r="MTN904" s="42"/>
      <c r="MTO904" s="42"/>
      <c r="MTP904" s="42"/>
      <c r="MTQ904" s="42"/>
      <c r="MTR904" s="42"/>
      <c r="MTS904" s="42"/>
      <c r="MTT904" s="42"/>
      <c r="MTU904" s="42"/>
      <c r="MTV904" s="42"/>
      <c r="MTW904" s="42"/>
      <c r="MTX904" s="42"/>
      <c r="MTY904" s="42"/>
      <c r="MTZ904" s="42"/>
      <c r="MUA904" s="42"/>
      <c r="MUB904" s="42"/>
      <c r="MUC904" s="42"/>
      <c r="MUD904" s="42"/>
      <c r="MUE904" s="42"/>
      <c r="MUF904" s="42"/>
      <c r="MUG904" s="42"/>
      <c r="MUH904" s="42"/>
      <c r="MUI904" s="42"/>
      <c r="MUJ904" s="42"/>
      <c r="MUK904" s="42"/>
      <c r="MUL904" s="42"/>
      <c r="MUM904" s="42"/>
      <c r="MUN904" s="42"/>
      <c r="MUO904" s="42"/>
      <c r="MUP904" s="42"/>
      <c r="MUQ904" s="42"/>
      <c r="MUR904" s="42"/>
      <c r="MUS904" s="42"/>
      <c r="MUT904" s="42"/>
      <c r="MUU904" s="42"/>
      <c r="MUV904" s="42"/>
      <c r="MUW904" s="42"/>
      <c r="MUX904" s="42"/>
      <c r="MUY904" s="42"/>
      <c r="MUZ904" s="42"/>
      <c r="MVA904" s="42"/>
      <c r="MVB904" s="42"/>
      <c r="MVC904" s="42"/>
      <c r="MVD904" s="42"/>
      <c r="MVE904" s="42"/>
      <c r="MVF904" s="42"/>
      <c r="MVG904" s="42"/>
      <c r="MVH904" s="42"/>
      <c r="MVI904" s="42"/>
      <c r="MVJ904" s="42"/>
      <c r="MVK904" s="42"/>
      <c r="MVL904" s="42"/>
      <c r="MVM904" s="42"/>
      <c r="MVN904" s="42"/>
      <c r="MVO904" s="42"/>
      <c r="MVP904" s="42"/>
      <c r="MVQ904" s="42"/>
      <c r="MVR904" s="42"/>
      <c r="MVS904" s="42"/>
      <c r="MVT904" s="42"/>
      <c r="MVU904" s="42"/>
      <c r="MVV904" s="42"/>
      <c r="MVW904" s="42"/>
      <c r="MVX904" s="42"/>
      <c r="MVY904" s="42"/>
      <c r="MVZ904" s="42"/>
      <c r="MWA904" s="42"/>
      <c r="MWB904" s="42"/>
      <c r="MWC904" s="42"/>
      <c r="MWD904" s="42"/>
      <c r="MWE904" s="42"/>
      <c r="MWF904" s="42"/>
      <c r="MWG904" s="42"/>
      <c r="MWH904" s="42"/>
      <c r="MWI904" s="42"/>
      <c r="MWJ904" s="42"/>
      <c r="MWK904" s="42"/>
      <c r="MWL904" s="42"/>
      <c r="MWM904" s="42"/>
      <c r="MWN904" s="42"/>
      <c r="MWO904" s="42"/>
      <c r="MWP904" s="42"/>
      <c r="MWQ904" s="42"/>
      <c r="MWR904" s="42"/>
      <c r="MWS904" s="42"/>
      <c r="MWT904" s="42"/>
      <c r="MWU904" s="42"/>
      <c r="MWV904" s="42"/>
      <c r="MWW904" s="42"/>
      <c r="MWX904" s="42"/>
      <c r="MWY904" s="42"/>
      <c r="MWZ904" s="42"/>
      <c r="MXA904" s="42"/>
      <c r="MXB904" s="42"/>
      <c r="MXC904" s="42"/>
      <c r="MXD904" s="42"/>
      <c r="MXE904" s="42"/>
      <c r="MXF904" s="42"/>
      <c r="MXG904" s="42"/>
      <c r="MXH904" s="42"/>
      <c r="MXI904" s="42"/>
      <c r="MXJ904" s="42"/>
      <c r="MXK904" s="42"/>
      <c r="MXL904" s="42"/>
      <c r="MXM904" s="42"/>
      <c r="MXN904" s="42"/>
      <c r="MXO904" s="42"/>
      <c r="MXP904" s="42"/>
      <c r="MXQ904" s="42"/>
      <c r="MXR904" s="42"/>
      <c r="MXS904" s="42"/>
      <c r="MXT904" s="42"/>
      <c r="MXU904" s="42"/>
      <c r="MXV904" s="42"/>
      <c r="MXW904" s="42"/>
      <c r="MXX904" s="42"/>
      <c r="MXY904" s="42"/>
      <c r="MXZ904" s="42"/>
      <c r="MYA904" s="42"/>
      <c r="MYB904" s="42"/>
      <c r="MYC904" s="42"/>
      <c r="MYD904" s="42"/>
      <c r="MYE904" s="42"/>
      <c r="MYF904" s="42"/>
      <c r="MYG904" s="42"/>
      <c r="MYH904" s="42"/>
      <c r="MYI904" s="42"/>
      <c r="MYJ904" s="42"/>
      <c r="MYK904" s="42"/>
      <c r="MYL904" s="42"/>
      <c r="MYM904" s="42"/>
      <c r="MYN904" s="42"/>
      <c r="MYO904" s="42"/>
      <c r="MYP904" s="42"/>
      <c r="MYQ904" s="42"/>
      <c r="MYR904" s="42"/>
      <c r="MYS904" s="42"/>
      <c r="MYT904" s="42"/>
      <c r="MYU904" s="42"/>
      <c r="MYV904" s="42"/>
      <c r="MYW904" s="42"/>
      <c r="MYX904" s="42"/>
      <c r="MYY904" s="42"/>
      <c r="MYZ904" s="42"/>
      <c r="MZA904" s="42"/>
      <c r="MZB904" s="42"/>
      <c r="MZC904" s="42"/>
      <c r="MZD904" s="42"/>
      <c r="MZE904" s="42"/>
      <c r="MZF904" s="42"/>
      <c r="MZG904" s="42"/>
      <c r="MZH904" s="42"/>
      <c r="MZI904" s="42"/>
      <c r="MZJ904" s="42"/>
      <c r="MZK904" s="42"/>
      <c r="MZL904" s="42"/>
      <c r="MZM904" s="42"/>
      <c r="MZN904" s="42"/>
      <c r="MZO904" s="42"/>
      <c r="MZP904" s="42"/>
      <c r="MZQ904" s="42"/>
      <c r="MZR904" s="42"/>
      <c r="MZS904" s="42"/>
      <c r="MZT904" s="42"/>
      <c r="MZU904" s="42"/>
      <c r="MZV904" s="42"/>
      <c r="MZW904" s="42"/>
      <c r="MZX904" s="42"/>
      <c r="MZY904" s="42"/>
      <c r="MZZ904" s="42"/>
      <c r="NAA904" s="42"/>
      <c r="NAB904" s="42"/>
      <c r="NAC904" s="42"/>
      <c r="NAD904" s="42"/>
      <c r="NAE904" s="42"/>
      <c r="NAF904" s="42"/>
      <c r="NAG904" s="42"/>
      <c r="NAH904" s="42"/>
      <c r="NAI904" s="42"/>
      <c r="NAJ904" s="42"/>
      <c r="NAK904" s="42"/>
      <c r="NAL904" s="42"/>
      <c r="NAM904" s="42"/>
      <c r="NAN904" s="42"/>
      <c r="NAO904" s="42"/>
      <c r="NAP904" s="42"/>
      <c r="NAQ904" s="42"/>
      <c r="NAR904" s="42"/>
      <c r="NAS904" s="42"/>
      <c r="NAT904" s="42"/>
      <c r="NAU904" s="42"/>
      <c r="NAV904" s="42"/>
      <c r="NAW904" s="42"/>
      <c r="NAX904" s="42"/>
      <c r="NAY904" s="42"/>
      <c r="NAZ904" s="42"/>
      <c r="NBA904" s="42"/>
      <c r="NBB904" s="42"/>
      <c r="NBC904" s="42"/>
      <c r="NBD904" s="42"/>
      <c r="NBE904" s="42"/>
      <c r="NBF904" s="42"/>
      <c r="NBG904" s="42"/>
      <c r="NBH904" s="42"/>
      <c r="NBI904" s="42"/>
      <c r="NBJ904" s="42"/>
      <c r="NBK904" s="42"/>
      <c r="NBL904" s="42"/>
      <c r="NBM904" s="42"/>
      <c r="NBN904" s="42"/>
      <c r="NBO904" s="42"/>
      <c r="NBP904" s="42"/>
      <c r="NBQ904" s="42"/>
      <c r="NBR904" s="42"/>
      <c r="NBS904" s="42"/>
      <c r="NBT904" s="42"/>
      <c r="NBU904" s="42"/>
      <c r="NBV904" s="42"/>
      <c r="NBW904" s="42"/>
      <c r="NBX904" s="42"/>
      <c r="NBY904" s="42"/>
      <c r="NBZ904" s="42"/>
      <c r="NCA904" s="42"/>
      <c r="NCB904" s="42"/>
      <c r="NCC904" s="42"/>
      <c r="NCD904" s="42"/>
      <c r="NCE904" s="42"/>
      <c r="NCF904" s="42"/>
      <c r="NCG904" s="42"/>
      <c r="NCH904" s="42"/>
      <c r="NCI904" s="42"/>
      <c r="NCJ904" s="42"/>
      <c r="NCK904" s="42"/>
      <c r="NCL904" s="42"/>
      <c r="NCM904" s="42"/>
      <c r="NCN904" s="42"/>
      <c r="NCO904" s="42"/>
      <c r="NCP904" s="42"/>
      <c r="NCQ904" s="42"/>
      <c r="NCR904" s="42"/>
      <c r="NCS904" s="42"/>
      <c r="NCT904" s="42"/>
      <c r="NCU904" s="42"/>
      <c r="NCV904" s="42"/>
      <c r="NCW904" s="42"/>
      <c r="NCX904" s="42"/>
      <c r="NCY904" s="42"/>
      <c r="NCZ904" s="42"/>
      <c r="NDA904" s="42"/>
      <c r="NDB904" s="42"/>
      <c r="NDC904" s="42"/>
      <c r="NDD904" s="42"/>
      <c r="NDE904" s="42"/>
      <c r="NDF904" s="42"/>
      <c r="NDG904" s="42"/>
      <c r="NDH904" s="42"/>
      <c r="NDI904" s="42"/>
      <c r="NDJ904" s="42"/>
      <c r="NDK904" s="42"/>
      <c r="NDL904" s="42"/>
      <c r="NDM904" s="42"/>
      <c r="NDN904" s="42"/>
      <c r="NDO904" s="42"/>
      <c r="NDP904" s="42"/>
      <c r="NDQ904" s="42"/>
      <c r="NDR904" s="42"/>
      <c r="NDS904" s="42"/>
      <c r="NDT904" s="42"/>
      <c r="NDU904" s="42"/>
      <c r="NDV904" s="42"/>
      <c r="NDW904" s="42"/>
      <c r="NDX904" s="42"/>
      <c r="NDY904" s="42"/>
      <c r="NDZ904" s="42"/>
      <c r="NEA904" s="42"/>
      <c r="NEB904" s="42"/>
      <c r="NEC904" s="42"/>
      <c r="NED904" s="42"/>
      <c r="NEE904" s="42"/>
      <c r="NEF904" s="42"/>
      <c r="NEG904" s="42"/>
      <c r="NEH904" s="42"/>
      <c r="NEI904" s="42"/>
      <c r="NEJ904" s="42"/>
      <c r="NEK904" s="42"/>
      <c r="NEL904" s="42"/>
      <c r="NEM904" s="42"/>
      <c r="NEN904" s="42"/>
      <c r="NEO904" s="42"/>
      <c r="NEP904" s="42"/>
      <c r="NEQ904" s="42"/>
      <c r="NER904" s="42"/>
      <c r="NES904" s="42"/>
      <c r="NET904" s="42"/>
      <c r="NEU904" s="42"/>
      <c r="NEV904" s="42"/>
      <c r="NEW904" s="42"/>
      <c r="NEX904" s="42"/>
      <c r="NEY904" s="42"/>
      <c r="NEZ904" s="42"/>
      <c r="NFA904" s="42"/>
      <c r="NFB904" s="42"/>
      <c r="NFC904" s="42"/>
      <c r="NFD904" s="42"/>
      <c r="NFE904" s="42"/>
      <c r="NFF904" s="42"/>
      <c r="NFG904" s="42"/>
      <c r="NFH904" s="42"/>
      <c r="NFI904" s="42"/>
      <c r="NFJ904" s="42"/>
      <c r="NFK904" s="42"/>
      <c r="NFL904" s="42"/>
      <c r="NFM904" s="42"/>
      <c r="NFN904" s="42"/>
      <c r="NFO904" s="42"/>
      <c r="NFP904" s="42"/>
      <c r="NFQ904" s="42"/>
      <c r="NFR904" s="42"/>
      <c r="NFS904" s="42"/>
      <c r="NFT904" s="42"/>
      <c r="NFU904" s="42"/>
      <c r="NFV904" s="42"/>
      <c r="NFW904" s="42"/>
      <c r="NFX904" s="42"/>
      <c r="NFY904" s="42"/>
      <c r="NFZ904" s="42"/>
      <c r="NGA904" s="42"/>
      <c r="NGB904" s="42"/>
      <c r="NGC904" s="42"/>
      <c r="NGD904" s="42"/>
      <c r="NGE904" s="42"/>
      <c r="NGF904" s="42"/>
      <c r="NGG904" s="42"/>
      <c r="NGH904" s="42"/>
      <c r="NGI904" s="42"/>
      <c r="NGJ904" s="42"/>
      <c r="NGK904" s="42"/>
      <c r="NGL904" s="42"/>
      <c r="NGM904" s="42"/>
      <c r="NGN904" s="42"/>
      <c r="NGO904" s="42"/>
      <c r="NGP904" s="42"/>
      <c r="NGQ904" s="42"/>
      <c r="NGR904" s="42"/>
      <c r="NGS904" s="42"/>
      <c r="NGT904" s="42"/>
      <c r="NGU904" s="42"/>
      <c r="NGV904" s="42"/>
      <c r="NGW904" s="42"/>
      <c r="NGX904" s="42"/>
      <c r="NGY904" s="42"/>
      <c r="NGZ904" s="42"/>
      <c r="NHA904" s="42"/>
      <c r="NHB904" s="42"/>
      <c r="NHC904" s="42"/>
      <c r="NHD904" s="42"/>
      <c r="NHE904" s="42"/>
      <c r="NHF904" s="42"/>
      <c r="NHG904" s="42"/>
      <c r="NHH904" s="42"/>
      <c r="NHI904" s="42"/>
      <c r="NHJ904" s="42"/>
      <c r="NHK904" s="42"/>
      <c r="NHL904" s="42"/>
      <c r="NHM904" s="42"/>
      <c r="NHN904" s="42"/>
      <c r="NHO904" s="42"/>
      <c r="NHP904" s="42"/>
      <c r="NHQ904" s="42"/>
      <c r="NHR904" s="42"/>
      <c r="NHS904" s="42"/>
      <c r="NHT904" s="42"/>
      <c r="NHU904" s="42"/>
      <c r="NHV904" s="42"/>
      <c r="NHW904" s="42"/>
      <c r="NHX904" s="42"/>
      <c r="NHY904" s="42"/>
      <c r="NHZ904" s="42"/>
      <c r="NIA904" s="42"/>
      <c r="NIB904" s="42"/>
      <c r="NIC904" s="42"/>
      <c r="NID904" s="42"/>
      <c r="NIE904" s="42"/>
      <c r="NIF904" s="42"/>
      <c r="NIG904" s="42"/>
      <c r="NIH904" s="42"/>
      <c r="NII904" s="42"/>
      <c r="NIJ904" s="42"/>
      <c r="NIK904" s="42"/>
      <c r="NIL904" s="42"/>
      <c r="NIM904" s="42"/>
      <c r="NIN904" s="42"/>
      <c r="NIO904" s="42"/>
      <c r="NIP904" s="42"/>
      <c r="NIQ904" s="42"/>
      <c r="NIR904" s="42"/>
      <c r="NIS904" s="42"/>
      <c r="NIT904" s="42"/>
      <c r="NIU904" s="42"/>
      <c r="NIV904" s="42"/>
      <c r="NIW904" s="42"/>
      <c r="NIX904" s="42"/>
      <c r="NIY904" s="42"/>
      <c r="NIZ904" s="42"/>
      <c r="NJA904" s="42"/>
      <c r="NJB904" s="42"/>
      <c r="NJC904" s="42"/>
      <c r="NJD904" s="42"/>
      <c r="NJE904" s="42"/>
      <c r="NJF904" s="42"/>
      <c r="NJG904" s="42"/>
      <c r="NJH904" s="42"/>
      <c r="NJI904" s="42"/>
      <c r="NJJ904" s="42"/>
      <c r="NJK904" s="42"/>
      <c r="NJL904" s="42"/>
      <c r="NJM904" s="42"/>
      <c r="NJN904" s="42"/>
      <c r="NJO904" s="42"/>
      <c r="NJP904" s="42"/>
      <c r="NJQ904" s="42"/>
      <c r="NJR904" s="42"/>
      <c r="NJS904" s="42"/>
      <c r="NJT904" s="42"/>
      <c r="NJU904" s="42"/>
      <c r="NJV904" s="42"/>
      <c r="NJW904" s="42"/>
      <c r="NJX904" s="42"/>
      <c r="NJY904" s="42"/>
      <c r="NJZ904" s="42"/>
      <c r="NKA904" s="42"/>
      <c r="NKB904" s="42"/>
      <c r="NKC904" s="42"/>
      <c r="NKD904" s="42"/>
      <c r="NKE904" s="42"/>
      <c r="NKF904" s="42"/>
      <c r="NKG904" s="42"/>
      <c r="NKH904" s="42"/>
      <c r="NKI904" s="42"/>
      <c r="NKJ904" s="42"/>
      <c r="NKK904" s="42"/>
      <c r="NKL904" s="42"/>
      <c r="NKM904" s="42"/>
      <c r="NKN904" s="42"/>
      <c r="NKO904" s="42"/>
      <c r="NKP904" s="42"/>
      <c r="NKQ904" s="42"/>
      <c r="NKR904" s="42"/>
      <c r="NKS904" s="42"/>
      <c r="NKT904" s="42"/>
      <c r="NKU904" s="42"/>
      <c r="NKV904" s="42"/>
      <c r="NKW904" s="42"/>
      <c r="NKX904" s="42"/>
      <c r="NKY904" s="42"/>
      <c r="NKZ904" s="42"/>
      <c r="NLA904" s="42"/>
      <c r="NLB904" s="42"/>
      <c r="NLC904" s="42"/>
      <c r="NLD904" s="42"/>
      <c r="NLE904" s="42"/>
      <c r="NLF904" s="42"/>
      <c r="NLG904" s="42"/>
      <c r="NLH904" s="42"/>
      <c r="NLI904" s="42"/>
      <c r="NLJ904" s="42"/>
      <c r="NLK904" s="42"/>
      <c r="NLL904" s="42"/>
      <c r="NLM904" s="42"/>
      <c r="NLN904" s="42"/>
      <c r="NLO904" s="42"/>
      <c r="NLP904" s="42"/>
      <c r="NLQ904" s="42"/>
      <c r="NLR904" s="42"/>
      <c r="NLS904" s="42"/>
      <c r="NLT904" s="42"/>
      <c r="NLU904" s="42"/>
      <c r="NLV904" s="42"/>
      <c r="NLW904" s="42"/>
      <c r="NLX904" s="42"/>
      <c r="NLY904" s="42"/>
      <c r="NLZ904" s="42"/>
      <c r="NMA904" s="42"/>
      <c r="NMB904" s="42"/>
      <c r="NMC904" s="42"/>
      <c r="NMD904" s="42"/>
      <c r="NME904" s="42"/>
      <c r="NMF904" s="42"/>
      <c r="NMG904" s="42"/>
      <c r="NMH904" s="42"/>
      <c r="NMI904" s="42"/>
      <c r="NMJ904" s="42"/>
      <c r="NMK904" s="42"/>
      <c r="NML904" s="42"/>
      <c r="NMM904" s="42"/>
      <c r="NMN904" s="42"/>
      <c r="NMO904" s="42"/>
      <c r="NMP904" s="42"/>
      <c r="NMQ904" s="42"/>
      <c r="NMR904" s="42"/>
      <c r="NMS904" s="42"/>
      <c r="NMT904" s="42"/>
      <c r="NMU904" s="42"/>
      <c r="NMV904" s="42"/>
      <c r="NMW904" s="42"/>
      <c r="NMX904" s="42"/>
      <c r="NMY904" s="42"/>
      <c r="NMZ904" s="42"/>
      <c r="NNA904" s="42"/>
      <c r="NNB904" s="42"/>
      <c r="NNC904" s="42"/>
      <c r="NND904" s="42"/>
      <c r="NNE904" s="42"/>
      <c r="NNF904" s="42"/>
      <c r="NNG904" s="42"/>
      <c r="NNH904" s="42"/>
      <c r="NNI904" s="42"/>
      <c r="NNJ904" s="42"/>
      <c r="NNK904" s="42"/>
      <c r="NNL904" s="42"/>
      <c r="NNM904" s="42"/>
      <c r="NNN904" s="42"/>
      <c r="NNO904" s="42"/>
      <c r="NNP904" s="42"/>
      <c r="NNQ904" s="42"/>
      <c r="NNR904" s="42"/>
      <c r="NNS904" s="42"/>
      <c r="NNT904" s="42"/>
      <c r="NNU904" s="42"/>
      <c r="NNV904" s="42"/>
      <c r="NNW904" s="42"/>
      <c r="NNX904" s="42"/>
      <c r="NNY904" s="42"/>
      <c r="NNZ904" s="42"/>
      <c r="NOA904" s="42"/>
      <c r="NOB904" s="42"/>
      <c r="NOC904" s="42"/>
      <c r="NOD904" s="42"/>
      <c r="NOE904" s="42"/>
      <c r="NOF904" s="42"/>
      <c r="NOG904" s="42"/>
      <c r="NOH904" s="42"/>
      <c r="NOI904" s="42"/>
      <c r="NOJ904" s="42"/>
      <c r="NOK904" s="42"/>
      <c r="NOL904" s="42"/>
      <c r="NOM904" s="42"/>
      <c r="NON904" s="42"/>
      <c r="NOO904" s="42"/>
      <c r="NOP904" s="42"/>
      <c r="NOQ904" s="42"/>
      <c r="NOR904" s="42"/>
      <c r="NOS904" s="42"/>
      <c r="NOT904" s="42"/>
      <c r="NOU904" s="42"/>
      <c r="NOV904" s="42"/>
      <c r="NOW904" s="42"/>
      <c r="NOX904" s="42"/>
      <c r="NOY904" s="42"/>
      <c r="NOZ904" s="42"/>
      <c r="NPA904" s="42"/>
      <c r="NPB904" s="42"/>
      <c r="NPC904" s="42"/>
      <c r="NPD904" s="42"/>
      <c r="NPE904" s="42"/>
      <c r="NPF904" s="42"/>
      <c r="NPG904" s="42"/>
      <c r="NPH904" s="42"/>
      <c r="NPI904" s="42"/>
      <c r="NPJ904" s="42"/>
      <c r="NPK904" s="42"/>
      <c r="NPL904" s="42"/>
      <c r="NPM904" s="42"/>
      <c r="NPN904" s="42"/>
      <c r="NPO904" s="42"/>
      <c r="NPP904" s="42"/>
      <c r="NPQ904" s="42"/>
      <c r="NPR904" s="42"/>
      <c r="NPS904" s="42"/>
      <c r="NPT904" s="42"/>
      <c r="NPU904" s="42"/>
      <c r="NPV904" s="42"/>
      <c r="NPW904" s="42"/>
      <c r="NPX904" s="42"/>
      <c r="NPY904" s="42"/>
      <c r="NPZ904" s="42"/>
      <c r="NQA904" s="42"/>
      <c r="NQB904" s="42"/>
      <c r="NQC904" s="42"/>
      <c r="NQD904" s="42"/>
      <c r="NQE904" s="42"/>
      <c r="NQF904" s="42"/>
      <c r="NQG904" s="42"/>
      <c r="NQH904" s="42"/>
      <c r="NQI904" s="42"/>
      <c r="NQJ904" s="42"/>
      <c r="NQK904" s="42"/>
      <c r="NQL904" s="42"/>
      <c r="NQM904" s="42"/>
      <c r="NQN904" s="42"/>
      <c r="NQO904" s="42"/>
      <c r="NQP904" s="42"/>
      <c r="NQQ904" s="42"/>
      <c r="NQR904" s="42"/>
      <c r="NQS904" s="42"/>
      <c r="NQT904" s="42"/>
      <c r="NQU904" s="42"/>
      <c r="NQV904" s="42"/>
      <c r="NQW904" s="42"/>
      <c r="NQX904" s="42"/>
      <c r="NQY904" s="42"/>
      <c r="NQZ904" s="42"/>
      <c r="NRA904" s="42"/>
      <c r="NRB904" s="42"/>
      <c r="NRC904" s="42"/>
      <c r="NRD904" s="42"/>
      <c r="NRE904" s="42"/>
      <c r="NRF904" s="42"/>
      <c r="NRG904" s="42"/>
      <c r="NRH904" s="42"/>
      <c r="NRI904" s="42"/>
      <c r="NRJ904" s="42"/>
      <c r="NRK904" s="42"/>
      <c r="NRL904" s="42"/>
      <c r="NRM904" s="42"/>
      <c r="NRN904" s="42"/>
      <c r="NRO904" s="42"/>
      <c r="NRP904" s="42"/>
      <c r="NRQ904" s="42"/>
      <c r="NRR904" s="42"/>
      <c r="NRS904" s="42"/>
      <c r="NRT904" s="42"/>
      <c r="NRU904" s="42"/>
      <c r="NRV904" s="42"/>
      <c r="NRW904" s="42"/>
      <c r="NRX904" s="42"/>
      <c r="NRY904" s="42"/>
      <c r="NRZ904" s="42"/>
      <c r="NSA904" s="42"/>
      <c r="NSB904" s="42"/>
      <c r="NSC904" s="42"/>
      <c r="NSD904" s="42"/>
      <c r="NSE904" s="42"/>
      <c r="NSF904" s="42"/>
      <c r="NSG904" s="42"/>
      <c r="NSH904" s="42"/>
      <c r="NSI904" s="42"/>
      <c r="NSJ904" s="42"/>
      <c r="NSK904" s="42"/>
      <c r="NSL904" s="42"/>
      <c r="NSM904" s="42"/>
      <c r="NSN904" s="42"/>
      <c r="NSO904" s="42"/>
      <c r="NSP904" s="42"/>
      <c r="NSQ904" s="42"/>
      <c r="NSR904" s="42"/>
      <c r="NSS904" s="42"/>
      <c r="NST904" s="42"/>
      <c r="NSU904" s="42"/>
      <c r="NSV904" s="42"/>
      <c r="NSW904" s="42"/>
      <c r="NSX904" s="42"/>
      <c r="NSY904" s="42"/>
      <c r="NSZ904" s="42"/>
      <c r="NTA904" s="42"/>
      <c r="NTB904" s="42"/>
      <c r="NTC904" s="42"/>
      <c r="NTD904" s="42"/>
      <c r="NTE904" s="42"/>
      <c r="NTF904" s="42"/>
      <c r="NTG904" s="42"/>
      <c r="NTH904" s="42"/>
      <c r="NTI904" s="42"/>
      <c r="NTJ904" s="42"/>
      <c r="NTK904" s="42"/>
      <c r="NTL904" s="42"/>
      <c r="NTM904" s="42"/>
      <c r="NTN904" s="42"/>
      <c r="NTO904" s="42"/>
      <c r="NTP904" s="42"/>
      <c r="NTQ904" s="42"/>
      <c r="NTR904" s="42"/>
      <c r="NTS904" s="42"/>
      <c r="NTT904" s="42"/>
      <c r="NTU904" s="42"/>
      <c r="NTV904" s="42"/>
      <c r="NTW904" s="42"/>
      <c r="NTX904" s="42"/>
      <c r="NTY904" s="42"/>
      <c r="NTZ904" s="42"/>
      <c r="NUA904" s="42"/>
      <c r="NUB904" s="42"/>
      <c r="NUC904" s="42"/>
      <c r="NUD904" s="42"/>
      <c r="NUE904" s="42"/>
      <c r="NUF904" s="42"/>
      <c r="NUG904" s="42"/>
      <c r="NUH904" s="42"/>
      <c r="NUI904" s="42"/>
      <c r="NUJ904" s="42"/>
      <c r="NUK904" s="42"/>
      <c r="NUL904" s="42"/>
      <c r="NUM904" s="42"/>
      <c r="NUN904" s="42"/>
      <c r="NUO904" s="42"/>
      <c r="NUP904" s="42"/>
      <c r="NUQ904" s="42"/>
      <c r="NUR904" s="42"/>
      <c r="NUS904" s="42"/>
      <c r="NUT904" s="42"/>
      <c r="NUU904" s="42"/>
      <c r="NUV904" s="42"/>
      <c r="NUW904" s="42"/>
      <c r="NUX904" s="42"/>
      <c r="NUY904" s="42"/>
      <c r="NUZ904" s="42"/>
      <c r="NVA904" s="42"/>
      <c r="NVB904" s="42"/>
      <c r="NVC904" s="42"/>
      <c r="NVD904" s="42"/>
      <c r="NVE904" s="42"/>
      <c r="NVF904" s="42"/>
      <c r="NVG904" s="42"/>
      <c r="NVH904" s="42"/>
      <c r="NVI904" s="42"/>
      <c r="NVJ904" s="42"/>
      <c r="NVK904" s="42"/>
      <c r="NVL904" s="42"/>
      <c r="NVM904" s="42"/>
      <c r="NVN904" s="42"/>
      <c r="NVO904" s="42"/>
      <c r="NVP904" s="42"/>
      <c r="NVQ904" s="42"/>
      <c r="NVR904" s="42"/>
      <c r="NVS904" s="42"/>
      <c r="NVT904" s="42"/>
      <c r="NVU904" s="42"/>
      <c r="NVV904" s="42"/>
      <c r="NVW904" s="42"/>
      <c r="NVX904" s="42"/>
      <c r="NVY904" s="42"/>
      <c r="NVZ904" s="42"/>
      <c r="NWA904" s="42"/>
      <c r="NWB904" s="42"/>
      <c r="NWC904" s="42"/>
      <c r="NWD904" s="42"/>
      <c r="NWE904" s="42"/>
      <c r="NWF904" s="42"/>
      <c r="NWG904" s="42"/>
      <c r="NWH904" s="42"/>
      <c r="NWI904" s="42"/>
      <c r="NWJ904" s="42"/>
      <c r="NWK904" s="42"/>
      <c r="NWL904" s="42"/>
      <c r="NWM904" s="42"/>
      <c r="NWN904" s="42"/>
      <c r="NWO904" s="42"/>
      <c r="NWP904" s="42"/>
      <c r="NWQ904" s="42"/>
      <c r="NWR904" s="42"/>
      <c r="NWS904" s="42"/>
      <c r="NWT904" s="42"/>
      <c r="NWU904" s="42"/>
      <c r="NWV904" s="42"/>
      <c r="NWW904" s="42"/>
      <c r="NWX904" s="42"/>
      <c r="NWY904" s="42"/>
      <c r="NWZ904" s="42"/>
      <c r="NXA904" s="42"/>
      <c r="NXB904" s="42"/>
      <c r="NXC904" s="42"/>
      <c r="NXD904" s="42"/>
      <c r="NXE904" s="42"/>
      <c r="NXF904" s="42"/>
      <c r="NXG904" s="42"/>
      <c r="NXH904" s="42"/>
      <c r="NXI904" s="42"/>
      <c r="NXJ904" s="42"/>
      <c r="NXK904" s="42"/>
      <c r="NXL904" s="42"/>
      <c r="NXM904" s="42"/>
      <c r="NXN904" s="42"/>
      <c r="NXO904" s="42"/>
      <c r="NXP904" s="42"/>
      <c r="NXQ904" s="42"/>
      <c r="NXR904" s="42"/>
      <c r="NXS904" s="42"/>
      <c r="NXT904" s="42"/>
      <c r="NXU904" s="42"/>
      <c r="NXV904" s="42"/>
      <c r="NXW904" s="42"/>
      <c r="NXX904" s="42"/>
      <c r="NXY904" s="42"/>
      <c r="NXZ904" s="42"/>
      <c r="NYA904" s="42"/>
      <c r="NYB904" s="42"/>
      <c r="NYC904" s="42"/>
      <c r="NYD904" s="42"/>
      <c r="NYE904" s="42"/>
      <c r="NYF904" s="42"/>
      <c r="NYG904" s="42"/>
      <c r="NYH904" s="42"/>
      <c r="NYI904" s="42"/>
      <c r="NYJ904" s="42"/>
      <c r="NYK904" s="42"/>
      <c r="NYL904" s="42"/>
      <c r="NYM904" s="42"/>
      <c r="NYN904" s="42"/>
      <c r="NYO904" s="42"/>
      <c r="NYP904" s="42"/>
      <c r="NYQ904" s="42"/>
      <c r="NYR904" s="42"/>
      <c r="NYS904" s="42"/>
      <c r="NYT904" s="42"/>
      <c r="NYU904" s="42"/>
      <c r="NYV904" s="42"/>
      <c r="NYW904" s="42"/>
      <c r="NYX904" s="42"/>
      <c r="NYY904" s="42"/>
      <c r="NYZ904" s="42"/>
      <c r="NZA904" s="42"/>
      <c r="NZB904" s="42"/>
      <c r="NZC904" s="42"/>
      <c r="NZD904" s="42"/>
      <c r="NZE904" s="42"/>
      <c r="NZF904" s="42"/>
      <c r="NZG904" s="42"/>
      <c r="NZH904" s="42"/>
      <c r="NZI904" s="42"/>
      <c r="NZJ904" s="42"/>
      <c r="NZK904" s="42"/>
      <c r="NZL904" s="42"/>
      <c r="NZM904" s="42"/>
      <c r="NZN904" s="42"/>
      <c r="NZO904" s="42"/>
      <c r="NZP904" s="42"/>
      <c r="NZQ904" s="42"/>
      <c r="NZR904" s="42"/>
      <c r="NZS904" s="42"/>
      <c r="NZT904" s="42"/>
      <c r="NZU904" s="42"/>
      <c r="NZV904" s="42"/>
      <c r="NZW904" s="42"/>
      <c r="NZX904" s="42"/>
      <c r="NZY904" s="42"/>
      <c r="NZZ904" s="42"/>
      <c r="OAA904" s="42"/>
      <c r="OAB904" s="42"/>
      <c r="OAC904" s="42"/>
      <c r="OAD904" s="42"/>
      <c r="OAE904" s="42"/>
      <c r="OAF904" s="42"/>
      <c r="OAG904" s="42"/>
      <c r="OAH904" s="42"/>
      <c r="OAI904" s="42"/>
      <c r="OAJ904" s="42"/>
      <c r="OAK904" s="42"/>
      <c r="OAL904" s="42"/>
      <c r="OAM904" s="42"/>
      <c r="OAN904" s="42"/>
      <c r="OAO904" s="42"/>
      <c r="OAP904" s="42"/>
      <c r="OAQ904" s="42"/>
      <c r="OAR904" s="42"/>
      <c r="OAS904" s="42"/>
      <c r="OAT904" s="42"/>
      <c r="OAU904" s="42"/>
      <c r="OAV904" s="42"/>
      <c r="OAW904" s="42"/>
      <c r="OAX904" s="42"/>
      <c r="OAY904" s="42"/>
      <c r="OAZ904" s="42"/>
      <c r="OBA904" s="42"/>
      <c r="OBB904" s="42"/>
      <c r="OBC904" s="42"/>
      <c r="OBD904" s="42"/>
      <c r="OBE904" s="42"/>
      <c r="OBF904" s="42"/>
      <c r="OBG904" s="42"/>
      <c r="OBH904" s="42"/>
      <c r="OBI904" s="42"/>
      <c r="OBJ904" s="42"/>
      <c r="OBK904" s="42"/>
      <c r="OBL904" s="42"/>
      <c r="OBM904" s="42"/>
      <c r="OBN904" s="42"/>
      <c r="OBO904" s="42"/>
      <c r="OBP904" s="42"/>
      <c r="OBQ904" s="42"/>
      <c r="OBR904" s="42"/>
      <c r="OBS904" s="42"/>
      <c r="OBT904" s="42"/>
      <c r="OBU904" s="42"/>
      <c r="OBV904" s="42"/>
      <c r="OBW904" s="42"/>
      <c r="OBX904" s="42"/>
      <c r="OBY904" s="42"/>
      <c r="OBZ904" s="42"/>
      <c r="OCA904" s="42"/>
      <c r="OCB904" s="42"/>
      <c r="OCC904" s="42"/>
      <c r="OCD904" s="42"/>
      <c r="OCE904" s="42"/>
      <c r="OCF904" s="42"/>
      <c r="OCG904" s="42"/>
      <c r="OCH904" s="42"/>
      <c r="OCI904" s="42"/>
      <c r="OCJ904" s="42"/>
      <c r="OCK904" s="42"/>
      <c r="OCL904" s="42"/>
      <c r="OCM904" s="42"/>
      <c r="OCN904" s="42"/>
      <c r="OCO904" s="42"/>
      <c r="OCP904" s="42"/>
      <c r="OCQ904" s="42"/>
      <c r="OCR904" s="42"/>
      <c r="OCS904" s="42"/>
      <c r="OCT904" s="42"/>
      <c r="OCU904" s="42"/>
      <c r="OCV904" s="42"/>
      <c r="OCW904" s="42"/>
      <c r="OCX904" s="42"/>
      <c r="OCY904" s="42"/>
      <c r="OCZ904" s="42"/>
      <c r="ODA904" s="42"/>
      <c r="ODB904" s="42"/>
      <c r="ODC904" s="42"/>
      <c r="ODD904" s="42"/>
      <c r="ODE904" s="42"/>
      <c r="ODF904" s="42"/>
      <c r="ODG904" s="42"/>
      <c r="ODH904" s="42"/>
      <c r="ODI904" s="42"/>
      <c r="ODJ904" s="42"/>
      <c r="ODK904" s="42"/>
      <c r="ODL904" s="42"/>
      <c r="ODM904" s="42"/>
      <c r="ODN904" s="42"/>
      <c r="ODO904" s="42"/>
      <c r="ODP904" s="42"/>
      <c r="ODQ904" s="42"/>
      <c r="ODR904" s="42"/>
      <c r="ODS904" s="42"/>
      <c r="ODT904" s="42"/>
      <c r="ODU904" s="42"/>
      <c r="ODV904" s="42"/>
      <c r="ODW904" s="42"/>
      <c r="ODX904" s="42"/>
      <c r="ODY904" s="42"/>
      <c r="ODZ904" s="42"/>
      <c r="OEA904" s="42"/>
      <c r="OEB904" s="42"/>
      <c r="OEC904" s="42"/>
      <c r="OED904" s="42"/>
      <c r="OEE904" s="42"/>
      <c r="OEF904" s="42"/>
      <c r="OEG904" s="42"/>
      <c r="OEH904" s="42"/>
      <c r="OEI904" s="42"/>
      <c r="OEJ904" s="42"/>
      <c r="OEK904" s="42"/>
      <c r="OEL904" s="42"/>
      <c r="OEM904" s="42"/>
      <c r="OEN904" s="42"/>
      <c r="OEO904" s="42"/>
      <c r="OEP904" s="42"/>
      <c r="OEQ904" s="42"/>
      <c r="OER904" s="42"/>
      <c r="OES904" s="42"/>
      <c r="OET904" s="42"/>
      <c r="OEU904" s="42"/>
      <c r="OEV904" s="42"/>
      <c r="OEW904" s="42"/>
      <c r="OEX904" s="42"/>
      <c r="OEY904" s="42"/>
      <c r="OEZ904" s="42"/>
      <c r="OFA904" s="42"/>
      <c r="OFB904" s="42"/>
      <c r="OFC904" s="42"/>
      <c r="OFD904" s="42"/>
      <c r="OFE904" s="42"/>
      <c r="OFF904" s="42"/>
      <c r="OFG904" s="42"/>
      <c r="OFH904" s="42"/>
      <c r="OFI904" s="42"/>
      <c r="OFJ904" s="42"/>
      <c r="OFK904" s="42"/>
      <c r="OFL904" s="42"/>
      <c r="OFM904" s="42"/>
      <c r="OFN904" s="42"/>
      <c r="OFO904" s="42"/>
      <c r="OFP904" s="42"/>
      <c r="OFQ904" s="42"/>
      <c r="OFR904" s="42"/>
      <c r="OFS904" s="42"/>
      <c r="OFT904" s="42"/>
      <c r="OFU904" s="42"/>
      <c r="OFV904" s="42"/>
      <c r="OFW904" s="42"/>
      <c r="OFX904" s="42"/>
      <c r="OFY904" s="42"/>
      <c r="OFZ904" s="42"/>
      <c r="OGA904" s="42"/>
      <c r="OGB904" s="42"/>
      <c r="OGC904" s="42"/>
      <c r="OGD904" s="42"/>
      <c r="OGE904" s="42"/>
      <c r="OGF904" s="42"/>
      <c r="OGG904" s="42"/>
      <c r="OGH904" s="42"/>
      <c r="OGI904" s="42"/>
      <c r="OGJ904" s="42"/>
      <c r="OGK904" s="42"/>
      <c r="OGL904" s="42"/>
      <c r="OGM904" s="42"/>
      <c r="OGN904" s="42"/>
      <c r="OGO904" s="42"/>
      <c r="OGP904" s="42"/>
      <c r="OGQ904" s="42"/>
      <c r="OGR904" s="42"/>
      <c r="OGS904" s="42"/>
      <c r="OGT904" s="42"/>
      <c r="OGU904" s="42"/>
      <c r="OGV904" s="42"/>
      <c r="OGW904" s="42"/>
      <c r="OGX904" s="42"/>
      <c r="OGY904" s="42"/>
      <c r="OGZ904" s="42"/>
      <c r="OHA904" s="42"/>
      <c r="OHB904" s="42"/>
      <c r="OHC904" s="42"/>
      <c r="OHD904" s="42"/>
      <c r="OHE904" s="42"/>
      <c r="OHF904" s="42"/>
      <c r="OHG904" s="42"/>
      <c r="OHH904" s="42"/>
      <c r="OHI904" s="42"/>
      <c r="OHJ904" s="42"/>
      <c r="OHK904" s="42"/>
      <c r="OHL904" s="42"/>
      <c r="OHM904" s="42"/>
      <c r="OHN904" s="42"/>
      <c r="OHO904" s="42"/>
      <c r="OHP904" s="42"/>
      <c r="OHQ904" s="42"/>
      <c r="OHR904" s="42"/>
      <c r="OHS904" s="42"/>
      <c r="OHT904" s="42"/>
      <c r="OHU904" s="42"/>
      <c r="OHV904" s="42"/>
      <c r="OHW904" s="42"/>
      <c r="OHX904" s="42"/>
      <c r="OHY904" s="42"/>
      <c r="OHZ904" s="42"/>
      <c r="OIA904" s="42"/>
      <c r="OIB904" s="42"/>
      <c r="OIC904" s="42"/>
      <c r="OID904" s="42"/>
      <c r="OIE904" s="42"/>
      <c r="OIF904" s="42"/>
      <c r="OIG904" s="42"/>
      <c r="OIH904" s="42"/>
      <c r="OII904" s="42"/>
      <c r="OIJ904" s="42"/>
      <c r="OIK904" s="42"/>
      <c r="OIL904" s="42"/>
      <c r="OIM904" s="42"/>
      <c r="OIN904" s="42"/>
      <c r="OIO904" s="42"/>
      <c r="OIP904" s="42"/>
      <c r="OIQ904" s="42"/>
      <c r="OIR904" s="42"/>
      <c r="OIS904" s="42"/>
      <c r="OIT904" s="42"/>
      <c r="OIU904" s="42"/>
      <c r="OIV904" s="42"/>
      <c r="OIW904" s="42"/>
      <c r="OIX904" s="42"/>
      <c r="OIY904" s="42"/>
      <c r="OIZ904" s="42"/>
      <c r="OJA904" s="42"/>
      <c r="OJB904" s="42"/>
      <c r="OJC904" s="42"/>
      <c r="OJD904" s="42"/>
      <c r="OJE904" s="42"/>
      <c r="OJF904" s="42"/>
      <c r="OJG904" s="42"/>
      <c r="OJH904" s="42"/>
      <c r="OJI904" s="42"/>
      <c r="OJJ904" s="42"/>
      <c r="OJK904" s="42"/>
      <c r="OJL904" s="42"/>
      <c r="OJM904" s="42"/>
      <c r="OJN904" s="42"/>
      <c r="OJO904" s="42"/>
      <c r="OJP904" s="42"/>
      <c r="OJQ904" s="42"/>
      <c r="OJR904" s="42"/>
      <c r="OJS904" s="42"/>
      <c r="OJT904" s="42"/>
      <c r="OJU904" s="42"/>
      <c r="OJV904" s="42"/>
      <c r="OJW904" s="42"/>
      <c r="OJX904" s="42"/>
      <c r="OJY904" s="42"/>
      <c r="OJZ904" s="42"/>
      <c r="OKA904" s="42"/>
      <c r="OKB904" s="42"/>
      <c r="OKC904" s="42"/>
      <c r="OKD904" s="42"/>
      <c r="OKE904" s="42"/>
      <c r="OKF904" s="42"/>
      <c r="OKG904" s="42"/>
      <c r="OKH904" s="42"/>
      <c r="OKI904" s="42"/>
      <c r="OKJ904" s="42"/>
      <c r="OKK904" s="42"/>
      <c r="OKL904" s="42"/>
      <c r="OKM904" s="42"/>
      <c r="OKN904" s="42"/>
      <c r="OKO904" s="42"/>
      <c r="OKP904" s="42"/>
      <c r="OKQ904" s="42"/>
      <c r="OKR904" s="42"/>
      <c r="OKS904" s="42"/>
      <c r="OKT904" s="42"/>
      <c r="OKU904" s="42"/>
      <c r="OKV904" s="42"/>
      <c r="OKW904" s="42"/>
      <c r="OKX904" s="42"/>
      <c r="OKY904" s="42"/>
      <c r="OKZ904" s="42"/>
      <c r="OLA904" s="42"/>
      <c r="OLB904" s="42"/>
      <c r="OLC904" s="42"/>
      <c r="OLD904" s="42"/>
      <c r="OLE904" s="42"/>
      <c r="OLF904" s="42"/>
      <c r="OLG904" s="42"/>
      <c r="OLH904" s="42"/>
      <c r="OLI904" s="42"/>
      <c r="OLJ904" s="42"/>
      <c r="OLK904" s="42"/>
      <c r="OLL904" s="42"/>
      <c r="OLM904" s="42"/>
      <c r="OLN904" s="42"/>
      <c r="OLO904" s="42"/>
      <c r="OLP904" s="42"/>
      <c r="OLQ904" s="42"/>
      <c r="OLR904" s="42"/>
      <c r="OLS904" s="42"/>
      <c r="OLT904" s="42"/>
      <c r="OLU904" s="42"/>
      <c r="OLV904" s="42"/>
      <c r="OLW904" s="42"/>
      <c r="OLX904" s="42"/>
      <c r="OLY904" s="42"/>
      <c r="OLZ904" s="42"/>
      <c r="OMA904" s="42"/>
      <c r="OMB904" s="42"/>
      <c r="OMC904" s="42"/>
      <c r="OMD904" s="42"/>
      <c r="OME904" s="42"/>
      <c r="OMF904" s="42"/>
      <c r="OMG904" s="42"/>
      <c r="OMH904" s="42"/>
      <c r="OMI904" s="42"/>
      <c r="OMJ904" s="42"/>
      <c r="OMK904" s="42"/>
      <c r="OML904" s="42"/>
      <c r="OMM904" s="42"/>
      <c r="OMN904" s="42"/>
      <c r="OMO904" s="42"/>
      <c r="OMP904" s="42"/>
      <c r="OMQ904" s="42"/>
      <c r="OMR904" s="42"/>
      <c r="OMS904" s="42"/>
      <c r="OMT904" s="42"/>
      <c r="OMU904" s="42"/>
      <c r="OMV904" s="42"/>
      <c r="OMW904" s="42"/>
      <c r="OMX904" s="42"/>
      <c r="OMY904" s="42"/>
      <c r="OMZ904" s="42"/>
      <c r="ONA904" s="42"/>
      <c r="ONB904" s="42"/>
      <c r="ONC904" s="42"/>
      <c r="OND904" s="42"/>
      <c r="ONE904" s="42"/>
      <c r="ONF904" s="42"/>
      <c r="ONG904" s="42"/>
      <c r="ONH904" s="42"/>
      <c r="ONI904" s="42"/>
      <c r="ONJ904" s="42"/>
      <c r="ONK904" s="42"/>
      <c r="ONL904" s="42"/>
      <c r="ONM904" s="42"/>
      <c r="ONN904" s="42"/>
      <c r="ONO904" s="42"/>
      <c r="ONP904" s="42"/>
      <c r="ONQ904" s="42"/>
      <c r="ONR904" s="42"/>
      <c r="ONS904" s="42"/>
      <c r="ONT904" s="42"/>
      <c r="ONU904" s="42"/>
      <c r="ONV904" s="42"/>
      <c r="ONW904" s="42"/>
      <c r="ONX904" s="42"/>
      <c r="ONY904" s="42"/>
      <c r="ONZ904" s="42"/>
      <c r="OOA904" s="42"/>
      <c r="OOB904" s="42"/>
      <c r="OOC904" s="42"/>
      <c r="OOD904" s="42"/>
      <c r="OOE904" s="42"/>
      <c r="OOF904" s="42"/>
      <c r="OOG904" s="42"/>
      <c r="OOH904" s="42"/>
      <c r="OOI904" s="42"/>
      <c r="OOJ904" s="42"/>
      <c r="OOK904" s="42"/>
      <c r="OOL904" s="42"/>
      <c r="OOM904" s="42"/>
      <c r="OON904" s="42"/>
      <c r="OOO904" s="42"/>
      <c r="OOP904" s="42"/>
      <c r="OOQ904" s="42"/>
      <c r="OOR904" s="42"/>
      <c r="OOS904" s="42"/>
      <c r="OOT904" s="42"/>
      <c r="OOU904" s="42"/>
      <c r="OOV904" s="42"/>
      <c r="OOW904" s="42"/>
      <c r="OOX904" s="42"/>
      <c r="OOY904" s="42"/>
      <c r="OOZ904" s="42"/>
      <c r="OPA904" s="42"/>
      <c r="OPB904" s="42"/>
      <c r="OPC904" s="42"/>
      <c r="OPD904" s="42"/>
      <c r="OPE904" s="42"/>
      <c r="OPF904" s="42"/>
      <c r="OPG904" s="42"/>
      <c r="OPH904" s="42"/>
      <c r="OPI904" s="42"/>
      <c r="OPJ904" s="42"/>
      <c r="OPK904" s="42"/>
      <c r="OPL904" s="42"/>
      <c r="OPM904" s="42"/>
      <c r="OPN904" s="42"/>
      <c r="OPO904" s="42"/>
      <c r="OPP904" s="42"/>
      <c r="OPQ904" s="42"/>
      <c r="OPR904" s="42"/>
      <c r="OPS904" s="42"/>
      <c r="OPT904" s="42"/>
      <c r="OPU904" s="42"/>
      <c r="OPV904" s="42"/>
      <c r="OPW904" s="42"/>
      <c r="OPX904" s="42"/>
      <c r="OPY904" s="42"/>
      <c r="OPZ904" s="42"/>
      <c r="OQA904" s="42"/>
      <c r="OQB904" s="42"/>
      <c r="OQC904" s="42"/>
      <c r="OQD904" s="42"/>
      <c r="OQE904" s="42"/>
      <c r="OQF904" s="42"/>
      <c r="OQG904" s="42"/>
      <c r="OQH904" s="42"/>
      <c r="OQI904" s="42"/>
      <c r="OQJ904" s="42"/>
      <c r="OQK904" s="42"/>
      <c r="OQL904" s="42"/>
      <c r="OQM904" s="42"/>
      <c r="OQN904" s="42"/>
      <c r="OQO904" s="42"/>
      <c r="OQP904" s="42"/>
      <c r="OQQ904" s="42"/>
      <c r="OQR904" s="42"/>
      <c r="OQS904" s="42"/>
      <c r="OQT904" s="42"/>
      <c r="OQU904" s="42"/>
      <c r="OQV904" s="42"/>
      <c r="OQW904" s="42"/>
      <c r="OQX904" s="42"/>
      <c r="OQY904" s="42"/>
      <c r="OQZ904" s="42"/>
      <c r="ORA904" s="42"/>
      <c r="ORB904" s="42"/>
      <c r="ORC904" s="42"/>
      <c r="ORD904" s="42"/>
      <c r="ORE904" s="42"/>
      <c r="ORF904" s="42"/>
      <c r="ORG904" s="42"/>
      <c r="ORH904" s="42"/>
      <c r="ORI904" s="42"/>
      <c r="ORJ904" s="42"/>
      <c r="ORK904" s="42"/>
      <c r="ORL904" s="42"/>
      <c r="ORM904" s="42"/>
      <c r="ORN904" s="42"/>
      <c r="ORO904" s="42"/>
      <c r="ORP904" s="42"/>
      <c r="ORQ904" s="42"/>
      <c r="ORR904" s="42"/>
      <c r="ORS904" s="42"/>
      <c r="ORT904" s="42"/>
      <c r="ORU904" s="42"/>
      <c r="ORV904" s="42"/>
      <c r="ORW904" s="42"/>
      <c r="ORX904" s="42"/>
      <c r="ORY904" s="42"/>
      <c r="ORZ904" s="42"/>
      <c r="OSA904" s="42"/>
      <c r="OSB904" s="42"/>
      <c r="OSC904" s="42"/>
      <c r="OSD904" s="42"/>
      <c r="OSE904" s="42"/>
      <c r="OSF904" s="42"/>
      <c r="OSG904" s="42"/>
      <c r="OSH904" s="42"/>
      <c r="OSI904" s="42"/>
      <c r="OSJ904" s="42"/>
      <c r="OSK904" s="42"/>
      <c r="OSL904" s="42"/>
      <c r="OSM904" s="42"/>
      <c r="OSN904" s="42"/>
      <c r="OSO904" s="42"/>
      <c r="OSP904" s="42"/>
      <c r="OSQ904" s="42"/>
      <c r="OSR904" s="42"/>
      <c r="OSS904" s="42"/>
      <c r="OST904" s="42"/>
      <c r="OSU904" s="42"/>
      <c r="OSV904" s="42"/>
      <c r="OSW904" s="42"/>
      <c r="OSX904" s="42"/>
      <c r="OSY904" s="42"/>
      <c r="OSZ904" s="42"/>
      <c r="OTA904" s="42"/>
      <c r="OTB904" s="42"/>
      <c r="OTC904" s="42"/>
      <c r="OTD904" s="42"/>
      <c r="OTE904" s="42"/>
      <c r="OTF904" s="42"/>
      <c r="OTG904" s="42"/>
      <c r="OTH904" s="42"/>
      <c r="OTI904" s="42"/>
      <c r="OTJ904" s="42"/>
      <c r="OTK904" s="42"/>
      <c r="OTL904" s="42"/>
      <c r="OTM904" s="42"/>
      <c r="OTN904" s="42"/>
      <c r="OTO904" s="42"/>
      <c r="OTP904" s="42"/>
      <c r="OTQ904" s="42"/>
      <c r="OTR904" s="42"/>
      <c r="OTS904" s="42"/>
      <c r="OTT904" s="42"/>
      <c r="OTU904" s="42"/>
      <c r="OTV904" s="42"/>
      <c r="OTW904" s="42"/>
      <c r="OTX904" s="42"/>
      <c r="OTY904" s="42"/>
      <c r="OTZ904" s="42"/>
      <c r="OUA904" s="42"/>
      <c r="OUB904" s="42"/>
      <c r="OUC904" s="42"/>
      <c r="OUD904" s="42"/>
      <c r="OUE904" s="42"/>
      <c r="OUF904" s="42"/>
      <c r="OUG904" s="42"/>
      <c r="OUH904" s="42"/>
      <c r="OUI904" s="42"/>
      <c r="OUJ904" s="42"/>
      <c r="OUK904" s="42"/>
      <c r="OUL904" s="42"/>
      <c r="OUM904" s="42"/>
      <c r="OUN904" s="42"/>
      <c r="OUO904" s="42"/>
      <c r="OUP904" s="42"/>
      <c r="OUQ904" s="42"/>
      <c r="OUR904" s="42"/>
      <c r="OUS904" s="42"/>
      <c r="OUT904" s="42"/>
      <c r="OUU904" s="42"/>
      <c r="OUV904" s="42"/>
      <c r="OUW904" s="42"/>
      <c r="OUX904" s="42"/>
      <c r="OUY904" s="42"/>
      <c r="OUZ904" s="42"/>
      <c r="OVA904" s="42"/>
      <c r="OVB904" s="42"/>
      <c r="OVC904" s="42"/>
      <c r="OVD904" s="42"/>
      <c r="OVE904" s="42"/>
      <c r="OVF904" s="42"/>
      <c r="OVG904" s="42"/>
      <c r="OVH904" s="42"/>
      <c r="OVI904" s="42"/>
      <c r="OVJ904" s="42"/>
      <c r="OVK904" s="42"/>
      <c r="OVL904" s="42"/>
      <c r="OVM904" s="42"/>
      <c r="OVN904" s="42"/>
      <c r="OVO904" s="42"/>
      <c r="OVP904" s="42"/>
      <c r="OVQ904" s="42"/>
      <c r="OVR904" s="42"/>
      <c r="OVS904" s="42"/>
      <c r="OVT904" s="42"/>
      <c r="OVU904" s="42"/>
      <c r="OVV904" s="42"/>
      <c r="OVW904" s="42"/>
      <c r="OVX904" s="42"/>
      <c r="OVY904" s="42"/>
      <c r="OVZ904" s="42"/>
      <c r="OWA904" s="42"/>
      <c r="OWB904" s="42"/>
      <c r="OWC904" s="42"/>
      <c r="OWD904" s="42"/>
      <c r="OWE904" s="42"/>
      <c r="OWF904" s="42"/>
      <c r="OWG904" s="42"/>
      <c r="OWH904" s="42"/>
      <c r="OWI904" s="42"/>
      <c r="OWJ904" s="42"/>
      <c r="OWK904" s="42"/>
      <c r="OWL904" s="42"/>
      <c r="OWM904" s="42"/>
      <c r="OWN904" s="42"/>
      <c r="OWO904" s="42"/>
      <c r="OWP904" s="42"/>
      <c r="OWQ904" s="42"/>
      <c r="OWR904" s="42"/>
      <c r="OWS904" s="42"/>
      <c r="OWT904" s="42"/>
      <c r="OWU904" s="42"/>
      <c r="OWV904" s="42"/>
      <c r="OWW904" s="42"/>
      <c r="OWX904" s="42"/>
      <c r="OWY904" s="42"/>
      <c r="OWZ904" s="42"/>
      <c r="OXA904" s="42"/>
      <c r="OXB904" s="42"/>
      <c r="OXC904" s="42"/>
      <c r="OXD904" s="42"/>
      <c r="OXE904" s="42"/>
      <c r="OXF904" s="42"/>
      <c r="OXG904" s="42"/>
      <c r="OXH904" s="42"/>
      <c r="OXI904" s="42"/>
      <c r="OXJ904" s="42"/>
      <c r="OXK904" s="42"/>
      <c r="OXL904" s="42"/>
      <c r="OXM904" s="42"/>
      <c r="OXN904" s="42"/>
      <c r="OXO904" s="42"/>
      <c r="OXP904" s="42"/>
      <c r="OXQ904" s="42"/>
      <c r="OXR904" s="42"/>
      <c r="OXS904" s="42"/>
      <c r="OXT904" s="42"/>
      <c r="OXU904" s="42"/>
      <c r="OXV904" s="42"/>
      <c r="OXW904" s="42"/>
      <c r="OXX904" s="42"/>
      <c r="OXY904" s="42"/>
      <c r="OXZ904" s="42"/>
      <c r="OYA904" s="42"/>
      <c r="OYB904" s="42"/>
      <c r="OYC904" s="42"/>
      <c r="OYD904" s="42"/>
      <c r="OYE904" s="42"/>
      <c r="OYF904" s="42"/>
      <c r="OYG904" s="42"/>
      <c r="OYH904" s="42"/>
      <c r="OYI904" s="42"/>
      <c r="OYJ904" s="42"/>
      <c r="OYK904" s="42"/>
      <c r="OYL904" s="42"/>
      <c r="OYM904" s="42"/>
      <c r="OYN904" s="42"/>
      <c r="OYO904" s="42"/>
      <c r="OYP904" s="42"/>
      <c r="OYQ904" s="42"/>
      <c r="OYR904" s="42"/>
      <c r="OYS904" s="42"/>
      <c r="OYT904" s="42"/>
      <c r="OYU904" s="42"/>
      <c r="OYV904" s="42"/>
      <c r="OYW904" s="42"/>
      <c r="OYX904" s="42"/>
      <c r="OYY904" s="42"/>
      <c r="OYZ904" s="42"/>
      <c r="OZA904" s="42"/>
      <c r="OZB904" s="42"/>
      <c r="OZC904" s="42"/>
      <c r="OZD904" s="42"/>
      <c r="OZE904" s="42"/>
      <c r="OZF904" s="42"/>
      <c r="OZG904" s="42"/>
      <c r="OZH904" s="42"/>
      <c r="OZI904" s="42"/>
      <c r="OZJ904" s="42"/>
      <c r="OZK904" s="42"/>
      <c r="OZL904" s="42"/>
      <c r="OZM904" s="42"/>
      <c r="OZN904" s="42"/>
      <c r="OZO904" s="42"/>
      <c r="OZP904" s="42"/>
      <c r="OZQ904" s="42"/>
      <c r="OZR904" s="42"/>
      <c r="OZS904" s="42"/>
      <c r="OZT904" s="42"/>
      <c r="OZU904" s="42"/>
      <c r="OZV904" s="42"/>
      <c r="OZW904" s="42"/>
      <c r="OZX904" s="42"/>
      <c r="OZY904" s="42"/>
      <c r="OZZ904" s="42"/>
      <c r="PAA904" s="42"/>
      <c r="PAB904" s="42"/>
      <c r="PAC904" s="42"/>
      <c r="PAD904" s="42"/>
      <c r="PAE904" s="42"/>
      <c r="PAF904" s="42"/>
      <c r="PAG904" s="42"/>
      <c r="PAH904" s="42"/>
      <c r="PAI904" s="42"/>
      <c r="PAJ904" s="42"/>
      <c r="PAK904" s="42"/>
      <c r="PAL904" s="42"/>
      <c r="PAM904" s="42"/>
      <c r="PAN904" s="42"/>
      <c r="PAO904" s="42"/>
      <c r="PAP904" s="42"/>
      <c r="PAQ904" s="42"/>
      <c r="PAR904" s="42"/>
      <c r="PAS904" s="42"/>
      <c r="PAT904" s="42"/>
      <c r="PAU904" s="42"/>
      <c r="PAV904" s="42"/>
      <c r="PAW904" s="42"/>
      <c r="PAX904" s="42"/>
      <c r="PAY904" s="42"/>
      <c r="PAZ904" s="42"/>
      <c r="PBA904" s="42"/>
      <c r="PBB904" s="42"/>
      <c r="PBC904" s="42"/>
      <c r="PBD904" s="42"/>
      <c r="PBE904" s="42"/>
      <c r="PBF904" s="42"/>
      <c r="PBG904" s="42"/>
      <c r="PBH904" s="42"/>
      <c r="PBI904" s="42"/>
      <c r="PBJ904" s="42"/>
      <c r="PBK904" s="42"/>
      <c r="PBL904" s="42"/>
      <c r="PBM904" s="42"/>
      <c r="PBN904" s="42"/>
      <c r="PBO904" s="42"/>
      <c r="PBP904" s="42"/>
      <c r="PBQ904" s="42"/>
      <c r="PBR904" s="42"/>
      <c r="PBS904" s="42"/>
      <c r="PBT904" s="42"/>
      <c r="PBU904" s="42"/>
      <c r="PBV904" s="42"/>
      <c r="PBW904" s="42"/>
      <c r="PBX904" s="42"/>
      <c r="PBY904" s="42"/>
      <c r="PBZ904" s="42"/>
      <c r="PCA904" s="42"/>
      <c r="PCB904" s="42"/>
      <c r="PCC904" s="42"/>
      <c r="PCD904" s="42"/>
      <c r="PCE904" s="42"/>
      <c r="PCF904" s="42"/>
      <c r="PCG904" s="42"/>
      <c r="PCH904" s="42"/>
      <c r="PCI904" s="42"/>
      <c r="PCJ904" s="42"/>
      <c r="PCK904" s="42"/>
      <c r="PCL904" s="42"/>
      <c r="PCM904" s="42"/>
      <c r="PCN904" s="42"/>
      <c r="PCO904" s="42"/>
      <c r="PCP904" s="42"/>
      <c r="PCQ904" s="42"/>
      <c r="PCR904" s="42"/>
      <c r="PCS904" s="42"/>
      <c r="PCT904" s="42"/>
      <c r="PCU904" s="42"/>
      <c r="PCV904" s="42"/>
      <c r="PCW904" s="42"/>
      <c r="PCX904" s="42"/>
      <c r="PCY904" s="42"/>
      <c r="PCZ904" s="42"/>
      <c r="PDA904" s="42"/>
      <c r="PDB904" s="42"/>
      <c r="PDC904" s="42"/>
      <c r="PDD904" s="42"/>
      <c r="PDE904" s="42"/>
      <c r="PDF904" s="42"/>
      <c r="PDG904" s="42"/>
      <c r="PDH904" s="42"/>
      <c r="PDI904" s="42"/>
      <c r="PDJ904" s="42"/>
      <c r="PDK904" s="42"/>
      <c r="PDL904" s="42"/>
      <c r="PDM904" s="42"/>
      <c r="PDN904" s="42"/>
      <c r="PDO904" s="42"/>
      <c r="PDP904" s="42"/>
      <c r="PDQ904" s="42"/>
      <c r="PDR904" s="42"/>
      <c r="PDS904" s="42"/>
      <c r="PDT904" s="42"/>
      <c r="PDU904" s="42"/>
      <c r="PDV904" s="42"/>
      <c r="PDW904" s="42"/>
      <c r="PDX904" s="42"/>
      <c r="PDY904" s="42"/>
      <c r="PDZ904" s="42"/>
      <c r="PEA904" s="42"/>
      <c r="PEB904" s="42"/>
      <c r="PEC904" s="42"/>
      <c r="PED904" s="42"/>
      <c r="PEE904" s="42"/>
      <c r="PEF904" s="42"/>
      <c r="PEG904" s="42"/>
      <c r="PEH904" s="42"/>
      <c r="PEI904" s="42"/>
      <c r="PEJ904" s="42"/>
      <c r="PEK904" s="42"/>
      <c r="PEL904" s="42"/>
      <c r="PEM904" s="42"/>
      <c r="PEN904" s="42"/>
      <c r="PEO904" s="42"/>
      <c r="PEP904" s="42"/>
      <c r="PEQ904" s="42"/>
      <c r="PER904" s="42"/>
      <c r="PES904" s="42"/>
      <c r="PET904" s="42"/>
      <c r="PEU904" s="42"/>
      <c r="PEV904" s="42"/>
      <c r="PEW904" s="42"/>
      <c r="PEX904" s="42"/>
      <c r="PEY904" s="42"/>
      <c r="PEZ904" s="42"/>
      <c r="PFA904" s="42"/>
      <c r="PFB904" s="42"/>
      <c r="PFC904" s="42"/>
      <c r="PFD904" s="42"/>
      <c r="PFE904" s="42"/>
      <c r="PFF904" s="42"/>
      <c r="PFG904" s="42"/>
      <c r="PFH904" s="42"/>
      <c r="PFI904" s="42"/>
      <c r="PFJ904" s="42"/>
      <c r="PFK904" s="42"/>
      <c r="PFL904" s="42"/>
      <c r="PFM904" s="42"/>
      <c r="PFN904" s="42"/>
      <c r="PFO904" s="42"/>
      <c r="PFP904" s="42"/>
      <c r="PFQ904" s="42"/>
      <c r="PFR904" s="42"/>
      <c r="PFS904" s="42"/>
      <c r="PFT904" s="42"/>
      <c r="PFU904" s="42"/>
      <c r="PFV904" s="42"/>
      <c r="PFW904" s="42"/>
      <c r="PFX904" s="42"/>
      <c r="PFY904" s="42"/>
      <c r="PFZ904" s="42"/>
      <c r="PGA904" s="42"/>
      <c r="PGB904" s="42"/>
      <c r="PGC904" s="42"/>
      <c r="PGD904" s="42"/>
      <c r="PGE904" s="42"/>
      <c r="PGF904" s="42"/>
      <c r="PGG904" s="42"/>
      <c r="PGH904" s="42"/>
      <c r="PGI904" s="42"/>
      <c r="PGJ904" s="42"/>
      <c r="PGK904" s="42"/>
      <c r="PGL904" s="42"/>
      <c r="PGM904" s="42"/>
      <c r="PGN904" s="42"/>
      <c r="PGO904" s="42"/>
      <c r="PGP904" s="42"/>
      <c r="PGQ904" s="42"/>
      <c r="PGR904" s="42"/>
      <c r="PGS904" s="42"/>
      <c r="PGT904" s="42"/>
      <c r="PGU904" s="42"/>
      <c r="PGV904" s="42"/>
      <c r="PGW904" s="42"/>
      <c r="PGX904" s="42"/>
      <c r="PGY904" s="42"/>
      <c r="PGZ904" s="42"/>
      <c r="PHA904" s="42"/>
      <c r="PHB904" s="42"/>
      <c r="PHC904" s="42"/>
      <c r="PHD904" s="42"/>
      <c r="PHE904" s="42"/>
      <c r="PHF904" s="42"/>
      <c r="PHG904" s="42"/>
      <c r="PHH904" s="42"/>
      <c r="PHI904" s="42"/>
      <c r="PHJ904" s="42"/>
      <c r="PHK904" s="42"/>
      <c r="PHL904" s="42"/>
      <c r="PHM904" s="42"/>
      <c r="PHN904" s="42"/>
      <c r="PHO904" s="42"/>
      <c r="PHP904" s="42"/>
      <c r="PHQ904" s="42"/>
      <c r="PHR904" s="42"/>
      <c r="PHS904" s="42"/>
      <c r="PHT904" s="42"/>
      <c r="PHU904" s="42"/>
      <c r="PHV904" s="42"/>
      <c r="PHW904" s="42"/>
      <c r="PHX904" s="42"/>
      <c r="PHY904" s="42"/>
      <c r="PHZ904" s="42"/>
      <c r="PIA904" s="42"/>
      <c r="PIB904" s="42"/>
      <c r="PIC904" s="42"/>
      <c r="PID904" s="42"/>
      <c r="PIE904" s="42"/>
      <c r="PIF904" s="42"/>
      <c r="PIG904" s="42"/>
      <c r="PIH904" s="42"/>
      <c r="PII904" s="42"/>
      <c r="PIJ904" s="42"/>
      <c r="PIK904" s="42"/>
      <c r="PIL904" s="42"/>
      <c r="PIM904" s="42"/>
      <c r="PIN904" s="42"/>
      <c r="PIO904" s="42"/>
      <c r="PIP904" s="42"/>
      <c r="PIQ904" s="42"/>
      <c r="PIR904" s="42"/>
      <c r="PIS904" s="42"/>
      <c r="PIT904" s="42"/>
      <c r="PIU904" s="42"/>
      <c r="PIV904" s="42"/>
      <c r="PIW904" s="42"/>
      <c r="PIX904" s="42"/>
      <c r="PIY904" s="42"/>
      <c r="PIZ904" s="42"/>
      <c r="PJA904" s="42"/>
      <c r="PJB904" s="42"/>
      <c r="PJC904" s="42"/>
      <c r="PJD904" s="42"/>
      <c r="PJE904" s="42"/>
      <c r="PJF904" s="42"/>
      <c r="PJG904" s="42"/>
      <c r="PJH904" s="42"/>
      <c r="PJI904" s="42"/>
      <c r="PJJ904" s="42"/>
      <c r="PJK904" s="42"/>
      <c r="PJL904" s="42"/>
      <c r="PJM904" s="42"/>
      <c r="PJN904" s="42"/>
      <c r="PJO904" s="42"/>
      <c r="PJP904" s="42"/>
      <c r="PJQ904" s="42"/>
      <c r="PJR904" s="42"/>
      <c r="PJS904" s="42"/>
      <c r="PJT904" s="42"/>
      <c r="PJU904" s="42"/>
      <c r="PJV904" s="42"/>
      <c r="PJW904" s="42"/>
      <c r="PJX904" s="42"/>
      <c r="PJY904" s="42"/>
      <c r="PJZ904" s="42"/>
      <c r="PKA904" s="42"/>
      <c r="PKB904" s="42"/>
      <c r="PKC904" s="42"/>
      <c r="PKD904" s="42"/>
      <c r="PKE904" s="42"/>
      <c r="PKF904" s="42"/>
      <c r="PKG904" s="42"/>
      <c r="PKH904" s="42"/>
      <c r="PKI904" s="42"/>
      <c r="PKJ904" s="42"/>
      <c r="PKK904" s="42"/>
      <c r="PKL904" s="42"/>
      <c r="PKM904" s="42"/>
      <c r="PKN904" s="42"/>
      <c r="PKO904" s="42"/>
      <c r="PKP904" s="42"/>
      <c r="PKQ904" s="42"/>
      <c r="PKR904" s="42"/>
      <c r="PKS904" s="42"/>
      <c r="PKT904" s="42"/>
      <c r="PKU904" s="42"/>
      <c r="PKV904" s="42"/>
      <c r="PKW904" s="42"/>
      <c r="PKX904" s="42"/>
      <c r="PKY904" s="42"/>
      <c r="PKZ904" s="42"/>
      <c r="PLA904" s="42"/>
      <c r="PLB904" s="42"/>
      <c r="PLC904" s="42"/>
      <c r="PLD904" s="42"/>
      <c r="PLE904" s="42"/>
      <c r="PLF904" s="42"/>
      <c r="PLG904" s="42"/>
      <c r="PLH904" s="42"/>
      <c r="PLI904" s="42"/>
      <c r="PLJ904" s="42"/>
      <c r="PLK904" s="42"/>
      <c r="PLL904" s="42"/>
      <c r="PLM904" s="42"/>
      <c r="PLN904" s="42"/>
      <c r="PLO904" s="42"/>
      <c r="PLP904" s="42"/>
      <c r="PLQ904" s="42"/>
      <c r="PLR904" s="42"/>
      <c r="PLS904" s="42"/>
      <c r="PLT904" s="42"/>
      <c r="PLU904" s="42"/>
      <c r="PLV904" s="42"/>
      <c r="PLW904" s="42"/>
      <c r="PLX904" s="42"/>
      <c r="PLY904" s="42"/>
      <c r="PLZ904" s="42"/>
      <c r="PMA904" s="42"/>
      <c r="PMB904" s="42"/>
      <c r="PMC904" s="42"/>
      <c r="PMD904" s="42"/>
      <c r="PME904" s="42"/>
      <c r="PMF904" s="42"/>
      <c r="PMG904" s="42"/>
      <c r="PMH904" s="42"/>
      <c r="PMI904" s="42"/>
      <c r="PMJ904" s="42"/>
      <c r="PMK904" s="42"/>
      <c r="PML904" s="42"/>
      <c r="PMM904" s="42"/>
      <c r="PMN904" s="42"/>
      <c r="PMO904" s="42"/>
      <c r="PMP904" s="42"/>
      <c r="PMQ904" s="42"/>
      <c r="PMR904" s="42"/>
      <c r="PMS904" s="42"/>
      <c r="PMT904" s="42"/>
      <c r="PMU904" s="42"/>
      <c r="PMV904" s="42"/>
      <c r="PMW904" s="42"/>
      <c r="PMX904" s="42"/>
      <c r="PMY904" s="42"/>
      <c r="PMZ904" s="42"/>
      <c r="PNA904" s="42"/>
      <c r="PNB904" s="42"/>
      <c r="PNC904" s="42"/>
      <c r="PND904" s="42"/>
      <c r="PNE904" s="42"/>
      <c r="PNF904" s="42"/>
      <c r="PNG904" s="42"/>
      <c r="PNH904" s="42"/>
      <c r="PNI904" s="42"/>
      <c r="PNJ904" s="42"/>
      <c r="PNK904" s="42"/>
      <c r="PNL904" s="42"/>
      <c r="PNM904" s="42"/>
      <c r="PNN904" s="42"/>
      <c r="PNO904" s="42"/>
      <c r="PNP904" s="42"/>
      <c r="PNQ904" s="42"/>
      <c r="PNR904" s="42"/>
      <c r="PNS904" s="42"/>
      <c r="PNT904" s="42"/>
      <c r="PNU904" s="42"/>
      <c r="PNV904" s="42"/>
      <c r="PNW904" s="42"/>
      <c r="PNX904" s="42"/>
      <c r="PNY904" s="42"/>
      <c r="PNZ904" s="42"/>
      <c r="POA904" s="42"/>
      <c r="POB904" s="42"/>
      <c r="POC904" s="42"/>
      <c r="POD904" s="42"/>
      <c r="POE904" s="42"/>
      <c r="POF904" s="42"/>
      <c r="POG904" s="42"/>
      <c r="POH904" s="42"/>
      <c r="POI904" s="42"/>
      <c r="POJ904" s="42"/>
      <c r="POK904" s="42"/>
      <c r="POL904" s="42"/>
      <c r="POM904" s="42"/>
      <c r="PON904" s="42"/>
      <c r="POO904" s="42"/>
      <c r="POP904" s="42"/>
      <c r="POQ904" s="42"/>
      <c r="POR904" s="42"/>
      <c r="POS904" s="42"/>
      <c r="POT904" s="42"/>
      <c r="POU904" s="42"/>
      <c r="POV904" s="42"/>
      <c r="POW904" s="42"/>
      <c r="POX904" s="42"/>
      <c r="POY904" s="42"/>
      <c r="POZ904" s="42"/>
      <c r="PPA904" s="42"/>
      <c r="PPB904" s="42"/>
      <c r="PPC904" s="42"/>
      <c r="PPD904" s="42"/>
      <c r="PPE904" s="42"/>
      <c r="PPF904" s="42"/>
      <c r="PPG904" s="42"/>
      <c r="PPH904" s="42"/>
      <c r="PPI904" s="42"/>
      <c r="PPJ904" s="42"/>
      <c r="PPK904" s="42"/>
      <c r="PPL904" s="42"/>
      <c r="PPM904" s="42"/>
      <c r="PPN904" s="42"/>
      <c r="PPO904" s="42"/>
      <c r="PPP904" s="42"/>
      <c r="PPQ904" s="42"/>
      <c r="PPR904" s="42"/>
      <c r="PPS904" s="42"/>
      <c r="PPT904" s="42"/>
      <c r="PPU904" s="42"/>
      <c r="PPV904" s="42"/>
      <c r="PPW904" s="42"/>
      <c r="PPX904" s="42"/>
      <c r="PPY904" s="42"/>
      <c r="PPZ904" s="42"/>
      <c r="PQA904" s="42"/>
      <c r="PQB904" s="42"/>
      <c r="PQC904" s="42"/>
      <c r="PQD904" s="42"/>
      <c r="PQE904" s="42"/>
      <c r="PQF904" s="42"/>
      <c r="PQG904" s="42"/>
      <c r="PQH904" s="42"/>
      <c r="PQI904" s="42"/>
      <c r="PQJ904" s="42"/>
      <c r="PQK904" s="42"/>
      <c r="PQL904" s="42"/>
      <c r="PQM904" s="42"/>
      <c r="PQN904" s="42"/>
      <c r="PQO904" s="42"/>
      <c r="PQP904" s="42"/>
      <c r="PQQ904" s="42"/>
      <c r="PQR904" s="42"/>
      <c r="PQS904" s="42"/>
      <c r="PQT904" s="42"/>
      <c r="PQU904" s="42"/>
      <c r="PQV904" s="42"/>
      <c r="PQW904" s="42"/>
      <c r="PQX904" s="42"/>
      <c r="PQY904" s="42"/>
      <c r="PQZ904" s="42"/>
      <c r="PRA904" s="42"/>
      <c r="PRB904" s="42"/>
      <c r="PRC904" s="42"/>
      <c r="PRD904" s="42"/>
      <c r="PRE904" s="42"/>
      <c r="PRF904" s="42"/>
      <c r="PRG904" s="42"/>
      <c r="PRH904" s="42"/>
      <c r="PRI904" s="42"/>
      <c r="PRJ904" s="42"/>
      <c r="PRK904" s="42"/>
      <c r="PRL904" s="42"/>
      <c r="PRM904" s="42"/>
      <c r="PRN904" s="42"/>
      <c r="PRO904" s="42"/>
      <c r="PRP904" s="42"/>
      <c r="PRQ904" s="42"/>
      <c r="PRR904" s="42"/>
      <c r="PRS904" s="42"/>
      <c r="PRT904" s="42"/>
      <c r="PRU904" s="42"/>
      <c r="PRV904" s="42"/>
      <c r="PRW904" s="42"/>
      <c r="PRX904" s="42"/>
      <c r="PRY904" s="42"/>
      <c r="PRZ904" s="42"/>
      <c r="PSA904" s="42"/>
      <c r="PSB904" s="42"/>
      <c r="PSC904" s="42"/>
      <c r="PSD904" s="42"/>
      <c r="PSE904" s="42"/>
      <c r="PSF904" s="42"/>
      <c r="PSG904" s="42"/>
      <c r="PSH904" s="42"/>
      <c r="PSI904" s="42"/>
      <c r="PSJ904" s="42"/>
      <c r="PSK904" s="42"/>
      <c r="PSL904" s="42"/>
      <c r="PSM904" s="42"/>
      <c r="PSN904" s="42"/>
      <c r="PSO904" s="42"/>
      <c r="PSP904" s="42"/>
      <c r="PSQ904" s="42"/>
      <c r="PSR904" s="42"/>
      <c r="PSS904" s="42"/>
      <c r="PST904" s="42"/>
      <c r="PSU904" s="42"/>
      <c r="PSV904" s="42"/>
      <c r="PSW904" s="42"/>
      <c r="PSX904" s="42"/>
      <c r="PSY904" s="42"/>
      <c r="PSZ904" s="42"/>
      <c r="PTA904" s="42"/>
      <c r="PTB904" s="42"/>
      <c r="PTC904" s="42"/>
      <c r="PTD904" s="42"/>
      <c r="PTE904" s="42"/>
      <c r="PTF904" s="42"/>
      <c r="PTG904" s="42"/>
      <c r="PTH904" s="42"/>
      <c r="PTI904" s="42"/>
      <c r="PTJ904" s="42"/>
      <c r="PTK904" s="42"/>
      <c r="PTL904" s="42"/>
      <c r="PTM904" s="42"/>
      <c r="PTN904" s="42"/>
      <c r="PTO904" s="42"/>
      <c r="PTP904" s="42"/>
      <c r="PTQ904" s="42"/>
      <c r="PTR904" s="42"/>
      <c r="PTS904" s="42"/>
      <c r="PTT904" s="42"/>
      <c r="PTU904" s="42"/>
      <c r="PTV904" s="42"/>
      <c r="PTW904" s="42"/>
      <c r="PTX904" s="42"/>
      <c r="PTY904" s="42"/>
      <c r="PTZ904" s="42"/>
      <c r="PUA904" s="42"/>
      <c r="PUB904" s="42"/>
      <c r="PUC904" s="42"/>
      <c r="PUD904" s="42"/>
      <c r="PUE904" s="42"/>
      <c r="PUF904" s="42"/>
      <c r="PUG904" s="42"/>
      <c r="PUH904" s="42"/>
      <c r="PUI904" s="42"/>
      <c r="PUJ904" s="42"/>
      <c r="PUK904" s="42"/>
      <c r="PUL904" s="42"/>
      <c r="PUM904" s="42"/>
      <c r="PUN904" s="42"/>
      <c r="PUO904" s="42"/>
      <c r="PUP904" s="42"/>
      <c r="PUQ904" s="42"/>
      <c r="PUR904" s="42"/>
      <c r="PUS904" s="42"/>
      <c r="PUT904" s="42"/>
      <c r="PUU904" s="42"/>
      <c r="PUV904" s="42"/>
      <c r="PUW904" s="42"/>
      <c r="PUX904" s="42"/>
      <c r="PUY904" s="42"/>
      <c r="PUZ904" s="42"/>
      <c r="PVA904" s="42"/>
      <c r="PVB904" s="42"/>
      <c r="PVC904" s="42"/>
      <c r="PVD904" s="42"/>
      <c r="PVE904" s="42"/>
      <c r="PVF904" s="42"/>
      <c r="PVG904" s="42"/>
      <c r="PVH904" s="42"/>
      <c r="PVI904" s="42"/>
      <c r="PVJ904" s="42"/>
      <c r="PVK904" s="42"/>
      <c r="PVL904" s="42"/>
      <c r="PVM904" s="42"/>
      <c r="PVN904" s="42"/>
      <c r="PVO904" s="42"/>
      <c r="PVP904" s="42"/>
      <c r="PVQ904" s="42"/>
      <c r="PVR904" s="42"/>
      <c r="PVS904" s="42"/>
      <c r="PVT904" s="42"/>
      <c r="PVU904" s="42"/>
      <c r="PVV904" s="42"/>
      <c r="PVW904" s="42"/>
      <c r="PVX904" s="42"/>
      <c r="PVY904" s="42"/>
      <c r="PVZ904" s="42"/>
      <c r="PWA904" s="42"/>
      <c r="PWB904" s="42"/>
      <c r="PWC904" s="42"/>
      <c r="PWD904" s="42"/>
      <c r="PWE904" s="42"/>
      <c r="PWF904" s="42"/>
      <c r="PWG904" s="42"/>
      <c r="PWH904" s="42"/>
      <c r="PWI904" s="42"/>
      <c r="PWJ904" s="42"/>
      <c r="PWK904" s="42"/>
      <c r="PWL904" s="42"/>
      <c r="PWM904" s="42"/>
      <c r="PWN904" s="42"/>
      <c r="PWO904" s="42"/>
      <c r="PWP904" s="42"/>
      <c r="PWQ904" s="42"/>
      <c r="PWR904" s="42"/>
      <c r="PWS904" s="42"/>
      <c r="PWT904" s="42"/>
      <c r="PWU904" s="42"/>
      <c r="PWV904" s="42"/>
      <c r="PWW904" s="42"/>
      <c r="PWX904" s="42"/>
      <c r="PWY904" s="42"/>
      <c r="PWZ904" s="42"/>
      <c r="PXA904" s="42"/>
      <c r="PXB904" s="42"/>
      <c r="PXC904" s="42"/>
      <c r="PXD904" s="42"/>
      <c r="PXE904" s="42"/>
      <c r="PXF904" s="42"/>
      <c r="PXG904" s="42"/>
      <c r="PXH904" s="42"/>
      <c r="PXI904" s="42"/>
      <c r="PXJ904" s="42"/>
      <c r="PXK904" s="42"/>
      <c r="PXL904" s="42"/>
      <c r="PXM904" s="42"/>
      <c r="PXN904" s="42"/>
      <c r="PXO904" s="42"/>
      <c r="PXP904" s="42"/>
      <c r="PXQ904" s="42"/>
      <c r="PXR904" s="42"/>
      <c r="PXS904" s="42"/>
      <c r="PXT904" s="42"/>
      <c r="PXU904" s="42"/>
      <c r="PXV904" s="42"/>
      <c r="PXW904" s="42"/>
      <c r="PXX904" s="42"/>
      <c r="PXY904" s="42"/>
      <c r="PXZ904" s="42"/>
      <c r="PYA904" s="42"/>
      <c r="PYB904" s="42"/>
      <c r="PYC904" s="42"/>
      <c r="PYD904" s="42"/>
      <c r="PYE904" s="42"/>
      <c r="PYF904" s="42"/>
      <c r="PYG904" s="42"/>
      <c r="PYH904" s="42"/>
      <c r="PYI904" s="42"/>
      <c r="PYJ904" s="42"/>
      <c r="PYK904" s="42"/>
      <c r="PYL904" s="42"/>
      <c r="PYM904" s="42"/>
      <c r="PYN904" s="42"/>
      <c r="PYO904" s="42"/>
      <c r="PYP904" s="42"/>
      <c r="PYQ904" s="42"/>
      <c r="PYR904" s="42"/>
      <c r="PYS904" s="42"/>
      <c r="PYT904" s="42"/>
      <c r="PYU904" s="42"/>
      <c r="PYV904" s="42"/>
      <c r="PYW904" s="42"/>
      <c r="PYX904" s="42"/>
      <c r="PYY904" s="42"/>
      <c r="PYZ904" s="42"/>
      <c r="PZA904" s="42"/>
      <c r="PZB904" s="42"/>
      <c r="PZC904" s="42"/>
      <c r="PZD904" s="42"/>
      <c r="PZE904" s="42"/>
      <c r="PZF904" s="42"/>
      <c r="PZG904" s="42"/>
      <c r="PZH904" s="42"/>
      <c r="PZI904" s="42"/>
      <c r="PZJ904" s="42"/>
      <c r="PZK904" s="42"/>
      <c r="PZL904" s="42"/>
      <c r="PZM904" s="42"/>
      <c r="PZN904" s="42"/>
      <c r="PZO904" s="42"/>
      <c r="PZP904" s="42"/>
      <c r="PZQ904" s="42"/>
      <c r="PZR904" s="42"/>
      <c r="PZS904" s="42"/>
      <c r="PZT904" s="42"/>
      <c r="PZU904" s="42"/>
      <c r="PZV904" s="42"/>
      <c r="PZW904" s="42"/>
      <c r="PZX904" s="42"/>
      <c r="PZY904" s="42"/>
      <c r="PZZ904" s="42"/>
      <c r="QAA904" s="42"/>
      <c r="QAB904" s="42"/>
      <c r="QAC904" s="42"/>
      <c r="QAD904" s="42"/>
      <c r="QAE904" s="42"/>
      <c r="QAF904" s="42"/>
      <c r="QAG904" s="42"/>
      <c r="QAH904" s="42"/>
      <c r="QAI904" s="42"/>
      <c r="QAJ904" s="42"/>
      <c r="QAK904" s="42"/>
      <c r="QAL904" s="42"/>
      <c r="QAM904" s="42"/>
      <c r="QAN904" s="42"/>
      <c r="QAO904" s="42"/>
      <c r="QAP904" s="42"/>
      <c r="QAQ904" s="42"/>
      <c r="QAR904" s="42"/>
      <c r="QAS904" s="42"/>
      <c r="QAT904" s="42"/>
      <c r="QAU904" s="42"/>
      <c r="QAV904" s="42"/>
      <c r="QAW904" s="42"/>
      <c r="QAX904" s="42"/>
      <c r="QAY904" s="42"/>
      <c r="QAZ904" s="42"/>
      <c r="QBA904" s="42"/>
      <c r="QBB904" s="42"/>
      <c r="QBC904" s="42"/>
      <c r="QBD904" s="42"/>
      <c r="QBE904" s="42"/>
      <c r="QBF904" s="42"/>
      <c r="QBG904" s="42"/>
      <c r="QBH904" s="42"/>
      <c r="QBI904" s="42"/>
      <c r="QBJ904" s="42"/>
      <c r="QBK904" s="42"/>
      <c r="QBL904" s="42"/>
      <c r="QBM904" s="42"/>
      <c r="QBN904" s="42"/>
      <c r="QBO904" s="42"/>
      <c r="QBP904" s="42"/>
      <c r="QBQ904" s="42"/>
      <c r="QBR904" s="42"/>
      <c r="QBS904" s="42"/>
      <c r="QBT904" s="42"/>
      <c r="QBU904" s="42"/>
      <c r="QBV904" s="42"/>
      <c r="QBW904" s="42"/>
      <c r="QBX904" s="42"/>
      <c r="QBY904" s="42"/>
      <c r="QBZ904" s="42"/>
      <c r="QCA904" s="42"/>
      <c r="QCB904" s="42"/>
      <c r="QCC904" s="42"/>
      <c r="QCD904" s="42"/>
      <c r="QCE904" s="42"/>
      <c r="QCF904" s="42"/>
      <c r="QCG904" s="42"/>
      <c r="QCH904" s="42"/>
      <c r="QCI904" s="42"/>
      <c r="QCJ904" s="42"/>
      <c r="QCK904" s="42"/>
      <c r="QCL904" s="42"/>
      <c r="QCM904" s="42"/>
      <c r="QCN904" s="42"/>
      <c r="QCO904" s="42"/>
      <c r="QCP904" s="42"/>
      <c r="QCQ904" s="42"/>
      <c r="QCR904" s="42"/>
      <c r="QCS904" s="42"/>
      <c r="QCT904" s="42"/>
      <c r="QCU904" s="42"/>
      <c r="QCV904" s="42"/>
      <c r="QCW904" s="42"/>
      <c r="QCX904" s="42"/>
      <c r="QCY904" s="42"/>
      <c r="QCZ904" s="42"/>
      <c r="QDA904" s="42"/>
      <c r="QDB904" s="42"/>
      <c r="QDC904" s="42"/>
      <c r="QDD904" s="42"/>
      <c r="QDE904" s="42"/>
      <c r="QDF904" s="42"/>
      <c r="QDG904" s="42"/>
      <c r="QDH904" s="42"/>
      <c r="QDI904" s="42"/>
      <c r="QDJ904" s="42"/>
      <c r="QDK904" s="42"/>
      <c r="QDL904" s="42"/>
      <c r="QDM904" s="42"/>
      <c r="QDN904" s="42"/>
      <c r="QDO904" s="42"/>
      <c r="QDP904" s="42"/>
      <c r="QDQ904" s="42"/>
      <c r="QDR904" s="42"/>
      <c r="QDS904" s="42"/>
      <c r="QDT904" s="42"/>
      <c r="QDU904" s="42"/>
      <c r="QDV904" s="42"/>
      <c r="QDW904" s="42"/>
      <c r="QDX904" s="42"/>
      <c r="QDY904" s="42"/>
      <c r="QDZ904" s="42"/>
      <c r="QEA904" s="42"/>
      <c r="QEB904" s="42"/>
      <c r="QEC904" s="42"/>
      <c r="QED904" s="42"/>
      <c r="QEE904" s="42"/>
      <c r="QEF904" s="42"/>
      <c r="QEG904" s="42"/>
      <c r="QEH904" s="42"/>
      <c r="QEI904" s="42"/>
      <c r="QEJ904" s="42"/>
      <c r="QEK904" s="42"/>
      <c r="QEL904" s="42"/>
      <c r="QEM904" s="42"/>
      <c r="QEN904" s="42"/>
      <c r="QEO904" s="42"/>
      <c r="QEP904" s="42"/>
      <c r="QEQ904" s="42"/>
      <c r="QER904" s="42"/>
      <c r="QES904" s="42"/>
      <c r="QET904" s="42"/>
      <c r="QEU904" s="42"/>
      <c r="QEV904" s="42"/>
      <c r="QEW904" s="42"/>
      <c r="QEX904" s="42"/>
      <c r="QEY904" s="42"/>
      <c r="QEZ904" s="42"/>
      <c r="QFA904" s="42"/>
      <c r="QFB904" s="42"/>
      <c r="QFC904" s="42"/>
      <c r="QFD904" s="42"/>
      <c r="QFE904" s="42"/>
      <c r="QFF904" s="42"/>
      <c r="QFG904" s="42"/>
      <c r="QFH904" s="42"/>
      <c r="QFI904" s="42"/>
      <c r="QFJ904" s="42"/>
      <c r="QFK904" s="42"/>
      <c r="QFL904" s="42"/>
      <c r="QFM904" s="42"/>
      <c r="QFN904" s="42"/>
      <c r="QFO904" s="42"/>
      <c r="QFP904" s="42"/>
      <c r="QFQ904" s="42"/>
      <c r="QFR904" s="42"/>
      <c r="QFS904" s="42"/>
      <c r="QFT904" s="42"/>
      <c r="QFU904" s="42"/>
      <c r="QFV904" s="42"/>
      <c r="QFW904" s="42"/>
      <c r="QFX904" s="42"/>
      <c r="QFY904" s="42"/>
      <c r="QFZ904" s="42"/>
      <c r="QGA904" s="42"/>
      <c r="QGB904" s="42"/>
      <c r="QGC904" s="42"/>
      <c r="QGD904" s="42"/>
      <c r="QGE904" s="42"/>
      <c r="QGF904" s="42"/>
      <c r="QGG904" s="42"/>
      <c r="QGH904" s="42"/>
      <c r="QGI904" s="42"/>
      <c r="QGJ904" s="42"/>
      <c r="QGK904" s="42"/>
      <c r="QGL904" s="42"/>
      <c r="QGM904" s="42"/>
      <c r="QGN904" s="42"/>
      <c r="QGO904" s="42"/>
      <c r="QGP904" s="42"/>
      <c r="QGQ904" s="42"/>
      <c r="QGR904" s="42"/>
      <c r="QGS904" s="42"/>
      <c r="QGT904" s="42"/>
      <c r="QGU904" s="42"/>
      <c r="QGV904" s="42"/>
      <c r="QGW904" s="42"/>
      <c r="QGX904" s="42"/>
      <c r="QGY904" s="42"/>
      <c r="QGZ904" s="42"/>
      <c r="QHA904" s="42"/>
      <c r="QHB904" s="42"/>
      <c r="QHC904" s="42"/>
      <c r="QHD904" s="42"/>
      <c r="QHE904" s="42"/>
      <c r="QHF904" s="42"/>
      <c r="QHG904" s="42"/>
      <c r="QHH904" s="42"/>
      <c r="QHI904" s="42"/>
      <c r="QHJ904" s="42"/>
      <c r="QHK904" s="42"/>
      <c r="QHL904" s="42"/>
      <c r="QHM904" s="42"/>
      <c r="QHN904" s="42"/>
      <c r="QHO904" s="42"/>
      <c r="QHP904" s="42"/>
      <c r="QHQ904" s="42"/>
      <c r="QHR904" s="42"/>
      <c r="QHS904" s="42"/>
      <c r="QHT904" s="42"/>
      <c r="QHU904" s="42"/>
      <c r="QHV904" s="42"/>
      <c r="QHW904" s="42"/>
      <c r="QHX904" s="42"/>
      <c r="QHY904" s="42"/>
      <c r="QHZ904" s="42"/>
      <c r="QIA904" s="42"/>
      <c r="QIB904" s="42"/>
      <c r="QIC904" s="42"/>
      <c r="QID904" s="42"/>
      <c r="QIE904" s="42"/>
      <c r="QIF904" s="42"/>
      <c r="QIG904" s="42"/>
      <c r="QIH904" s="42"/>
      <c r="QII904" s="42"/>
      <c r="QIJ904" s="42"/>
      <c r="QIK904" s="42"/>
      <c r="QIL904" s="42"/>
      <c r="QIM904" s="42"/>
      <c r="QIN904" s="42"/>
      <c r="QIO904" s="42"/>
      <c r="QIP904" s="42"/>
      <c r="QIQ904" s="42"/>
      <c r="QIR904" s="42"/>
      <c r="QIS904" s="42"/>
      <c r="QIT904" s="42"/>
      <c r="QIU904" s="42"/>
      <c r="QIV904" s="42"/>
      <c r="QIW904" s="42"/>
      <c r="QIX904" s="42"/>
      <c r="QIY904" s="42"/>
      <c r="QIZ904" s="42"/>
      <c r="QJA904" s="42"/>
      <c r="QJB904" s="42"/>
      <c r="QJC904" s="42"/>
      <c r="QJD904" s="42"/>
      <c r="QJE904" s="42"/>
      <c r="QJF904" s="42"/>
      <c r="QJG904" s="42"/>
      <c r="QJH904" s="42"/>
      <c r="QJI904" s="42"/>
      <c r="QJJ904" s="42"/>
      <c r="QJK904" s="42"/>
      <c r="QJL904" s="42"/>
      <c r="QJM904" s="42"/>
      <c r="QJN904" s="42"/>
      <c r="QJO904" s="42"/>
      <c r="QJP904" s="42"/>
      <c r="QJQ904" s="42"/>
      <c r="QJR904" s="42"/>
      <c r="QJS904" s="42"/>
      <c r="QJT904" s="42"/>
      <c r="QJU904" s="42"/>
      <c r="QJV904" s="42"/>
      <c r="QJW904" s="42"/>
      <c r="QJX904" s="42"/>
      <c r="QJY904" s="42"/>
      <c r="QJZ904" s="42"/>
      <c r="QKA904" s="42"/>
      <c r="QKB904" s="42"/>
      <c r="QKC904" s="42"/>
      <c r="QKD904" s="42"/>
      <c r="QKE904" s="42"/>
      <c r="QKF904" s="42"/>
      <c r="QKG904" s="42"/>
      <c r="QKH904" s="42"/>
      <c r="QKI904" s="42"/>
      <c r="QKJ904" s="42"/>
      <c r="QKK904" s="42"/>
      <c r="QKL904" s="42"/>
      <c r="QKM904" s="42"/>
      <c r="QKN904" s="42"/>
      <c r="QKO904" s="42"/>
      <c r="QKP904" s="42"/>
      <c r="QKQ904" s="42"/>
      <c r="QKR904" s="42"/>
      <c r="QKS904" s="42"/>
      <c r="QKT904" s="42"/>
      <c r="QKU904" s="42"/>
      <c r="QKV904" s="42"/>
      <c r="QKW904" s="42"/>
      <c r="QKX904" s="42"/>
      <c r="QKY904" s="42"/>
      <c r="QKZ904" s="42"/>
      <c r="QLA904" s="42"/>
      <c r="QLB904" s="42"/>
      <c r="QLC904" s="42"/>
      <c r="QLD904" s="42"/>
      <c r="QLE904" s="42"/>
      <c r="QLF904" s="42"/>
      <c r="QLG904" s="42"/>
      <c r="QLH904" s="42"/>
      <c r="QLI904" s="42"/>
      <c r="QLJ904" s="42"/>
      <c r="QLK904" s="42"/>
      <c r="QLL904" s="42"/>
      <c r="QLM904" s="42"/>
      <c r="QLN904" s="42"/>
      <c r="QLO904" s="42"/>
      <c r="QLP904" s="42"/>
      <c r="QLQ904" s="42"/>
      <c r="QLR904" s="42"/>
      <c r="QLS904" s="42"/>
      <c r="QLT904" s="42"/>
      <c r="QLU904" s="42"/>
      <c r="QLV904" s="42"/>
      <c r="QLW904" s="42"/>
      <c r="QLX904" s="42"/>
      <c r="QLY904" s="42"/>
      <c r="QLZ904" s="42"/>
      <c r="QMA904" s="42"/>
      <c r="QMB904" s="42"/>
      <c r="QMC904" s="42"/>
      <c r="QMD904" s="42"/>
      <c r="QME904" s="42"/>
      <c r="QMF904" s="42"/>
      <c r="QMG904" s="42"/>
      <c r="QMH904" s="42"/>
      <c r="QMI904" s="42"/>
      <c r="QMJ904" s="42"/>
      <c r="QMK904" s="42"/>
      <c r="QML904" s="42"/>
      <c r="QMM904" s="42"/>
      <c r="QMN904" s="42"/>
      <c r="QMO904" s="42"/>
      <c r="QMP904" s="42"/>
      <c r="QMQ904" s="42"/>
      <c r="QMR904" s="42"/>
      <c r="QMS904" s="42"/>
      <c r="QMT904" s="42"/>
      <c r="QMU904" s="42"/>
      <c r="QMV904" s="42"/>
      <c r="QMW904" s="42"/>
      <c r="QMX904" s="42"/>
      <c r="QMY904" s="42"/>
      <c r="QMZ904" s="42"/>
      <c r="QNA904" s="42"/>
      <c r="QNB904" s="42"/>
      <c r="QNC904" s="42"/>
      <c r="QND904" s="42"/>
      <c r="QNE904" s="42"/>
      <c r="QNF904" s="42"/>
      <c r="QNG904" s="42"/>
      <c r="QNH904" s="42"/>
      <c r="QNI904" s="42"/>
      <c r="QNJ904" s="42"/>
      <c r="QNK904" s="42"/>
      <c r="QNL904" s="42"/>
      <c r="QNM904" s="42"/>
      <c r="QNN904" s="42"/>
      <c r="QNO904" s="42"/>
      <c r="QNP904" s="42"/>
      <c r="QNQ904" s="42"/>
      <c r="QNR904" s="42"/>
      <c r="QNS904" s="42"/>
      <c r="QNT904" s="42"/>
      <c r="QNU904" s="42"/>
      <c r="QNV904" s="42"/>
      <c r="QNW904" s="42"/>
      <c r="QNX904" s="42"/>
      <c r="QNY904" s="42"/>
      <c r="QNZ904" s="42"/>
      <c r="QOA904" s="42"/>
      <c r="QOB904" s="42"/>
      <c r="QOC904" s="42"/>
      <c r="QOD904" s="42"/>
      <c r="QOE904" s="42"/>
      <c r="QOF904" s="42"/>
      <c r="QOG904" s="42"/>
      <c r="QOH904" s="42"/>
      <c r="QOI904" s="42"/>
      <c r="QOJ904" s="42"/>
      <c r="QOK904" s="42"/>
      <c r="QOL904" s="42"/>
      <c r="QOM904" s="42"/>
      <c r="QON904" s="42"/>
      <c r="QOO904" s="42"/>
      <c r="QOP904" s="42"/>
      <c r="QOQ904" s="42"/>
      <c r="QOR904" s="42"/>
      <c r="QOS904" s="42"/>
      <c r="QOT904" s="42"/>
      <c r="QOU904" s="42"/>
      <c r="QOV904" s="42"/>
      <c r="QOW904" s="42"/>
      <c r="QOX904" s="42"/>
      <c r="QOY904" s="42"/>
      <c r="QOZ904" s="42"/>
      <c r="QPA904" s="42"/>
      <c r="QPB904" s="42"/>
      <c r="QPC904" s="42"/>
      <c r="QPD904" s="42"/>
      <c r="QPE904" s="42"/>
      <c r="QPF904" s="42"/>
      <c r="QPG904" s="42"/>
      <c r="QPH904" s="42"/>
      <c r="QPI904" s="42"/>
      <c r="QPJ904" s="42"/>
      <c r="QPK904" s="42"/>
      <c r="QPL904" s="42"/>
      <c r="QPM904" s="42"/>
      <c r="QPN904" s="42"/>
      <c r="QPO904" s="42"/>
      <c r="QPP904" s="42"/>
      <c r="QPQ904" s="42"/>
      <c r="QPR904" s="42"/>
      <c r="QPS904" s="42"/>
      <c r="QPT904" s="42"/>
      <c r="QPU904" s="42"/>
      <c r="QPV904" s="42"/>
      <c r="QPW904" s="42"/>
      <c r="QPX904" s="42"/>
      <c r="QPY904" s="42"/>
      <c r="QPZ904" s="42"/>
      <c r="QQA904" s="42"/>
      <c r="QQB904" s="42"/>
      <c r="QQC904" s="42"/>
      <c r="QQD904" s="42"/>
      <c r="QQE904" s="42"/>
      <c r="QQF904" s="42"/>
      <c r="QQG904" s="42"/>
      <c r="QQH904" s="42"/>
      <c r="QQI904" s="42"/>
      <c r="QQJ904" s="42"/>
      <c r="QQK904" s="42"/>
      <c r="QQL904" s="42"/>
      <c r="QQM904" s="42"/>
      <c r="QQN904" s="42"/>
      <c r="QQO904" s="42"/>
      <c r="QQP904" s="42"/>
      <c r="QQQ904" s="42"/>
      <c r="QQR904" s="42"/>
      <c r="QQS904" s="42"/>
      <c r="QQT904" s="42"/>
      <c r="QQU904" s="42"/>
      <c r="QQV904" s="42"/>
      <c r="QQW904" s="42"/>
      <c r="QQX904" s="42"/>
      <c r="QQY904" s="42"/>
      <c r="QQZ904" s="42"/>
      <c r="QRA904" s="42"/>
      <c r="QRB904" s="42"/>
      <c r="QRC904" s="42"/>
      <c r="QRD904" s="42"/>
      <c r="QRE904" s="42"/>
      <c r="QRF904" s="42"/>
      <c r="QRG904" s="42"/>
      <c r="QRH904" s="42"/>
      <c r="QRI904" s="42"/>
      <c r="QRJ904" s="42"/>
      <c r="QRK904" s="42"/>
      <c r="QRL904" s="42"/>
      <c r="QRM904" s="42"/>
      <c r="QRN904" s="42"/>
      <c r="QRO904" s="42"/>
      <c r="QRP904" s="42"/>
      <c r="QRQ904" s="42"/>
      <c r="QRR904" s="42"/>
      <c r="QRS904" s="42"/>
      <c r="QRT904" s="42"/>
      <c r="QRU904" s="42"/>
      <c r="QRV904" s="42"/>
      <c r="QRW904" s="42"/>
      <c r="QRX904" s="42"/>
      <c r="QRY904" s="42"/>
      <c r="QRZ904" s="42"/>
      <c r="QSA904" s="42"/>
      <c r="QSB904" s="42"/>
      <c r="QSC904" s="42"/>
      <c r="QSD904" s="42"/>
      <c r="QSE904" s="42"/>
      <c r="QSF904" s="42"/>
      <c r="QSG904" s="42"/>
      <c r="QSH904" s="42"/>
      <c r="QSI904" s="42"/>
      <c r="QSJ904" s="42"/>
      <c r="QSK904" s="42"/>
      <c r="QSL904" s="42"/>
      <c r="QSM904" s="42"/>
      <c r="QSN904" s="42"/>
      <c r="QSO904" s="42"/>
      <c r="QSP904" s="42"/>
      <c r="QSQ904" s="42"/>
      <c r="QSR904" s="42"/>
      <c r="QSS904" s="42"/>
      <c r="QST904" s="42"/>
      <c r="QSU904" s="42"/>
      <c r="QSV904" s="42"/>
      <c r="QSW904" s="42"/>
      <c r="QSX904" s="42"/>
      <c r="QSY904" s="42"/>
      <c r="QSZ904" s="42"/>
      <c r="QTA904" s="42"/>
      <c r="QTB904" s="42"/>
      <c r="QTC904" s="42"/>
      <c r="QTD904" s="42"/>
      <c r="QTE904" s="42"/>
      <c r="QTF904" s="42"/>
      <c r="QTG904" s="42"/>
      <c r="QTH904" s="42"/>
      <c r="QTI904" s="42"/>
      <c r="QTJ904" s="42"/>
      <c r="QTK904" s="42"/>
      <c r="QTL904" s="42"/>
      <c r="QTM904" s="42"/>
      <c r="QTN904" s="42"/>
      <c r="QTO904" s="42"/>
      <c r="QTP904" s="42"/>
      <c r="QTQ904" s="42"/>
      <c r="QTR904" s="42"/>
      <c r="QTS904" s="42"/>
      <c r="QTT904" s="42"/>
      <c r="QTU904" s="42"/>
      <c r="QTV904" s="42"/>
      <c r="QTW904" s="42"/>
      <c r="QTX904" s="42"/>
      <c r="QTY904" s="42"/>
      <c r="QTZ904" s="42"/>
      <c r="QUA904" s="42"/>
      <c r="QUB904" s="42"/>
      <c r="QUC904" s="42"/>
      <c r="QUD904" s="42"/>
      <c r="QUE904" s="42"/>
      <c r="QUF904" s="42"/>
      <c r="QUG904" s="42"/>
      <c r="QUH904" s="42"/>
      <c r="QUI904" s="42"/>
      <c r="QUJ904" s="42"/>
      <c r="QUK904" s="42"/>
      <c r="QUL904" s="42"/>
      <c r="QUM904" s="42"/>
      <c r="QUN904" s="42"/>
      <c r="QUO904" s="42"/>
      <c r="QUP904" s="42"/>
      <c r="QUQ904" s="42"/>
      <c r="QUR904" s="42"/>
      <c r="QUS904" s="42"/>
      <c r="QUT904" s="42"/>
      <c r="QUU904" s="42"/>
      <c r="QUV904" s="42"/>
      <c r="QUW904" s="42"/>
      <c r="QUX904" s="42"/>
      <c r="QUY904" s="42"/>
      <c r="QUZ904" s="42"/>
      <c r="QVA904" s="42"/>
      <c r="QVB904" s="42"/>
      <c r="QVC904" s="42"/>
      <c r="QVD904" s="42"/>
      <c r="QVE904" s="42"/>
      <c r="QVF904" s="42"/>
      <c r="QVG904" s="42"/>
      <c r="QVH904" s="42"/>
      <c r="QVI904" s="42"/>
      <c r="QVJ904" s="42"/>
      <c r="QVK904" s="42"/>
      <c r="QVL904" s="42"/>
      <c r="QVM904" s="42"/>
      <c r="QVN904" s="42"/>
      <c r="QVO904" s="42"/>
      <c r="QVP904" s="42"/>
      <c r="QVQ904" s="42"/>
      <c r="QVR904" s="42"/>
      <c r="QVS904" s="42"/>
      <c r="QVT904" s="42"/>
      <c r="QVU904" s="42"/>
      <c r="QVV904" s="42"/>
      <c r="QVW904" s="42"/>
      <c r="QVX904" s="42"/>
      <c r="QVY904" s="42"/>
      <c r="QVZ904" s="42"/>
      <c r="QWA904" s="42"/>
      <c r="QWB904" s="42"/>
      <c r="QWC904" s="42"/>
      <c r="QWD904" s="42"/>
      <c r="QWE904" s="42"/>
      <c r="QWF904" s="42"/>
      <c r="QWG904" s="42"/>
      <c r="QWH904" s="42"/>
      <c r="QWI904" s="42"/>
      <c r="QWJ904" s="42"/>
      <c r="QWK904" s="42"/>
      <c r="QWL904" s="42"/>
      <c r="QWM904" s="42"/>
      <c r="QWN904" s="42"/>
      <c r="QWO904" s="42"/>
      <c r="QWP904" s="42"/>
      <c r="QWQ904" s="42"/>
      <c r="QWR904" s="42"/>
      <c r="QWS904" s="42"/>
      <c r="QWT904" s="42"/>
      <c r="QWU904" s="42"/>
      <c r="QWV904" s="42"/>
      <c r="QWW904" s="42"/>
      <c r="QWX904" s="42"/>
      <c r="QWY904" s="42"/>
      <c r="QWZ904" s="42"/>
      <c r="QXA904" s="42"/>
      <c r="QXB904" s="42"/>
      <c r="QXC904" s="42"/>
      <c r="QXD904" s="42"/>
      <c r="QXE904" s="42"/>
      <c r="QXF904" s="42"/>
      <c r="QXG904" s="42"/>
      <c r="QXH904" s="42"/>
      <c r="QXI904" s="42"/>
      <c r="QXJ904" s="42"/>
      <c r="QXK904" s="42"/>
      <c r="QXL904" s="42"/>
      <c r="QXM904" s="42"/>
      <c r="QXN904" s="42"/>
      <c r="QXO904" s="42"/>
      <c r="QXP904" s="42"/>
      <c r="QXQ904" s="42"/>
      <c r="QXR904" s="42"/>
      <c r="QXS904" s="42"/>
      <c r="QXT904" s="42"/>
      <c r="QXU904" s="42"/>
      <c r="QXV904" s="42"/>
      <c r="QXW904" s="42"/>
      <c r="QXX904" s="42"/>
      <c r="QXY904" s="42"/>
      <c r="QXZ904" s="42"/>
      <c r="QYA904" s="42"/>
      <c r="QYB904" s="42"/>
      <c r="QYC904" s="42"/>
      <c r="QYD904" s="42"/>
      <c r="QYE904" s="42"/>
      <c r="QYF904" s="42"/>
      <c r="QYG904" s="42"/>
      <c r="QYH904" s="42"/>
      <c r="QYI904" s="42"/>
      <c r="QYJ904" s="42"/>
      <c r="QYK904" s="42"/>
      <c r="QYL904" s="42"/>
      <c r="QYM904" s="42"/>
      <c r="QYN904" s="42"/>
      <c r="QYO904" s="42"/>
      <c r="QYP904" s="42"/>
      <c r="QYQ904" s="42"/>
      <c r="QYR904" s="42"/>
      <c r="QYS904" s="42"/>
      <c r="QYT904" s="42"/>
      <c r="QYU904" s="42"/>
      <c r="QYV904" s="42"/>
      <c r="QYW904" s="42"/>
      <c r="QYX904" s="42"/>
      <c r="QYY904" s="42"/>
      <c r="QYZ904" s="42"/>
      <c r="QZA904" s="42"/>
      <c r="QZB904" s="42"/>
      <c r="QZC904" s="42"/>
      <c r="QZD904" s="42"/>
      <c r="QZE904" s="42"/>
      <c r="QZF904" s="42"/>
      <c r="QZG904" s="42"/>
      <c r="QZH904" s="42"/>
      <c r="QZI904" s="42"/>
      <c r="QZJ904" s="42"/>
      <c r="QZK904" s="42"/>
      <c r="QZL904" s="42"/>
      <c r="QZM904" s="42"/>
      <c r="QZN904" s="42"/>
      <c r="QZO904" s="42"/>
      <c r="QZP904" s="42"/>
      <c r="QZQ904" s="42"/>
      <c r="QZR904" s="42"/>
      <c r="QZS904" s="42"/>
      <c r="QZT904" s="42"/>
      <c r="QZU904" s="42"/>
      <c r="QZV904" s="42"/>
      <c r="QZW904" s="42"/>
      <c r="QZX904" s="42"/>
      <c r="QZY904" s="42"/>
      <c r="QZZ904" s="42"/>
      <c r="RAA904" s="42"/>
      <c r="RAB904" s="42"/>
      <c r="RAC904" s="42"/>
      <c r="RAD904" s="42"/>
      <c r="RAE904" s="42"/>
      <c r="RAF904" s="42"/>
      <c r="RAG904" s="42"/>
      <c r="RAH904" s="42"/>
      <c r="RAI904" s="42"/>
      <c r="RAJ904" s="42"/>
      <c r="RAK904" s="42"/>
      <c r="RAL904" s="42"/>
      <c r="RAM904" s="42"/>
      <c r="RAN904" s="42"/>
      <c r="RAO904" s="42"/>
      <c r="RAP904" s="42"/>
      <c r="RAQ904" s="42"/>
      <c r="RAR904" s="42"/>
      <c r="RAS904" s="42"/>
      <c r="RAT904" s="42"/>
      <c r="RAU904" s="42"/>
      <c r="RAV904" s="42"/>
      <c r="RAW904" s="42"/>
      <c r="RAX904" s="42"/>
      <c r="RAY904" s="42"/>
      <c r="RAZ904" s="42"/>
      <c r="RBA904" s="42"/>
      <c r="RBB904" s="42"/>
      <c r="RBC904" s="42"/>
      <c r="RBD904" s="42"/>
      <c r="RBE904" s="42"/>
      <c r="RBF904" s="42"/>
      <c r="RBG904" s="42"/>
      <c r="RBH904" s="42"/>
      <c r="RBI904" s="42"/>
      <c r="RBJ904" s="42"/>
      <c r="RBK904" s="42"/>
      <c r="RBL904" s="42"/>
      <c r="RBM904" s="42"/>
      <c r="RBN904" s="42"/>
      <c r="RBO904" s="42"/>
      <c r="RBP904" s="42"/>
      <c r="RBQ904" s="42"/>
      <c r="RBR904" s="42"/>
      <c r="RBS904" s="42"/>
      <c r="RBT904" s="42"/>
      <c r="RBU904" s="42"/>
      <c r="RBV904" s="42"/>
      <c r="RBW904" s="42"/>
      <c r="RBX904" s="42"/>
      <c r="RBY904" s="42"/>
      <c r="RBZ904" s="42"/>
      <c r="RCA904" s="42"/>
      <c r="RCB904" s="42"/>
      <c r="RCC904" s="42"/>
      <c r="RCD904" s="42"/>
      <c r="RCE904" s="42"/>
      <c r="RCF904" s="42"/>
      <c r="RCG904" s="42"/>
      <c r="RCH904" s="42"/>
      <c r="RCI904" s="42"/>
      <c r="RCJ904" s="42"/>
      <c r="RCK904" s="42"/>
      <c r="RCL904" s="42"/>
      <c r="RCM904" s="42"/>
      <c r="RCN904" s="42"/>
      <c r="RCO904" s="42"/>
      <c r="RCP904" s="42"/>
      <c r="RCQ904" s="42"/>
      <c r="RCR904" s="42"/>
      <c r="RCS904" s="42"/>
      <c r="RCT904" s="42"/>
      <c r="RCU904" s="42"/>
      <c r="RCV904" s="42"/>
      <c r="RCW904" s="42"/>
      <c r="RCX904" s="42"/>
      <c r="RCY904" s="42"/>
      <c r="RCZ904" s="42"/>
      <c r="RDA904" s="42"/>
      <c r="RDB904" s="42"/>
      <c r="RDC904" s="42"/>
      <c r="RDD904" s="42"/>
      <c r="RDE904" s="42"/>
      <c r="RDF904" s="42"/>
      <c r="RDG904" s="42"/>
      <c r="RDH904" s="42"/>
      <c r="RDI904" s="42"/>
      <c r="RDJ904" s="42"/>
      <c r="RDK904" s="42"/>
      <c r="RDL904" s="42"/>
      <c r="RDM904" s="42"/>
      <c r="RDN904" s="42"/>
      <c r="RDO904" s="42"/>
      <c r="RDP904" s="42"/>
      <c r="RDQ904" s="42"/>
      <c r="RDR904" s="42"/>
      <c r="RDS904" s="42"/>
      <c r="RDT904" s="42"/>
      <c r="RDU904" s="42"/>
      <c r="RDV904" s="42"/>
      <c r="RDW904" s="42"/>
      <c r="RDX904" s="42"/>
      <c r="RDY904" s="42"/>
      <c r="RDZ904" s="42"/>
      <c r="REA904" s="42"/>
      <c r="REB904" s="42"/>
      <c r="REC904" s="42"/>
      <c r="RED904" s="42"/>
      <c r="REE904" s="42"/>
      <c r="REF904" s="42"/>
      <c r="REG904" s="42"/>
      <c r="REH904" s="42"/>
      <c r="REI904" s="42"/>
      <c r="REJ904" s="42"/>
      <c r="REK904" s="42"/>
      <c r="REL904" s="42"/>
      <c r="REM904" s="42"/>
      <c r="REN904" s="42"/>
      <c r="REO904" s="42"/>
      <c r="REP904" s="42"/>
      <c r="REQ904" s="42"/>
      <c r="RER904" s="42"/>
      <c r="RES904" s="42"/>
      <c r="RET904" s="42"/>
      <c r="REU904" s="42"/>
      <c r="REV904" s="42"/>
      <c r="REW904" s="42"/>
      <c r="REX904" s="42"/>
      <c r="REY904" s="42"/>
      <c r="REZ904" s="42"/>
      <c r="RFA904" s="42"/>
      <c r="RFB904" s="42"/>
      <c r="RFC904" s="42"/>
      <c r="RFD904" s="42"/>
      <c r="RFE904" s="42"/>
      <c r="RFF904" s="42"/>
      <c r="RFG904" s="42"/>
      <c r="RFH904" s="42"/>
      <c r="RFI904" s="42"/>
      <c r="RFJ904" s="42"/>
      <c r="RFK904" s="42"/>
      <c r="RFL904" s="42"/>
      <c r="RFM904" s="42"/>
      <c r="RFN904" s="42"/>
      <c r="RFO904" s="42"/>
      <c r="RFP904" s="42"/>
      <c r="RFQ904" s="42"/>
      <c r="RFR904" s="42"/>
      <c r="RFS904" s="42"/>
      <c r="RFT904" s="42"/>
      <c r="RFU904" s="42"/>
      <c r="RFV904" s="42"/>
      <c r="RFW904" s="42"/>
      <c r="RFX904" s="42"/>
      <c r="RFY904" s="42"/>
      <c r="RFZ904" s="42"/>
      <c r="RGA904" s="42"/>
      <c r="RGB904" s="42"/>
      <c r="RGC904" s="42"/>
      <c r="RGD904" s="42"/>
      <c r="RGE904" s="42"/>
      <c r="RGF904" s="42"/>
      <c r="RGG904" s="42"/>
      <c r="RGH904" s="42"/>
      <c r="RGI904" s="42"/>
      <c r="RGJ904" s="42"/>
      <c r="RGK904" s="42"/>
      <c r="RGL904" s="42"/>
      <c r="RGM904" s="42"/>
      <c r="RGN904" s="42"/>
      <c r="RGO904" s="42"/>
      <c r="RGP904" s="42"/>
      <c r="RGQ904" s="42"/>
      <c r="RGR904" s="42"/>
      <c r="RGS904" s="42"/>
      <c r="RGT904" s="42"/>
      <c r="RGU904" s="42"/>
      <c r="RGV904" s="42"/>
      <c r="RGW904" s="42"/>
      <c r="RGX904" s="42"/>
      <c r="RGY904" s="42"/>
      <c r="RGZ904" s="42"/>
      <c r="RHA904" s="42"/>
      <c r="RHB904" s="42"/>
      <c r="RHC904" s="42"/>
      <c r="RHD904" s="42"/>
      <c r="RHE904" s="42"/>
      <c r="RHF904" s="42"/>
      <c r="RHG904" s="42"/>
      <c r="RHH904" s="42"/>
      <c r="RHI904" s="42"/>
      <c r="RHJ904" s="42"/>
      <c r="RHK904" s="42"/>
      <c r="RHL904" s="42"/>
      <c r="RHM904" s="42"/>
      <c r="RHN904" s="42"/>
      <c r="RHO904" s="42"/>
      <c r="RHP904" s="42"/>
      <c r="RHQ904" s="42"/>
      <c r="RHR904" s="42"/>
      <c r="RHS904" s="42"/>
      <c r="RHT904" s="42"/>
      <c r="RHU904" s="42"/>
      <c r="RHV904" s="42"/>
      <c r="RHW904" s="42"/>
      <c r="RHX904" s="42"/>
      <c r="RHY904" s="42"/>
      <c r="RHZ904" s="42"/>
      <c r="RIA904" s="42"/>
      <c r="RIB904" s="42"/>
      <c r="RIC904" s="42"/>
      <c r="RID904" s="42"/>
      <c r="RIE904" s="42"/>
      <c r="RIF904" s="42"/>
      <c r="RIG904" s="42"/>
      <c r="RIH904" s="42"/>
      <c r="RII904" s="42"/>
      <c r="RIJ904" s="42"/>
      <c r="RIK904" s="42"/>
      <c r="RIL904" s="42"/>
      <c r="RIM904" s="42"/>
      <c r="RIN904" s="42"/>
      <c r="RIO904" s="42"/>
      <c r="RIP904" s="42"/>
      <c r="RIQ904" s="42"/>
      <c r="RIR904" s="42"/>
      <c r="RIS904" s="42"/>
      <c r="RIT904" s="42"/>
      <c r="RIU904" s="42"/>
      <c r="RIV904" s="42"/>
      <c r="RIW904" s="42"/>
      <c r="RIX904" s="42"/>
      <c r="RIY904" s="42"/>
      <c r="RIZ904" s="42"/>
      <c r="RJA904" s="42"/>
      <c r="RJB904" s="42"/>
      <c r="RJC904" s="42"/>
      <c r="RJD904" s="42"/>
      <c r="RJE904" s="42"/>
      <c r="RJF904" s="42"/>
      <c r="RJG904" s="42"/>
      <c r="RJH904" s="42"/>
      <c r="RJI904" s="42"/>
      <c r="RJJ904" s="42"/>
      <c r="RJK904" s="42"/>
      <c r="RJL904" s="42"/>
      <c r="RJM904" s="42"/>
      <c r="RJN904" s="42"/>
      <c r="RJO904" s="42"/>
      <c r="RJP904" s="42"/>
      <c r="RJQ904" s="42"/>
      <c r="RJR904" s="42"/>
      <c r="RJS904" s="42"/>
      <c r="RJT904" s="42"/>
      <c r="RJU904" s="42"/>
      <c r="RJV904" s="42"/>
      <c r="RJW904" s="42"/>
      <c r="RJX904" s="42"/>
      <c r="RJY904" s="42"/>
      <c r="RJZ904" s="42"/>
      <c r="RKA904" s="42"/>
      <c r="RKB904" s="42"/>
      <c r="RKC904" s="42"/>
      <c r="RKD904" s="42"/>
      <c r="RKE904" s="42"/>
      <c r="RKF904" s="42"/>
      <c r="RKG904" s="42"/>
      <c r="RKH904" s="42"/>
      <c r="RKI904" s="42"/>
      <c r="RKJ904" s="42"/>
      <c r="RKK904" s="42"/>
      <c r="RKL904" s="42"/>
      <c r="RKM904" s="42"/>
      <c r="RKN904" s="42"/>
      <c r="RKO904" s="42"/>
      <c r="RKP904" s="42"/>
      <c r="RKQ904" s="42"/>
      <c r="RKR904" s="42"/>
      <c r="RKS904" s="42"/>
      <c r="RKT904" s="42"/>
      <c r="RKU904" s="42"/>
      <c r="RKV904" s="42"/>
      <c r="RKW904" s="42"/>
      <c r="RKX904" s="42"/>
      <c r="RKY904" s="42"/>
      <c r="RKZ904" s="42"/>
      <c r="RLA904" s="42"/>
      <c r="RLB904" s="42"/>
      <c r="RLC904" s="42"/>
      <c r="RLD904" s="42"/>
      <c r="RLE904" s="42"/>
      <c r="RLF904" s="42"/>
      <c r="RLG904" s="42"/>
      <c r="RLH904" s="42"/>
      <c r="RLI904" s="42"/>
      <c r="RLJ904" s="42"/>
      <c r="RLK904" s="42"/>
      <c r="RLL904" s="42"/>
      <c r="RLM904" s="42"/>
      <c r="RLN904" s="42"/>
      <c r="RLO904" s="42"/>
      <c r="RLP904" s="42"/>
      <c r="RLQ904" s="42"/>
      <c r="RLR904" s="42"/>
      <c r="RLS904" s="42"/>
      <c r="RLT904" s="42"/>
      <c r="RLU904" s="42"/>
      <c r="RLV904" s="42"/>
      <c r="RLW904" s="42"/>
      <c r="RLX904" s="42"/>
      <c r="RLY904" s="42"/>
      <c r="RLZ904" s="42"/>
      <c r="RMA904" s="42"/>
      <c r="RMB904" s="42"/>
      <c r="RMC904" s="42"/>
      <c r="RMD904" s="42"/>
      <c r="RME904" s="42"/>
      <c r="RMF904" s="42"/>
      <c r="RMG904" s="42"/>
      <c r="RMH904" s="42"/>
      <c r="RMI904" s="42"/>
      <c r="RMJ904" s="42"/>
      <c r="RMK904" s="42"/>
      <c r="RML904" s="42"/>
      <c r="RMM904" s="42"/>
      <c r="RMN904" s="42"/>
      <c r="RMO904" s="42"/>
      <c r="RMP904" s="42"/>
      <c r="RMQ904" s="42"/>
      <c r="RMR904" s="42"/>
      <c r="RMS904" s="42"/>
      <c r="RMT904" s="42"/>
      <c r="RMU904" s="42"/>
      <c r="RMV904" s="42"/>
      <c r="RMW904" s="42"/>
      <c r="RMX904" s="42"/>
      <c r="RMY904" s="42"/>
      <c r="RMZ904" s="42"/>
      <c r="RNA904" s="42"/>
      <c r="RNB904" s="42"/>
      <c r="RNC904" s="42"/>
      <c r="RND904" s="42"/>
      <c r="RNE904" s="42"/>
      <c r="RNF904" s="42"/>
      <c r="RNG904" s="42"/>
      <c r="RNH904" s="42"/>
      <c r="RNI904" s="42"/>
      <c r="RNJ904" s="42"/>
      <c r="RNK904" s="42"/>
      <c r="RNL904" s="42"/>
      <c r="RNM904" s="42"/>
      <c r="RNN904" s="42"/>
      <c r="RNO904" s="42"/>
      <c r="RNP904" s="42"/>
      <c r="RNQ904" s="42"/>
      <c r="RNR904" s="42"/>
      <c r="RNS904" s="42"/>
      <c r="RNT904" s="42"/>
      <c r="RNU904" s="42"/>
      <c r="RNV904" s="42"/>
      <c r="RNW904" s="42"/>
      <c r="RNX904" s="42"/>
      <c r="RNY904" s="42"/>
      <c r="RNZ904" s="42"/>
      <c r="ROA904" s="42"/>
      <c r="ROB904" s="42"/>
      <c r="ROC904" s="42"/>
      <c r="ROD904" s="42"/>
      <c r="ROE904" s="42"/>
      <c r="ROF904" s="42"/>
      <c r="ROG904" s="42"/>
      <c r="ROH904" s="42"/>
      <c r="ROI904" s="42"/>
      <c r="ROJ904" s="42"/>
      <c r="ROK904" s="42"/>
      <c r="ROL904" s="42"/>
      <c r="ROM904" s="42"/>
      <c r="RON904" s="42"/>
      <c r="ROO904" s="42"/>
      <c r="ROP904" s="42"/>
      <c r="ROQ904" s="42"/>
      <c r="ROR904" s="42"/>
      <c r="ROS904" s="42"/>
      <c r="ROT904" s="42"/>
      <c r="ROU904" s="42"/>
      <c r="ROV904" s="42"/>
      <c r="ROW904" s="42"/>
      <c r="ROX904" s="42"/>
      <c r="ROY904" s="42"/>
      <c r="ROZ904" s="42"/>
      <c r="RPA904" s="42"/>
      <c r="RPB904" s="42"/>
      <c r="RPC904" s="42"/>
      <c r="RPD904" s="42"/>
      <c r="RPE904" s="42"/>
      <c r="RPF904" s="42"/>
      <c r="RPG904" s="42"/>
      <c r="RPH904" s="42"/>
      <c r="RPI904" s="42"/>
      <c r="RPJ904" s="42"/>
      <c r="RPK904" s="42"/>
      <c r="RPL904" s="42"/>
      <c r="RPM904" s="42"/>
      <c r="RPN904" s="42"/>
      <c r="RPO904" s="42"/>
      <c r="RPP904" s="42"/>
      <c r="RPQ904" s="42"/>
      <c r="RPR904" s="42"/>
      <c r="RPS904" s="42"/>
      <c r="RPT904" s="42"/>
      <c r="RPU904" s="42"/>
      <c r="RPV904" s="42"/>
      <c r="RPW904" s="42"/>
      <c r="RPX904" s="42"/>
      <c r="RPY904" s="42"/>
      <c r="RPZ904" s="42"/>
      <c r="RQA904" s="42"/>
      <c r="RQB904" s="42"/>
      <c r="RQC904" s="42"/>
      <c r="RQD904" s="42"/>
      <c r="RQE904" s="42"/>
      <c r="RQF904" s="42"/>
      <c r="RQG904" s="42"/>
      <c r="RQH904" s="42"/>
      <c r="RQI904" s="42"/>
      <c r="RQJ904" s="42"/>
      <c r="RQK904" s="42"/>
      <c r="RQL904" s="42"/>
      <c r="RQM904" s="42"/>
      <c r="RQN904" s="42"/>
      <c r="RQO904" s="42"/>
      <c r="RQP904" s="42"/>
      <c r="RQQ904" s="42"/>
      <c r="RQR904" s="42"/>
      <c r="RQS904" s="42"/>
      <c r="RQT904" s="42"/>
      <c r="RQU904" s="42"/>
      <c r="RQV904" s="42"/>
      <c r="RQW904" s="42"/>
      <c r="RQX904" s="42"/>
      <c r="RQY904" s="42"/>
      <c r="RQZ904" s="42"/>
      <c r="RRA904" s="42"/>
      <c r="RRB904" s="42"/>
      <c r="RRC904" s="42"/>
      <c r="RRD904" s="42"/>
      <c r="RRE904" s="42"/>
      <c r="RRF904" s="42"/>
      <c r="RRG904" s="42"/>
      <c r="RRH904" s="42"/>
      <c r="RRI904" s="42"/>
      <c r="RRJ904" s="42"/>
      <c r="RRK904" s="42"/>
      <c r="RRL904" s="42"/>
      <c r="RRM904" s="42"/>
      <c r="RRN904" s="42"/>
      <c r="RRO904" s="42"/>
      <c r="RRP904" s="42"/>
      <c r="RRQ904" s="42"/>
      <c r="RRR904" s="42"/>
      <c r="RRS904" s="42"/>
      <c r="RRT904" s="42"/>
      <c r="RRU904" s="42"/>
      <c r="RRV904" s="42"/>
      <c r="RRW904" s="42"/>
      <c r="RRX904" s="42"/>
      <c r="RRY904" s="42"/>
      <c r="RRZ904" s="42"/>
      <c r="RSA904" s="42"/>
      <c r="RSB904" s="42"/>
      <c r="RSC904" s="42"/>
      <c r="RSD904" s="42"/>
      <c r="RSE904" s="42"/>
      <c r="RSF904" s="42"/>
      <c r="RSG904" s="42"/>
      <c r="RSH904" s="42"/>
      <c r="RSI904" s="42"/>
      <c r="RSJ904" s="42"/>
      <c r="RSK904" s="42"/>
      <c r="RSL904" s="42"/>
      <c r="RSM904" s="42"/>
      <c r="RSN904" s="42"/>
      <c r="RSO904" s="42"/>
      <c r="RSP904" s="42"/>
      <c r="RSQ904" s="42"/>
      <c r="RSR904" s="42"/>
      <c r="RSS904" s="42"/>
      <c r="RST904" s="42"/>
      <c r="RSU904" s="42"/>
      <c r="RSV904" s="42"/>
      <c r="RSW904" s="42"/>
      <c r="RSX904" s="42"/>
      <c r="RSY904" s="42"/>
      <c r="RSZ904" s="42"/>
      <c r="RTA904" s="42"/>
      <c r="RTB904" s="42"/>
      <c r="RTC904" s="42"/>
      <c r="RTD904" s="42"/>
      <c r="RTE904" s="42"/>
      <c r="RTF904" s="42"/>
      <c r="RTG904" s="42"/>
      <c r="RTH904" s="42"/>
      <c r="RTI904" s="42"/>
      <c r="RTJ904" s="42"/>
      <c r="RTK904" s="42"/>
      <c r="RTL904" s="42"/>
      <c r="RTM904" s="42"/>
      <c r="RTN904" s="42"/>
      <c r="RTO904" s="42"/>
      <c r="RTP904" s="42"/>
      <c r="RTQ904" s="42"/>
      <c r="RTR904" s="42"/>
      <c r="RTS904" s="42"/>
      <c r="RTT904" s="42"/>
      <c r="RTU904" s="42"/>
      <c r="RTV904" s="42"/>
      <c r="RTW904" s="42"/>
      <c r="RTX904" s="42"/>
      <c r="RTY904" s="42"/>
      <c r="RTZ904" s="42"/>
      <c r="RUA904" s="42"/>
      <c r="RUB904" s="42"/>
      <c r="RUC904" s="42"/>
      <c r="RUD904" s="42"/>
      <c r="RUE904" s="42"/>
      <c r="RUF904" s="42"/>
      <c r="RUG904" s="42"/>
      <c r="RUH904" s="42"/>
      <c r="RUI904" s="42"/>
      <c r="RUJ904" s="42"/>
      <c r="RUK904" s="42"/>
      <c r="RUL904" s="42"/>
      <c r="RUM904" s="42"/>
      <c r="RUN904" s="42"/>
      <c r="RUO904" s="42"/>
      <c r="RUP904" s="42"/>
      <c r="RUQ904" s="42"/>
      <c r="RUR904" s="42"/>
      <c r="RUS904" s="42"/>
      <c r="RUT904" s="42"/>
      <c r="RUU904" s="42"/>
      <c r="RUV904" s="42"/>
      <c r="RUW904" s="42"/>
      <c r="RUX904" s="42"/>
      <c r="RUY904" s="42"/>
      <c r="RUZ904" s="42"/>
      <c r="RVA904" s="42"/>
      <c r="RVB904" s="42"/>
      <c r="RVC904" s="42"/>
      <c r="RVD904" s="42"/>
      <c r="RVE904" s="42"/>
      <c r="RVF904" s="42"/>
      <c r="RVG904" s="42"/>
      <c r="RVH904" s="42"/>
      <c r="RVI904" s="42"/>
      <c r="RVJ904" s="42"/>
      <c r="RVK904" s="42"/>
      <c r="RVL904" s="42"/>
      <c r="RVM904" s="42"/>
      <c r="RVN904" s="42"/>
      <c r="RVO904" s="42"/>
      <c r="RVP904" s="42"/>
      <c r="RVQ904" s="42"/>
      <c r="RVR904" s="42"/>
      <c r="RVS904" s="42"/>
      <c r="RVT904" s="42"/>
      <c r="RVU904" s="42"/>
      <c r="RVV904" s="42"/>
      <c r="RVW904" s="42"/>
      <c r="RVX904" s="42"/>
      <c r="RVY904" s="42"/>
      <c r="RVZ904" s="42"/>
      <c r="RWA904" s="42"/>
      <c r="RWB904" s="42"/>
      <c r="RWC904" s="42"/>
      <c r="RWD904" s="42"/>
      <c r="RWE904" s="42"/>
      <c r="RWF904" s="42"/>
      <c r="RWG904" s="42"/>
      <c r="RWH904" s="42"/>
      <c r="RWI904" s="42"/>
      <c r="RWJ904" s="42"/>
      <c r="RWK904" s="42"/>
      <c r="RWL904" s="42"/>
      <c r="RWM904" s="42"/>
      <c r="RWN904" s="42"/>
      <c r="RWO904" s="42"/>
      <c r="RWP904" s="42"/>
      <c r="RWQ904" s="42"/>
      <c r="RWR904" s="42"/>
      <c r="RWS904" s="42"/>
      <c r="RWT904" s="42"/>
      <c r="RWU904" s="42"/>
      <c r="RWV904" s="42"/>
      <c r="RWW904" s="42"/>
      <c r="RWX904" s="42"/>
      <c r="RWY904" s="42"/>
      <c r="RWZ904" s="42"/>
      <c r="RXA904" s="42"/>
      <c r="RXB904" s="42"/>
      <c r="RXC904" s="42"/>
      <c r="RXD904" s="42"/>
      <c r="RXE904" s="42"/>
      <c r="RXF904" s="42"/>
      <c r="RXG904" s="42"/>
      <c r="RXH904" s="42"/>
      <c r="RXI904" s="42"/>
      <c r="RXJ904" s="42"/>
      <c r="RXK904" s="42"/>
      <c r="RXL904" s="42"/>
      <c r="RXM904" s="42"/>
      <c r="RXN904" s="42"/>
      <c r="RXO904" s="42"/>
      <c r="RXP904" s="42"/>
      <c r="RXQ904" s="42"/>
      <c r="RXR904" s="42"/>
      <c r="RXS904" s="42"/>
      <c r="RXT904" s="42"/>
      <c r="RXU904" s="42"/>
      <c r="RXV904" s="42"/>
      <c r="RXW904" s="42"/>
      <c r="RXX904" s="42"/>
      <c r="RXY904" s="42"/>
      <c r="RXZ904" s="42"/>
      <c r="RYA904" s="42"/>
      <c r="RYB904" s="42"/>
      <c r="RYC904" s="42"/>
      <c r="RYD904" s="42"/>
      <c r="RYE904" s="42"/>
      <c r="RYF904" s="42"/>
      <c r="RYG904" s="42"/>
      <c r="RYH904" s="42"/>
      <c r="RYI904" s="42"/>
      <c r="RYJ904" s="42"/>
      <c r="RYK904" s="42"/>
      <c r="RYL904" s="42"/>
      <c r="RYM904" s="42"/>
      <c r="RYN904" s="42"/>
      <c r="RYO904" s="42"/>
      <c r="RYP904" s="42"/>
      <c r="RYQ904" s="42"/>
      <c r="RYR904" s="42"/>
      <c r="RYS904" s="42"/>
      <c r="RYT904" s="42"/>
      <c r="RYU904" s="42"/>
      <c r="RYV904" s="42"/>
      <c r="RYW904" s="42"/>
      <c r="RYX904" s="42"/>
      <c r="RYY904" s="42"/>
      <c r="RYZ904" s="42"/>
      <c r="RZA904" s="42"/>
      <c r="RZB904" s="42"/>
      <c r="RZC904" s="42"/>
      <c r="RZD904" s="42"/>
      <c r="RZE904" s="42"/>
      <c r="RZF904" s="42"/>
      <c r="RZG904" s="42"/>
      <c r="RZH904" s="42"/>
      <c r="RZI904" s="42"/>
      <c r="RZJ904" s="42"/>
      <c r="RZK904" s="42"/>
      <c r="RZL904" s="42"/>
      <c r="RZM904" s="42"/>
      <c r="RZN904" s="42"/>
      <c r="RZO904" s="42"/>
      <c r="RZP904" s="42"/>
      <c r="RZQ904" s="42"/>
      <c r="RZR904" s="42"/>
      <c r="RZS904" s="42"/>
      <c r="RZT904" s="42"/>
      <c r="RZU904" s="42"/>
      <c r="RZV904" s="42"/>
      <c r="RZW904" s="42"/>
      <c r="RZX904" s="42"/>
      <c r="RZY904" s="42"/>
      <c r="RZZ904" s="42"/>
      <c r="SAA904" s="42"/>
      <c r="SAB904" s="42"/>
      <c r="SAC904" s="42"/>
      <c r="SAD904" s="42"/>
      <c r="SAE904" s="42"/>
      <c r="SAF904" s="42"/>
      <c r="SAG904" s="42"/>
      <c r="SAH904" s="42"/>
      <c r="SAI904" s="42"/>
      <c r="SAJ904" s="42"/>
      <c r="SAK904" s="42"/>
      <c r="SAL904" s="42"/>
      <c r="SAM904" s="42"/>
      <c r="SAN904" s="42"/>
      <c r="SAO904" s="42"/>
      <c r="SAP904" s="42"/>
      <c r="SAQ904" s="42"/>
      <c r="SAR904" s="42"/>
      <c r="SAS904" s="42"/>
      <c r="SAT904" s="42"/>
      <c r="SAU904" s="42"/>
      <c r="SAV904" s="42"/>
      <c r="SAW904" s="42"/>
      <c r="SAX904" s="42"/>
      <c r="SAY904" s="42"/>
      <c r="SAZ904" s="42"/>
      <c r="SBA904" s="42"/>
      <c r="SBB904" s="42"/>
      <c r="SBC904" s="42"/>
      <c r="SBD904" s="42"/>
      <c r="SBE904" s="42"/>
      <c r="SBF904" s="42"/>
      <c r="SBG904" s="42"/>
      <c r="SBH904" s="42"/>
      <c r="SBI904" s="42"/>
      <c r="SBJ904" s="42"/>
      <c r="SBK904" s="42"/>
      <c r="SBL904" s="42"/>
      <c r="SBM904" s="42"/>
      <c r="SBN904" s="42"/>
      <c r="SBO904" s="42"/>
      <c r="SBP904" s="42"/>
      <c r="SBQ904" s="42"/>
      <c r="SBR904" s="42"/>
      <c r="SBS904" s="42"/>
      <c r="SBT904" s="42"/>
      <c r="SBU904" s="42"/>
      <c r="SBV904" s="42"/>
      <c r="SBW904" s="42"/>
      <c r="SBX904" s="42"/>
      <c r="SBY904" s="42"/>
      <c r="SBZ904" s="42"/>
      <c r="SCA904" s="42"/>
      <c r="SCB904" s="42"/>
      <c r="SCC904" s="42"/>
      <c r="SCD904" s="42"/>
      <c r="SCE904" s="42"/>
      <c r="SCF904" s="42"/>
      <c r="SCG904" s="42"/>
      <c r="SCH904" s="42"/>
      <c r="SCI904" s="42"/>
      <c r="SCJ904" s="42"/>
      <c r="SCK904" s="42"/>
      <c r="SCL904" s="42"/>
      <c r="SCM904" s="42"/>
      <c r="SCN904" s="42"/>
      <c r="SCO904" s="42"/>
      <c r="SCP904" s="42"/>
      <c r="SCQ904" s="42"/>
      <c r="SCR904" s="42"/>
      <c r="SCS904" s="42"/>
      <c r="SCT904" s="42"/>
      <c r="SCU904" s="42"/>
      <c r="SCV904" s="42"/>
      <c r="SCW904" s="42"/>
      <c r="SCX904" s="42"/>
      <c r="SCY904" s="42"/>
      <c r="SCZ904" s="42"/>
      <c r="SDA904" s="42"/>
      <c r="SDB904" s="42"/>
      <c r="SDC904" s="42"/>
      <c r="SDD904" s="42"/>
      <c r="SDE904" s="42"/>
      <c r="SDF904" s="42"/>
      <c r="SDG904" s="42"/>
      <c r="SDH904" s="42"/>
      <c r="SDI904" s="42"/>
      <c r="SDJ904" s="42"/>
      <c r="SDK904" s="42"/>
      <c r="SDL904" s="42"/>
      <c r="SDM904" s="42"/>
      <c r="SDN904" s="42"/>
      <c r="SDO904" s="42"/>
      <c r="SDP904" s="42"/>
      <c r="SDQ904" s="42"/>
      <c r="SDR904" s="42"/>
      <c r="SDS904" s="42"/>
      <c r="SDT904" s="42"/>
      <c r="SDU904" s="42"/>
      <c r="SDV904" s="42"/>
      <c r="SDW904" s="42"/>
      <c r="SDX904" s="42"/>
      <c r="SDY904" s="42"/>
      <c r="SDZ904" s="42"/>
      <c r="SEA904" s="42"/>
      <c r="SEB904" s="42"/>
      <c r="SEC904" s="42"/>
      <c r="SED904" s="42"/>
      <c r="SEE904" s="42"/>
      <c r="SEF904" s="42"/>
      <c r="SEG904" s="42"/>
      <c r="SEH904" s="42"/>
      <c r="SEI904" s="42"/>
      <c r="SEJ904" s="42"/>
      <c r="SEK904" s="42"/>
      <c r="SEL904" s="42"/>
      <c r="SEM904" s="42"/>
      <c r="SEN904" s="42"/>
      <c r="SEO904" s="42"/>
      <c r="SEP904" s="42"/>
      <c r="SEQ904" s="42"/>
      <c r="SER904" s="42"/>
      <c r="SES904" s="42"/>
      <c r="SET904" s="42"/>
      <c r="SEU904" s="42"/>
      <c r="SEV904" s="42"/>
      <c r="SEW904" s="42"/>
      <c r="SEX904" s="42"/>
      <c r="SEY904" s="42"/>
      <c r="SEZ904" s="42"/>
      <c r="SFA904" s="42"/>
      <c r="SFB904" s="42"/>
      <c r="SFC904" s="42"/>
      <c r="SFD904" s="42"/>
      <c r="SFE904" s="42"/>
      <c r="SFF904" s="42"/>
      <c r="SFG904" s="42"/>
      <c r="SFH904" s="42"/>
      <c r="SFI904" s="42"/>
      <c r="SFJ904" s="42"/>
      <c r="SFK904" s="42"/>
      <c r="SFL904" s="42"/>
      <c r="SFM904" s="42"/>
      <c r="SFN904" s="42"/>
      <c r="SFO904" s="42"/>
      <c r="SFP904" s="42"/>
      <c r="SFQ904" s="42"/>
      <c r="SFR904" s="42"/>
      <c r="SFS904" s="42"/>
      <c r="SFT904" s="42"/>
      <c r="SFU904" s="42"/>
      <c r="SFV904" s="42"/>
      <c r="SFW904" s="42"/>
      <c r="SFX904" s="42"/>
      <c r="SFY904" s="42"/>
      <c r="SFZ904" s="42"/>
      <c r="SGA904" s="42"/>
      <c r="SGB904" s="42"/>
      <c r="SGC904" s="42"/>
      <c r="SGD904" s="42"/>
      <c r="SGE904" s="42"/>
      <c r="SGF904" s="42"/>
      <c r="SGG904" s="42"/>
      <c r="SGH904" s="42"/>
      <c r="SGI904" s="42"/>
      <c r="SGJ904" s="42"/>
      <c r="SGK904" s="42"/>
      <c r="SGL904" s="42"/>
      <c r="SGM904" s="42"/>
      <c r="SGN904" s="42"/>
      <c r="SGO904" s="42"/>
      <c r="SGP904" s="42"/>
      <c r="SGQ904" s="42"/>
      <c r="SGR904" s="42"/>
      <c r="SGS904" s="42"/>
      <c r="SGT904" s="42"/>
      <c r="SGU904" s="42"/>
      <c r="SGV904" s="42"/>
      <c r="SGW904" s="42"/>
      <c r="SGX904" s="42"/>
      <c r="SGY904" s="42"/>
      <c r="SGZ904" s="42"/>
      <c r="SHA904" s="42"/>
      <c r="SHB904" s="42"/>
      <c r="SHC904" s="42"/>
      <c r="SHD904" s="42"/>
      <c r="SHE904" s="42"/>
      <c r="SHF904" s="42"/>
      <c r="SHG904" s="42"/>
      <c r="SHH904" s="42"/>
      <c r="SHI904" s="42"/>
      <c r="SHJ904" s="42"/>
      <c r="SHK904" s="42"/>
      <c r="SHL904" s="42"/>
      <c r="SHM904" s="42"/>
      <c r="SHN904" s="42"/>
      <c r="SHO904" s="42"/>
      <c r="SHP904" s="42"/>
      <c r="SHQ904" s="42"/>
      <c r="SHR904" s="42"/>
      <c r="SHS904" s="42"/>
      <c r="SHT904" s="42"/>
      <c r="SHU904" s="42"/>
      <c r="SHV904" s="42"/>
      <c r="SHW904" s="42"/>
      <c r="SHX904" s="42"/>
      <c r="SHY904" s="42"/>
      <c r="SHZ904" s="42"/>
      <c r="SIA904" s="42"/>
      <c r="SIB904" s="42"/>
      <c r="SIC904" s="42"/>
      <c r="SID904" s="42"/>
      <c r="SIE904" s="42"/>
      <c r="SIF904" s="42"/>
      <c r="SIG904" s="42"/>
      <c r="SIH904" s="42"/>
      <c r="SII904" s="42"/>
      <c r="SIJ904" s="42"/>
      <c r="SIK904" s="42"/>
      <c r="SIL904" s="42"/>
      <c r="SIM904" s="42"/>
      <c r="SIN904" s="42"/>
      <c r="SIO904" s="42"/>
      <c r="SIP904" s="42"/>
      <c r="SIQ904" s="42"/>
      <c r="SIR904" s="42"/>
      <c r="SIS904" s="42"/>
      <c r="SIT904" s="42"/>
      <c r="SIU904" s="42"/>
      <c r="SIV904" s="42"/>
      <c r="SIW904" s="42"/>
      <c r="SIX904" s="42"/>
      <c r="SIY904" s="42"/>
      <c r="SIZ904" s="42"/>
      <c r="SJA904" s="42"/>
      <c r="SJB904" s="42"/>
      <c r="SJC904" s="42"/>
      <c r="SJD904" s="42"/>
      <c r="SJE904" s="42"/>
      <c r="SJF904" s="42"/>
      <c r="SJG904" s="42"/>
      <c r="SJH904" s="42"/>
      <c r="SJI904" s="42"/>
      <c r="SJJ904" s="42"/>
      <c r="SJK904" s="42"/>
      <c r="SJL904" s="42"/>
      <c r="SJM904" s="42"/>
      <c r="SJN904" s="42"/>
      <c r="SJO904" s="42"/>
      <c r="SJP904" s="42"/>
      <c r="SJQ904" s="42"/>
      <c r="SJR904" s="42"/>
      <c r="SJS904" s="42"/>
      <c r="SJT904" s="42"/>
      <c r="SJU904" s="42"/>
      <c r="SJV904" s="42"/>
      <c r="SJW904" s="42"/>
      <c r="SJX904" s="42"/>
      <c r="SJY904" s="42"/>
      <c r="SJZ904" s="42"/>
      <c r="SKA904" s="42"/>
      <c r="SKB904" s="42"/>
      <c r="SKC904" s="42"/>
      <c r="SKD904" s="42"/>
      <c r="SKE904" s="42"/>
      <c r="SKF904" s="42"/>
      <c r="SKG904" s="42"/>
      <c r="SKH904" s="42"/>
      <c r="SKI904" s="42"/>
      <c r="SKJ904" s="42"/>
      <c r="SKK904" s="42"/>
      <c r="SKL904" s="42"/>
      <c r="SKM904" s="42"/>
      <c r="SKN904" s="42"/>
      <c r="SKO904" s="42"/>
      <c r="SKP904" s="42"/>
      <c r="SKQ904" s="42"/>
      <c r="SKR904" s="42"/>
      <c r="SKS904" s="42"/>
      <c r="SKT904" s="42"/>
      <c r="SKU904" s="42"/>
      <c r="SKV904" s="42"/>
      <c r="SKW904" s="42"/>
      <c r="SKX904" s="42"/>
      <c r="SKY904" s="42"/>
      <c r="SKZ904" s="42"/>
      <c r="SLA904" s="42"/>
      <c r="SLB904" s="42"/>
      <c r="SLC904" s="42"/>
      <c r="SLD904" s="42"/>
      <c r="SLE904" s="42"/>
      <c r="SLF904" s="42"/>
      <c r="SLG904" s="42"/>
      <c r="SLH904" s="42"/>
      <c r="SLI904" s="42"/>
      <c r="SLJ904" s="42"/>
      <c r="SLK904" s="42"/>
      <c r="SLL904" s="42"/>
      <c r="SLM904" s="42"/>
      <c r="SLN904" s="42"/>
      <c r="SLO904" s="42"/>
      <c r="SLP904" s="42"/>
      <c r="SLQ904" s="42"/>
      <c r="SLR904" s="42"/>
      <c r="SLS904" s="42"/>
      <c r="SLT904" s="42"/>
      <c r="SLU904" s="42"/>
      <c r="SLV904" s="42"/>
      <c r="SLW904" s="42"/>
      <c r="SLX904" s="42"/>
      <c r="SLY904" s="42"/>
      <c r="SLZ904" s="42"/>
      <c r="SMA904" s="42"/>
      <c r="SMB904" s="42"/>
      <c r="SMC904" s="42"/>
      <c r="SMD904" s="42"/>
      <c r="SME904" s="42"/>
      <c r="SMF904" s="42"/>
      <c r="SMG904" s="42"/>
      <c r="SMH904" s="42"/>
      <c r="SMI904" s="42"/>
      <c r="SMJ904" s="42"/>
      <c r="SMK904" s="42"/>
      <c r="SML904" s="42"/>
      <c r="SMM904" s="42"/>
      <c r="SMN904" s="42"/>
      <c r="SMO904" s="42"/>
      <c r="SMP904" s="42"/>
      <c r="SMQ904" s="42"/>
      <c r="SMR904" s="42"/>
      <c r="SMS904" s="42"/>
      <c r="SMT904" s="42"/>
      <c r="SMU904" s="42"/>
      <c r="SMV904" s="42"/>
      <c r="SMW904" s="42"/>
      <c r="SMX904" s="42"/>
      <c r="SMY904" s="42"/>
      <c r="SMZ904" s="42"/>
      <c r="SNA904" s="42"/>
      <c r="SNB904" s="42"/>
      <c r="SNC904" s="42"/>
      <c r="SND904" s="42"/>
      <c r="SNE904" s="42"/>
      <c r="SNF904" s="42"/>
      <c r="SNG904" s="42"/>
      <c r="SNH904" s="42"/>
      <c r="SNI904" s="42"/>
      <c r="SNJ904" s="42"/>
      <c r="SNK904" s="42"/>
      <c r="SNL904" s="42"/>
      <c r="SNM904" s="42"/>
      <c r="SNN904" s="42"/>
      <c r="SNO904" s="42"/>
      <c r="SNP904" s="42"/>
      <c r="SNQ904" s="42"/>
      <c r="SNR904" s="42"/>
      <c r="SNS904" s="42"/>
      <c r="SNT904" s="42"/>
      <c r="SNU904" s="42"/>
      <c r="SNV904" s="42"/>
      <c r="SNW904" s="42"/>
      <c r="SNX904" s="42"/>
      <c r="SNY904" s="42"/>
      <c r="SNZ904" s="42"/>
      <c r="SOA904" s="42"/>
      <c r="SOB904" s="42"/>
      <c r="SOC904" s="42"/>
      <c r="SOD904" s="42"/>
      <c r="SOE904" s="42"/>
      <c r="SOF904" s="42"/>
      <c r="SOG904" s="42"/>
      <c r="SOH904" s="42"/>
      <c r="SOI904" s="42"/>
      <c r="SOJ904" s="42"/>
      <c r="SOK904" s="42"/>
      <c r="SOL904" s="42"/>
      <c r="SOM904" s="42"/>
      <c r="SON904" s="42"/>
      <c r="SOO904" s="42"/>
      <c r="SOP904" s="42"/>
      <c r="SOQ904" s="42"/>
      <c r="SOR904" s="42"/>
      <c r="SOS904" s="42"/>
      <c r="SOT904" s="42"/>
      <c r="SOU904" s="42"/>
      <c r="SOV904" s="42"/>
      <c r="SOW904" s="42"/>
      <c r="SOX904" s="42"/>
      <c r="SOY904" s="42"/>
      <c r="SOZ904" s="42"/>
      <c r="SPA904" s="42"/>
      <c r="SPB904" s="42"/>
      <c r="SPC904" s="42"/>
      <c r="SPD904" s="42"/>
      <c r="SPE904" s="42"/>
      <c r="SPF904" s="42"/>
      <c r="SPG904" s="42"/>
      <c r="SPH904" s="42"/>
      <c r="SPI904" s="42"/>
      <c r="SPJ904" s="42"/>
      <c r="SPK904" s="42"/>
      <c r="SPL904" s="42"/>
      <c r="SPM904" s="42"/>
      <c r="SPN904" s="42"/>
      <c r="SPO904" s="42"/>
      <c r="SPP904" s="42"/>
      <c r="SPQ904" s="42"/>
      <c r="SPR904" s="42"/>
      <c r="SPS904" s="42"/>
      <c r="SPT904" s="42"/>
      <c r="SPU904" s="42"/>
      <c r="SPV904" s="42"/>
      <c r="SPW904" s="42"/>
      <c r="SPX904" s="42"/>
      <c r="SPY904" s="42"/>
      <c r="SPZ904" s="42"/>
      <c r="SQA904" s="42"/>
      <c r="SQB904" s="42"/>
      <c r="SQC904" s="42"/>
      <c r="SQD904" s="42"/>
      <c r="SQE904" s="42"/>
      <c r="SQF904" s="42"/>
      <c r="SQG904" s="42"/>
      <c r="SQH904" s="42"/>
      <c r="SQI904" s="42"/>
      <c r="SQJ904" s="42"/>
      <c r="SQK904" s="42"/>
      <c r="SQL904" s="42"/>
      <c r="SQM904" s="42"/>
      <c r="SQN904" s="42"/>
      <c r="SQO904" s="42"/>
      <c r="SQP904" s="42"/>
      <c r="SQQ904" s="42"/>
      <c r="SQR904" s="42"/>
      <c r="SQS904" s="42"/>
      <c r="SQT904" s="42"/>
      <c r="SQU904" s="42"/>
      <c r="SQV904" s="42"/>
      <c r="SQW904" s="42"/>
      <c r="SQX904" s="42"/>
      <c r="SQY904" s="42"/>
      <c r="SQZ904" s="42"/>
      <c r="SRA904" s="42"/>
      <c r="SRB904" s="42"/>
      <c r="SRC904" s="42"/>
      <c r="SRD904" s="42"/>
      <c r="SRE904" s="42"/>
      <c r="SRF904" s="42"/>
      <c r="SRG904" s="42"/>
      <c r="SRH904" s="42"/>
      <c r="SRI904" s="42"/>
      <c r="SRJ904" s="42"/>
      <c r="SRK904" s="42"/>
      <c r="SRL904" s="42"/>
      <c r="SRM904" s="42"/>
      <c r="SRN904" s="42"/>
      <c r="SRO904" s="42"/>
      <c r="SRP904" s="42"/>
      <c r="SRQ904" s="42"/>
      <c r="SRR904" s="42"/>
      <c r="SRS904" s="42"/>
      <c r="SRT904" s="42"/>
      <c r="SRU904" s="42"/>
      <c r="SRV904" s="42"/>
      <c r="SRW904" s="42"/>
      <c r="SRX904" s="42"/>
      <c r="SRY904" s="42"/>
      <c r="SRZ904" s="42"/>
      <c r="SSA904" s="42"/>
      <c r="SSB904" s="42"/>
      <c r="SSC904" s="42"/>
      <c r="SSD904" s="42"/>
      <c r="SSE904" s="42"/>
      <c r="SSF904" s="42"/>
      <c r="SSG904" s="42"/>
      <c r="SSH904" s="42"/>
      <c r="SSI904" s="42"/>
      <c r="SSJ904" s="42"/>
      <c r="SSK904" s="42"/>
      <c r="SSL904" s="42"/>
      <c r="SSM904" s="42"/>
      <c r="SSN904" s="42"/>
      <c r="SSO904" s="42"/>
      <c r="SSP904" s="42"/>
      <c r="SSQ904" s="42"/>
      <c r="SSR904" s="42"/>
      <c r="SSS904" s="42"/>
      <c r="SST904" s="42"/>
      <c r="SSU904" s="42"/>
      <c r="SSV904" s="42"/>
      <c r="SSW904" s="42"/>
      <c r="SSX904" s="42"/>
      <c r="SSY904" s="42"/>
      <c r="SSZ904" s="42"/>
      <c r="STA904" s="42"/>
      <c r="STB904" s="42"/>
      <c r="STC904" s="42"/>
      <c r="STD904" s="42"/>
      <c r="STE904" s="42"/>
      <c r="STF904" s="42"/>
      <c r="STG904" s="42"/>
      <c r="STH904" s="42"/>
      <c r="STI904" s="42"/>
      <c r="STJ904" s="42"/>
      <c r="STK904" s="42"/>
      <c r="STL904" s="42"/>
      <c r="STM904" s="42"/>
      <c r="STN904" s="42"/>
      <c r="STO904" s="42"/>
      <c r="STP904" s="42"/>
      <c r="STQ904" s="42"/>
      <c r="STR904" s="42"/>
      <c r="STS904" s="42"/>
      <c r="STT904" s="42"/>
      <c r="STU904" s="42"/>
      <c r="STV904" s="42"/>
      <c r="STW904" s="42"/>
      <c r="STX904" s="42"/>
      <c r="STY904" s="42"/>
      <c r="STZ904" s="42"/>
      <c r="SUA904" s="42"/>
      <c r="SUB904" s="42"/>
      <c r="SUC904" s="42"/>
      <c r="SUD904" s="42"/>
      <c r="SUE904" s="42"/>
      <c r="SUF904" s="42"/>
      <c r="SUG904" s="42"/>
      <c r="SUH904" s="42"/>
      <c r="SUI904" s="42"/>
      <c r="SUJ904" s="42"/>
      <c r="SUK904" s="42"/>
      <c r="SUL904" s="42"/>
      <c r="SUM904" s="42"/>
      <c r="SUN904" s="42"/>
      <c r="SUO904" s="42"/>
      <c r="SUP904" s="42"/>
      <c r="SUQ904" s="42"/>
      <c r="SUR904" s="42"/>
      <c r="SUS904" s="42"/>
      <c r="SUT904" s="42"/>
      <c r="SUU904" s="42"/>
      <c r="SUV904" s="42"/>
      <c r="SUW904" s="42"/>
      <c r="SUX904" s="42"/>
      <c r="SUY904" s="42"/>
      <c r="SUZ904" s="42"/>
      <c r="SVA904" s="42"/>
      <c r="SVB904" s="42"/>
      <c r="SVC904" s="42"/>
      <c r="SVD904" s="42"/>
      <c r="SVE904" s="42"/>
      <c r="SVF904" s="42"/>
      <c r="SVG904" s="42"/>
      <c r="SVH904" s="42"/>
      <c r="SVI904" s="42"/>
      <c r="SVJ904" s="42"/>
      <c r="SVK904" s="42"/>
      <c r="SVL904" s="42"/>
      <c r="SVM904" s="42"/>
      <c r="SVN904" s="42"/>
      <c r="SVO904" s="42"/>
      <c r="SVP904" s="42"/>
      <c r="SVQ904" s="42"/>
      <c r="SVR904" s="42"/>
      <c r="SVS904" s="42"/>
      <c r="SVT904" s="42"/>
      <c r="SVU904" s="42"/>
      <c r="SVV904" s="42"/>
      <c r="SVW904" s="42"/>
      <c r="SVX904" s="42"/>
      <c r="SVY904" s="42"/>
      <c r="SVZ904" s="42"/>
      <c r="SWA904" s="42"/>
      <c r="SWB904" s="42"/>
      <c r="SWC904" s="42"/>
      <c r="SWD904" s="42"/>
      <c r="SWE904" s="42"/>
      <c r="SWF904" s="42"/>
      <c r="SWG904" s="42"/>
      <c r="SWH904" s="42"/>
      <c r="SWI904" s="42"/>
      <c r="SWJ904" s="42"/>
      <c r="SWK904" s="42"/>
      <c r="SWL904" s="42"/>
      <c r="SWM904" s="42"/>
      <c r="SWN904" s="42"/>
      <c r="SWO904" s="42"/>
      <c r="SWP904" s="42"/>
      <c r="SWQ904" s="42"/>
      <c r="SWR904" s="42"/>
      <c r="SWS904" s="42"/>
      <c r="SWT904" s="42"/>
      <c r="SWU904" s="42"/>
      <c r="SWV904" s="42"/>
      <c r="SWW904" s="42"/>
      <c r="SWX904" s="42"/>
      <c r="SWY904" s="42"/>
      <c r="SWZ904" s="42"/>
      <c r="SXA904" s="42"/>
      <c r="SXB904" s="42"/>
      <c r="SXC904" s="42"/>
      <c r="SXD904" s="42"/>
      <c r="SXE904" s="42"/>
      <c r="SXF904" s="42"/>
      <c r="SXG904" s="42"/>
      <c r="SXH904" s="42"/>
      <c r="SXI904" s="42"/>
      <c r="SXJ904" s="42"/>
      <c r="SXK904" s="42"/>
      <c r="SXL904" s="42"/>
      <c r="SXM904" s="42"/>
      <c r="SXN904" s="42"/>
      <c r="SXO904" s="42"/>
      <c r="SXP904" s="42"/>
      <c r="SXQ904" s="42"/>
      <c r="SXR904" s="42"/>
      <c r="SXS904" s="42"/>
      <c r="SXT904" s="42"/>
      <c r="SXU904" s="42"/>
      <c r="SXV904" s="42"/>
      <c r="SXW904" s="42"/>
      <c r="SXX904" s="42"/>
      <c r="SXY904" s="42"/>
      <c r="SXZ904" s="42"/>
      <c r="SYA904" s="42"/>
      <c r="SYB904" s="42"/>
      <c r="SYC904" s="42"/>
      <c r="SYD904" s="42"/>
      <c r="SYE904" s="42"/>
      <c r="SYF904" s="42"/>
      <c r="SYG904" s="42"/>
      <c r="SYH904" s="42"/>
      <c r="SYI904" s="42"/>
      <c r="SYJ904" s="42"/>
      <c r="SYK904" s="42"/>
      <c r="SYL904" s="42"/>
      <c r="SYM904" s="42"/>
      <c r="SYN904" s="42"/>
      <c r="SYO904" s="42"/>
      <c r="SYP904" s="42"/>
      <c r="SYQ904" s="42"/>
      <c r="SYR904" s="42"/>
      <c r="SYS904" s="42"/>
      <c r="SYT904" s="42"/>
      <c r="SYU904" s="42"/>
      <c r="SYV904" s="42"/>
      <c r="SYW904" s="42"/>
      <c r="SYX904" s="42"/>
      <c r="SYY904" s="42"/>
      <c r="SYZ904" s="42"/>
      <c r="SZA904" s="42"/>
      <c r="SZB904" s="42"/>
      <c r="SZC904" s="42"/>
      <c r="SZD904" s="42"/>
      <c r="SZE904" s="42"/>
      <c r="SZF904" s="42"/>
      <c r="SZG904" s="42"/>
      <c r="SZH904" s="42"/>
      <c r="SZI904" s="42"/>
      <c r="SZJ904" s="42"/>
      <c r="SZK904" s="42"/>
      <c r="SZL904" s="42"/>
      <c r="SZM904" s="42"/>
      <c r="SZN904" s="42"/>
      <c r="SZO904" s="42"/>
      <c r="SZP904" s="42"/>
      <c r="SZQ904" s="42"/>
      <c r="SZR904" s="42"/>
      <c r="SZS904" s="42"/>
      <c r="SZT904" s="42"/>
      <c r="SZU904" s="42"/>
      <c r="SZV904" s="42"/>
      <c r="SZW904" s="42"/>
      <c r="SZX904" s="42"/>
      <c r="SZY904" s="42"/>
      <c r="SZZ904" s="42"/>
      <c r="TAA904" s="42"/>
      <c r="TAB904" s="42"/>
      <c r="TAC904" s="42"/>
      <c r="TAD904" s="42"/>
      <c r="TAE904" s="42"/>
      <c r="TAF904" s="42"/>
      <c r="TAG904" s="42"/>
      <c r="TAH904" s="42"/>
      <c r="TAI904" s="42"/>
      <c r="TAJ904" s="42"/>
      <c r="TAK904" s="42"/>
      <c r="TAL904" s="42"/>
      <c r="TAM904" s="42"/>
      <c r="TAN904" s="42"/>
      <c r="TAO904" s="42"/>
      <c r="TAP904" s="42"/>
      <c r="TAQ904" s="42"/>
      <c r="TAR904" s="42"/>
      <c r="TAS904" s="42"/>
      <c r="TAT904" s="42"/>
      <c r="TAU904" s="42"/>
      <c r="TAV904" s="42"/>
      <c r="TAW904" s="42"/>
      <c r="TAX904" s="42"/>
      <c r="TAY904" s="42"/>
      <c r="TAZ904" s="42"/>
      <c r="TBA904" s="42"/>
      <c r="TBB904" s="42"/>
      <c r="TBC904" s="42"/>
      <c r="TBD904" s="42"/>
      <c r="TBE904" s="42"/>
      <c r="TBF904" s="42"/>
      <c r="TBG904" s="42"/>
      <c r="TBH904" s="42"/>
      <c r="TBI904" s="42"/>
      <c r="TBJ904" s="42"/>
      <c r="TBK904" s="42"/>
      <c r="TBL904" s="42"/>
      <c r="TBM904" s="42"/>
      <c r="TBN904" s="42"/>
      <c r="TBO904" s="42"/>
      <c r="TBP904" s="42"/>
      <c r="TBQ904" s="42"/>
      <c r="TBR904" s="42"/>
      <c r="TBS904" s="42"/>
      <c r="TBT904" s="42"/>
      <c r="TBU904" s="42"/>
      <c r="TBV904" s="42"/>
      <c r="TBW904" s="42"/>
      <c r="TBX904" s="42"/>
      <c r="TBY904" s="42"/>
      <c r="TBZ904" s="42"/>
      <c r="TCA904" s="42"/>
      <c r="TCB904" s="42"/>
      <c r="TCC904" s="42"/>
      <c r="TCD904" s="42"/>
      <c r="TCE904" s="42"/>
      <c r="TCF904" s="42"/>
      <c r="TCG904" s="42"/>
      <c r="TCH904" s="42"/>
      <c r="TCI904" s="42"/>
      <c r="TCJ904" s="42"/>
      <c r="TCK904" s="42"/>
      <c r="TCL904" s="42"/>
      <c r="TCM904" s="42"/>
      <c r="TCN904" s="42"/>
      <c r="TCO904" s="42"/>
      <c r="TCP904" s="42"/>
      <c r="TCQ904" s="42"/>
      <c r="TCR904" s="42"/>
      <c r="TCS904" s="42"/>
      <c r="TCT904" s="42"/>
      <c r="TCU904" s="42"/>
      <c r="TCV904" s="42"/>
      <c r="TCW904" s="42"/>
      <c r="TCX904" s="42"/>
      <c r="TCY904" s="42"/>
      <c r="TCZ904" s="42"/>
      <c r="TDA904" s="42"/>
      <c r="TDB904" s="42"/>
      <c r="TDC904" s="42"/>
      <c r="TDD904" s="42"/>
      <c r="TDE904" s="42"/>
      <c r="TDF904" s="42"/>
      <c r="TDG904" s="42"/>
      <c r="TDH904" s="42"/>
      <c r="TDI904" s="42"/>
      <c r="TDJ904" s="42"/>
      <c r="TDK904" s="42"/>
      <c r="TDL904" s="42"/>
      <c r="TDM904" s="42"/>
      <c r="TDN904" s="42"/>
      <c r="TDO904" s="42"/>
      <c r="TDP904" s="42"/>
      <c r="TDQ904" s="42"/>
      <c r="TDR904" s="42"/>
      <c r="TDS904" s="42"/>
      <c r="TDT904" s="42"/>
      <c r="TDU904" s="42"/>
      <c r="TDV904" s="42"/>
      <c r="TDW904" s="42"/>
      <c r="TDX904" s="42"/>
      <c r="TDY904" s="42"/>
      <c r="TDZ904" s="42"/>
      <c r="TEA904" s="42"/>
      <c r="TEB904" s="42"/>
      <c r="TEC904" s="42"/>
      <c r="TED904" s="42"/>
      <c r="TEE904" s="42"/>
      <c r="TEF904" s="42"/>
      <c r="TEG904" s="42"/>
      <c r="TEH904" s="42"/>
      <c r="TEI904" s="42"/>
      <c r="TEJ904" s="42"/>
      <c r="TEK904" s="42"/>
      <c r="TEL904" s="42"/>
      <c r="TEM904" s="42"/>
      <c r="TEN904" s="42"/>
      <c r="TEO904" s="42"/>
      <c r="TEP904" s="42"/>
      <c r="TEQ904" s="42"/>
      <c r="TER904" s="42"/>
      <c r="TES904" s="42"/>
      <c r="TET904" s="42"/>
      <c r="TEU904" s="42"/>
      <c r="TEV904" s="42"/>
      <c r="TEW904" s="42"/>
      <c r="TEX904" s="42"/>
      <c r="TEY904" s="42"/>
      <c r="TEZ904" s="42"/>
      <c r="TFA904" s="42"/>
      <c r="TFB904" s="42"/>
      <c r="TFC904" s="42"/>
      <c r="TFD904" s="42"/>
      <c r="TFE904" s="42"/>
      <c r="TFF904" s="42"/>
      <c r="TFG904" s="42"/>
      <c r="TFH904" s="42"/>
      <c r="TFI904" s="42"/>
      <c r="TFJ904" s="42"/>
      <c r="TFK904" s="42"/>
      <c r="TFL904" s="42"/>
      <c r="TFM904" s="42"/>
      <c r="TFN904" s="42"/>
      <c r="TFO904" s="42"/>
      <c r="TFP904" s="42"/>
      <c r="TFQ904" s="42"/>
      <c r="TFR904" s="42"/>
      <c r="TFS904" s="42"/>
      <c r="TFT904" s="42"/>
      <c r="TFU904" s="42"/>
      <c r="TFV904" s="42"/>
      <c r="TFW904" s="42"/>
      <c r="TFX904" s="42"/>
      <c r="TFY904" s="42"/>
      <c r="TFZ904" s="42"/>
      <c r="TGA904" s="42"/>
      <c r="TGB904" s="42"/>
      <c r="TGC904" s="42"/>
      <c r="TGD904" s="42"/>
      <c r="TGE904" s="42"/>
      <c r="TGF904" s="42"/>
      <c r="TGG904" s="42"/>
      <c r="TGH904" s="42"/>
      <c r="TGI904" s="42"/>
      <c r="TGJ904" s="42"/>
      <c r="TGK904" s="42"/>
      <c r="TGL904" s="42"/>
      <c r="TGM904" s="42"/>
      <c r="TGN904" s="42"/>
      <c r="TGO904" s="42"/>
      <c r="TGP904" s="42"/>
      <c r="TGQ904" s="42"/>
      <c r="TGR904" s="42"/>
      <c r="TGS904" s="42"/>
      <c r="TGT904" s="42"/>
      <c r="TGU904" s="42"/>
      <c r="TGV904" s="42"/>
      <c r="TGW904" s="42"/>
      <c r="TGX904" s="42"/>
      <c r="TGY904" s="42"/>
      <c r="TGZ904" s="42"/>
      <c r="THA904" s="42"/>
      <c r="THB904" s="42"/>
      <c r="THC904" s="42"/>
      <c r="THD904" s="42"/>
      <c r="THE904" s="42"/>
      <c r="THF904" s="42"/>
      <c r="THG904" s="42"/>
      <c r="THH904" s="42"/>
      <c r="THI904" s="42"/>
      <c r="THJ904" s="42"/>
      <c r="THK904" s="42"/>
      <c r="THL904" s="42"/>
      <c r="THM904" s="42"/>
      <c r="THN904" s="42"/>
      <c r="THO904" s="42"/>
      <c r="THP904" s="42"/>
      <c r="THQ904" s="42"/>
      <c r="THR904" s="42"/>
      <c r="THS904" s="42"/>
      <c r="THT904" s="42"/>
      <c r="THU904" s="42"/>
      <c r="THV904" s="42"/>
      <c r="THW904" s="42"/>
      <c r="THX904" s="42"/>
      <c r="THY904" s="42"/>
      <c r="THZ904" s="42"/>
      <c r="TIA904" s="42"/>
      <c r="TIB904" s="42"/>
      <c r="TIC904" s="42"/>
      <c r="TID904" s="42"/>
      <c r="TIE904" s="42"/>
      <c r="TIF904" s="42"/>
      <c r="TIG904" s="42"/>
      <c r="TIH904" s="42"/>
      <c r="TII904" s="42"/>
      <c r="TIJ904" s="42"/>
      <c r="TIK904" s="42"/>
      <c r="TIL904" s="42"/>
      <c r="TIM904" s="42"/>
      <c r="TIN904" s="42"/>
      <c r="TIO904" s="42"/>
      <c r="TIP904" s="42"/>
      <c r="TIQ904" s="42"/>
      <c r="TIR904" s="42"/>
      <c r="TIS904" s="42"/>
      <c r="TIT904" s="42"/>
      <c r="TIU904" s="42"/>
      <c r="TIV904" s="42"/>
      <c r="TIW904" s="42"/>
      <c r="TIX904" s="42"/>
      <c r="TIY904" s="42"/>
      <c r="TIZ904" s="42"/>
      <c r="TJA904" s="42"/>
      <c r="TJB904" s="42"/>
      <c r="TJC904" s="42"/>
      <c r="TJD904" s="42"/>
      <c r="TJE904" s="42"/>
      <c r="TJF904" s="42"/>
      <c r="TJG904" s="42"/>
      <c r="TJH904" s="42"/>
      <c r="TJI904" s="42"/>
      <c r="TJJ904" s="42"/>
      <c r="TJK904" s="42"/>
      <c r="TJL904" s="42"/>
      <c r="TJM904" s="42"/>
      <c r="TJN904" s="42"/>
      <c r="TJO904" s="42"/>
      <c r="TJP904" s="42"/>
      <c r="TJQ904" s="42"/>
      <c r="TJR904" s="42"/>
      <c r="TJS904" s="42"/>
      <c r="TJT904" s="42"/>
      <c r="TJU904" s="42"/>
      <c r="TJV904" s="42"/>
      <c r="TJW904" s="42"/>
      <c r="TJX904" s="42"/>
      <c r="TJY904" s="42"/>
      <c r="TJZ904" s="42"/>
      <c r="TKA904" s="42"/>
      <c r="TKB904" s="42"/>
      <c r="TKC904" s="42"/>
      <c r="TKD904" s="42"/>
      <c r="TKE904" s="42"/>
      <c r="TKF904" s="42"/>
      <c r="TKG904" s="42"/>
      <c r="TKH904" s="42"/>
      <c r="TKI904" s="42"/>
      <c r="TKJ904" s="42"/>
      <c r="TKK904" s="42"/>
      <c r="TKL904" s="42"/>
      <c r="TKM904" s="42"/>
      <c r="TKN904" s="42"/>
      <c r="TKO904" s="42"/>
      <c r="TKP904" s="42"/>
      <c r="TKQ904" s="42"/>
      <c r="TKR904" s="42"/>
      <c r="TKS904" s="42"/>
      <c r="TKT904" s="42"/>
      <c r="TKU904" s="42"/>
      <c r="TKV904" s="42"/>
      <c r="TKW904" s="42"/>
      <c r="TKX904" s="42"/>
      <c r="TKY904" s="42"/>
      <c r="TKZ904" s="42"/>
      <c r="TLA904" s="42"/>
      <c r="TLB904" s="42"/>
      <c r="TLC904" s="42"/>
      <c r="TLD904" s="42"/>
      <c r="TLE904" s="42"/>
      <c r="TLF904" s="42"/>
      <c r="TLG904" s="42"/>
      <c r="TLH904" s="42"/>
      <c r="TLI904" s="42"/>
      <c r="TLJ904" s="42"/>
      <c r="TLK904" s="42"/>
      <c r="TLL904" s="42"/>
      <c r="TLM904" s="42"/>
      <c r="TLN904" s="42"/>
      <c r="TLO904" s="42"/>
      <c r="TLP904" s="42"/>
      <c r="TLQ904" s="42"/>
      <c r="TLR904" s="42"/>
      <c r="TLS904" s="42"/>
      <c r="TLT904" s="42"/>
      <c r="TLU904" s="42"/>
      <c r="TLV904" s="42"/>
      <c r="TLW904" s="42"/>
      <c r="TLX904" s="42"/>
      <c r="TLY904" s="42"/>
      <c r="TLZ904" s="42"/>
      <c r="TMA904" s="42"/>
      <c r="TMB904" s="42"/>
      <c r="TMC904" s="42"/>
      <c r="TMD904" s="42"/>
      <c r="TME904" s="42"/>
      <c r="TMF904" s="42"/>
      <c r="TMG904" s="42"/>
      <c r="TMH904" s="42"/>
      <c r="TMI904" s="42"/>
      <c r="TMJ904" s="42"/>
      <c r="TMK904" s="42"/>
      <c r="TML904" s="42"/>
      <c r="TMM904" s="42"/>
      <c r="TMN904" s="42"/>
      <c r="TMO904" s="42"/>
      <c r="TMP904" s="42"/>
      <c r="TMQ904" s="42"/>
      <c r="TMR904" s="42"/>
      <c r="TMS904" s="42"/>
      <c r="TMT904" s="42"/>
      <c r="TMU904" s="42"/>
      <c r="TMV904" s="42"/>
      <c r="TMW904" s="42"/>
      <c r="TMX904" s="42"/>
      <c r="TMY904" s="42"/>
      <c r="TMZ904" s="42"/>
      <c r="TNA904" s="42"/>
      <c r="TNB904" s="42"/>
      <c r="TNC904" s="42"/>
      <c r="TND904" s="42"/>
      <c r="TNE904" s="42"/>
      <c r="TNF904" s="42"/>
      <c r="TNG904" s="42"/>
      <c r="TNH904" s="42"/>
      <c r="TNI904" s="42"/>
      <c r="TNJ904" s="42"/>
      <c r="TNK904" s="42"/>
      <c r="TNL904" s="42"/>
      <c r="TNM904" s="42"/>
      <c r="TNN904" s="42"/>
      <c r="TNO904" s="42"/>
      <c r="TNP904" s="42"/>
      <c r="TNQ904" s="42"/>
      <c r="TNR904" s="42"/>
      <c r="TNS904" s="42"/>
      <c r="TNT904" s="42"/>
      <c r="TNU904" s="42"/>
      <c r="TNV904" s="42"/>
      <c r="TNW904" s="42"/>
      <c r="TNX904" s="42"/>
      <c r="TNY904" s="42"/>
      <c r="TNZ904" s="42"/>
      <c r="TOA904" s="42"/>
      <c r="TOB904" s="42"/>
      <c r="TOC904" s="42"/>
      <c r="TOD904" s="42"/>
      <c r="TOE904" s="42"/>
      <c r="TOF904" s="42"/>
      <c r="TOG904" s="42"/>
      <c r="TOH904" s="42"/>
      <c r="TOI904" s="42"/>
      <c r="TOJ904" s="42"/>
      <c r="TOK904" s="42"/>
      <c r="TOL904" s="42"/>
      <c r="TOM904" s="42"/>
      <c r="TON904" s="42"/>
      <c r="TOO904" s="42"/>
      <c r="TOP904" s="42"/>
      <c r="TOQ904" s="42"/>
      <c r="TOR904" s="42"/>
      <c r="TOS904" s="42"/>
      <c r="TOT904" s="42"/>
      <c r="TOU904" s="42"/>
      <c r="TOV904" s="42"/>
      <c r="TOW904" s="42"/>
      <c r="TOX904" s="42"/>
      <c r="TOY904" s="42"/>
      <c r="TOZ904" s="42"/>
      <c r="TPA904" s="42"/>
      <c r="TPB904" s="42"/>
      <c r="TPC904" s="42"/>
      <c r="TPD904" s="42"/>
      <c r="TPE904" s="42"/>
      <c r="TPF904" s="42"/>
      <c r="TPG904" s="42"/>
      <c r="TPH904" s="42"/>
      <c r="TPI904" s="42"/>
      <c r="TPJ904" s="42"/>
      <c r="TPK904" s="42"/>
      <c r="TPL904" s="42"/>
      <c r="TPM904" s="42"/>
      <c r="TPN904" s="42"/>
      <c r="TPO904" s="42"/>
      <c r="TPP904" s="42"/>
      <c r="TPQ904" s="42"/>
      <c r="TPR904" s="42"/>
      <c r="TPS904" s="42"/>
      <c r="TPT904" s="42"/>
      <c r="TPU904" s="42"/>
      <c r="TPV904" s="42"/>
      <c r="TPW904" s="42"/>
      <c r="TPX904" s="42"/>
      <c r="TPY904" s="42"/>
      <c r="TPZ904" s="42"/>
      <c r="TQA904" s="42"/>
      <c r="TQB904" s="42"/>
      <c r="TQC904" s="42"/>
      <c r="TQD904" s="42"/>
      <c r="TQE904" s="42"/>
      <c r="TQF904" s="42"/>
      <c r="TQG904" s="42"/>
      <c r="TQH904" s="42"/>
      <c r="TQI904" s="42"/>
      <c r="TQJ904" s="42"/>
      <c r="TQK904" s="42"/>
      <c r="TQL904" s="42"/>
      <c r="TQM904" s="42"/>
      <c r="TQN904" s="42"/>
      <c r="TQO904" s="42"/>
      <c r="TQP904" s="42"/>
      <c r="TQQ904" s="42"/>
      <c r="TQR904" s="42"/>
      <c r="TQS904" s="42"/>
      <c r="TQT904" s="42"/>
      <c r="TQU904" s="42"/>
      <c r="TQV904" s="42"/>
      <c r="TQW904" s="42"/>
      <c r="TQX904" s="42"/>
      <c r="TQY904" s="42"/>
      <c r="TQZ904" s="42"/>
      <c r="TRA904" s="42"/>
      <c r="TRB904" s="42"/>
      <c r="TRC904" s="42"/>
      <c r="TRD904" s="42"/>
      <c r="TRE904" s="42"/>
      <c r="TRF904" s="42"/>
      <c r="TRG904" s="42"/>
      <c r="TRH904" s="42"/>
      <c r="TRI904" s="42"/>
      <c r="TRJ904" s="42"/>
      <c r="TRK904" s="42"/>
      <c r="TRL904" s="42"/>
      <c r="TRM904" s="42"/>
      <c r="TRN904" s="42"/>
      <c r="TRO904" s="42"/>
      <c r="TRP904" s="42"/>
      <c r="TRQ904" s="42"/>
      <c r="TRR904" s="42"/>
      <c r="TRS904" s="42"/>
      <c r="TRT904" s="42"/>
      <c r="TRU904" s="42"/>
      <c r="TRV904" s="42"/>
      <c r="TRW904" s="42"/>
      <c r="TRX904" s="42"/>
      <c r="TRY904" s="42"/>
      <c r="TRZ904" s="42"/>
      <c r="TSA904" s="42"/>
      <c r="TSB904" s="42"/>
      <c r="TSC904" s="42"/>
      <c r="TSD904" s="42"/>
      <c r="TSE904" s="42"/>
      <c r="TSF904" s="42"/>
      <c r="TSG904" s="42"/>
      <c r="TSH904" s="42"/>
      <c r="TSI904" s="42"/>
      <c r="TSJ904" s="42"/>
      <c r="TSK904" s="42"/>
      <c r="TSL904" s="42"/>
      <c r="TSM904" s="42"/>
      <c r="TSN904" s="42"/>
      <c r="TSO904" s="42"/>
      <c r="TSP904" s="42"/>
      <c r="TSQ904" s="42"/>
      <c r="TSR904" s="42"/>
      <c r="TSS904" s="42"/>
      <c r="TST904" s="42"/>
      <c r="TSU904" s="42"/>
      <c r="TSV904" s="42"/>
      <c r="TSW904" s="42"/>
      <c r="TSX904" s="42"/>
      <c r="TSY904" s="42"/>
      <c r="TSZ904" s="42"/>
      <c r="TTA904" s="42"/>
      <c r="TTB904" s="42"/>
      <c r="TTC904" s="42"/>
      <c r="TTD904" s="42"/>
      <c r="TTE904" s="42"/>
      <c r="TTF904" s="42"/>
      <c r="TTG904" s="42"/>
      <c r="TTH904" s="42"/>
      <c r="TTI904" s="42"/>
      <c r="TTJ904" s="42"/>
      <c r="TTK904" s="42"/>
      <c r="TTL904" s="42"/>
      <c r="TTM904" s="42"/>
      <c r="TTN904" s="42"/>
      <c r="TTO904" s="42"/>
      <c r="TTP904" s="42"/>
      <c r="TTQ904" s="42"/>
      <c r="TTR904" s="42"/>
      <c r="TTS904" s="42"/>
      <c r="TTT904" s="42"/>
      <c r="TTU904" s="42"/>
      <c r="TTV904" s="42"/>
      <c r="TTW904" s="42"/>
      <c r="TTX904" s="42"/>
      <c r="TTY904" s="42"/>
      <c r="TTZ904" s="42"/>
      <c r="TUA904" s="42"/>
      <c r="TUB904" s="42"/>
      <c r="TUC904" s="42"/>
      <c r="TUD904" s="42"/>
      <c r="TUE904" s="42"/>
      <c r="TUF904" s="42"/>
      <c r="TUG904" s="42"/>
      <c r="TUH904" s="42"/>
      <c r="TUI904" s="42"/>
      <c r="TUJ904" s="42"/>
      <c r="TUK904" s="42"/>
      <c r="TUL904" s="42"/>
      <c r="TUM904" s="42"/>
      <c r="TUN904" s="42"/>
      <c r="TUO904" s="42"/>
      <c r="TUP904" s="42"/>
      <c r="TUQ904" s="42"/>
      <c r="TUR904" s="42"/>
      <c r="TUS904" s="42"/>
      <c r="TUT904" s="42"/>
      <c r="TUU904" s="42"/>
      <c r="TUV904" s="42"/>
      <c r="TUW904" s="42"/>
      <c r="TUX904" s="42"/>
      <c r="TUY904" s="42"/>
      <c r="TUZ904" s="42"/>
      <c r="TVA904" s="42"/>
      <c r="TVB904" s="42"/>
      <c r="TVC904" s="42"/>
      <c r="TVD904" s="42"/>
      <c r="TVE904" s="42"/>
      <c r="TVF904" s="42"/>
      <c r="TVG904" s="42"/>
      <c r="TVH904" s="42"/>
      <c r="TVI904" s="42"/>
      <c r="TVJ904" s="42"/>
      <c r="TVK904" s="42"/>
      <c r="TVL904" s="42"/>
      <c r="TVM904" s="42"/>
      <c r="TVN904" s="42"/>
      <c r="TVO904" s="42"/>
      <c r="TVP904" s="42"/>
      <c r="TVQ904" s="42"/>
      <c r="TVR904" s="42"/>
      <c r="TVS904" s="42"/>
      <c r="TVT904" s="42"/>
      <c r="TVU904" s="42"/>
      <c r="TVV904" s="42"/>
      <c r="TVW904" s="42"/>
      <c r="TVX904" s="42"/>
      <c r="TVY904" s="42"/>
      <c r="TVZ904" s="42"/>
      <c r="TWA904" s="42"/>
      <c r="TWB904" s="42"/>
      <c r="TWC904" s="42"/>
      <c r="TWD904" s="42"/>
      <c r="TWE904" s="42"/>
      <c r="TWF904" s="42"/>
      <c r="TWG904" s="42"/>
      <c r="TWH904" s="42"/>
      <c r="TWI904" s="42"/>
      <c r="TWJ904" s="42"/>
      <c r="TWK904" s="42"/>
      <c r="TWL904" s="42"/>
      <c r="TWM904" s="42"/>
      <c r="TWN904" s="42"/>
      <c r="TWO904" s="42"/>
      <c r="TWP904" s="42"/>
      <c r="TWQ904" s="42"/>
      <c r="TWR904" s="42"/>
      <c r="TWS904" s="42"/>
      <c r="TWT904" s="42"/>
      <c r="TWU904" s="42"/>
      <c r="TWV904" s="42"/>
      <c r="TWW904" s="42"/>
      <c r="TWX904" s="42"/>
      <c r="TWY904" s="42"/>
      <c r="TWZ904" s="42"/>
      <c r="TXA904" s="42"/>
      <c r="TXB904" s="42"/>
      <c r="TXC904" s="42"/>
      <c r="TXD904" s="42"/>
      <c r="TXE904" s="42"/>
      <c r="TXF904" s="42"/>
      <c r="TXG904" s="42"/>
      <c r="TXH904" s="42"/>
      <c r="TXI904" s="42"/>
      <c r="TXJ904" s="42"/>
      <c r="TXK904" s="42"/>
      <c r="TXL904" s="42"/>
      <c r="TXM904" s="42"/>
      <c r="TXN904" s="42"/>
      <c r="TXO904" s="42"/>
      <c r="TXP904" s="42"/>
      <c r="TXQ904" s="42"/>
      <c r="TXR904" s="42"/>
      <c r="TXS904" s="42"/>
      <c r="TXT904" s="42"/>
      <c r="TXU904" s="42"/>
      <c r="TXV904" s="42"/>
      <c r="TXW904" s="42"/>
      <c r="TXX904" s="42"/>
      <c r="TXY904" s="42"/>
      <c r="TXZ904" s="42"/>
      <c r="TYA904" s="42"/>
      <c r="TYB904" s="42"/>
      <c r="TYC904" s="42"/>
      <c r="TYD904" s="42"/>
      <c r="TYE904" s="42"/>
      <c r="TYF904" s="42"/>
      <c r="TYG904" s="42"/>
      <c r="TYH904" s="42"/>
      <c r="TYI904" s="42"/>
      <c r="TYJ904" s="42"/>
      <c r="TYK904" s="42"/>
      <c r="TYL904" s="42"/>
      <c r="TYM904" s="42"/>
      <c r="TYN904" s="42"/>
      <c r="TYO904" s="42"/>
      <c r="TYP904" s="42"/>
      <c r="TYQ904" s="42"/>
      <c r="TYR904" s="42"/>
      <c r="TYS904" s="42"/>
      <c r="TYT904" s="42"/>
      <c r="TYU904" s="42"/>
      <c r="TYV904" s="42"/>
      <c r="TYW904" s="42"/>
      <c r="TYX904" s="42"/>
      <c r="TYY904" s="42"/>
      <c r="TYZ904" s="42"/>
      <c r="TZA904" s="42"/>
      <c r="TZB904" s="42"/>
      <c r="TZC904" s="42"/>
      <c r="TZD904" s="42"/>
      <c r="TZE904" s="42"/>
      <c r="TZF904" s="42"/>
      <c r="TZG904" s="42"/>
      <c r="TZH904" s="42"/>
      <c r="TZI904" s="42"/>
      <c r="TZJ904" s="42"/>
      <c r="TZK904" s="42"/>
      <c r="TZL904" s="42"/>
      <c r="TZM904" s="42"/>
      <c r="TZN904" s="42"/>
      <c r="TZO904" s="42"/>
      <c r="TZP904" s="42"/>
      <c r="TZQ904" s="42"/>
      <c r="TZR904" s="42"/>
      <c r="TZS904" s="42"/>
      <c r="TZT904" s="42"/>
      <c r="TZU904" s="42"/>
      <c r="TZV904" s="42"/>
      <c r="TZW904" s="42"/>
      <c r="TZX904" s="42"/>
      <c r="TZY904" s="42"/>
      <c r="TZZ904" s="42"/>
      <c r="UAA904" s="42"/>
      <c r="UAB904" s="42"/>
      <c r="UAC904" s="42"/>
      <c r="UAD904" s="42"/>
      <c r="UAE904" s="42"/>
      <c r="UAF904" s="42"/>
      <c r="UAG904" s="42"/>
      <c r="UAH904" s="42"/>
      <c r="UAI904" s="42"/>
      <c r="UAJ904" s="42"/>
      <c r="UAK904" s="42"/>
      <c r="UAL904" s="42"/>
      <c r="UAM904" s="42"/>
      <c r="UAN904" s="42"/>
      <c r="UAO904" s="42"/>
      <c r="UAP904" s="42"/>
      <c r="UAQ904" s="42"/>
      <c r="UAR904" s="42"/>
      <c r="UAS904" s="42"/>
      <c r="UAT904" s="42"/>
      <c r="UAU904" s="42"/>
      <c r="UAV904" s="42"/>
      <c r="UAW904" s="42"/>
      <c r="UAX904" s="42"/>
      <c r="UAY904" s="42"/>
      <c r="UAZ904" s="42"/>
      <c r="UBA904" s="42"/>
      <c r="UBB904" s="42"/>
      <c r="UBC904" s="42"/>
      <c r="UBD904" s="42"/>
      <c r="UBE904" s="42"/>
      <c r="UBF904" s="42"/>
      <c r="UBG904" s="42"/>
      <c r="UBH904" s="42"/>
      <c r="UBI904" s="42"/>
      <c r="UBJ904" s="42"/>
      <c r="UBK904" s="42"/>
      <c r="UBL904" s="42"/>
      <c r="UBM904" s="42"/>
      <c r="UBN904" s="42"/>
      <c r="UBO904" s="42"/>
      <c r="UBP904" s="42"/>
      <c r="UBQ904" s="42"/>
      <c r="UBR904" s="42"/>
      <c r="UBS904" s="42"/>
      <c r="UBT904" s="42"/>
      <c r="UBU904" s="42"/>
      <c r="UBV904" s="42"/>
      <c r="UBW904" s="42"/>
      <c r="UBX904" s="42"/>
      <c r="UBY904" s="42"/>
      <c r="UBZ904" s="42"/>
      <c r="UCA904" s="42"/>
      <c r="UCB904" s="42"/>
      <c r="UCC904" s="42"/>
      <c r="UCD904" s="42"/>
      <c r="UCE904" s="42"/>
      <c r="UCF904" s="42"/>
      <c r="UCG904" s="42"/>
      <c r="UCH904" s="42"/>
      <c r="UCI904" s="42"/>
      <c r="UCJ904" s="42"/>
      <c r="UCK904" s="42"/>
      <c r="UCL904" s="42"/>
      <c r="UCM904" s="42"/>
      <c r="UCN904" s="42"/>
      <c r="UCO904" s="42"/>
      <c r="UCP904" s="42"/>
      <c r="UCQ904" s="42"/>
      <c r="UCR904" s="42"/>
      <c r="UCS904" s="42"/>
      <c r="UCT904" s="42"/>
      <c r="UCU904" s="42"/>
      <c r="UCV904" s="42"/>
      <c r="UCW904" s="42"/>
      <c r="UCX904" s="42"/>
      <c r="UCY904" s="42"/>
      <c r="UCZ904" s="42"/>
      <c r="UDA904" s="42"/>
      <c r="UDB904" s="42"/>
      <c r="UDC904" s="42"/>
      <c r="UDD904" s="42"/>
      <c r="UDE904" s="42"/>
      <c r="UDF904" s="42"/>
      <c r="UDG904" s="42"/>
      <c r="UDH904" s="42"/>
      <c r="UDI904" s="42"/>
      <c r="UDJ904" s="42"/>
      <c r="UDK904" s="42"/>
      <c r="UDL904" s="42"/>
      <c r="UDM904" s="42"/>
      <c r="UDN904" s="42"/>
      <c r="UDO904" s="42"/>
      <c r="UDP904" s="42"/>
      <c r="UDQ904" s="42"/>
      <c r="UDR904" s="42"/>
      <c r="UDS904" s="42"/>
      <c r="UDT904" s="42"/>
      <c r="UDU904" s="42"/>
      <c r="UDV904" s="42"/>
      <c r="UDW904" s="42"/>
      <c r="UDX904" s="42"/>
      <c r="UDY904" s="42"/>
      <c r="UDZ904" s="42"/>
      <c r="UEA904" s="42"/>
      <c r="UEB904" s="42"/>
      <c r="UEC904" s="42"/>
      <c r="UED904" s="42"/>
      <c r="UEE904" s="42"/>
      <c r="UEF904" s="42"/>
      <c r="UEG904" s="42"/>
      <c r="UEH904" s="42"/>
      <c r="UEI904" s="42"/>
      <c r="UEJ904" s="42"/>
      <c r="UEK904" s="42"/>
      <c r="UEL904" s="42"/>
      <c r="UEM904" s="42"/>
      <c r="UEN904" s="42"/>
      <c r="UEO904" s="42"/>
      <c r="UEP904" s="42"/>
      <c r="UEQ904" s="42"/>
      <c r="UER904" s="42"/>
      <c r="UES904" s="42"/>
      <c r="UET904" s="42"/>
      <c r="UEU904" s="42"/>
      <c r="UEV904" s="42"/>
      <c r="UEW904" s="42"/>
      <c r="UEX904" s="42"/>
      <c r="UEY904" s="42"/>
      <c r="UEZ904" s="42"/>
      <c r="UFA904" s="42"/>
      <c r="UFB904" s="42"/>
      <c r="UFC904" s="42"/>
      <c r="UFD904" s="42"/>
      <c r="UFE904" s="42"/>
      <c r="UFF904" s="42"/>
      <c r="UFG904" s="42"/>
      <c r="UFH904" s="42"/>
      <c r="UFI904" s="42"/>
      <c r="UFJ904" s="42"/>
      <c r="UFK904" s="42"/>
      <c r="UFL904" s="42"/>
      <c r="UFM904" s="42"/>
      <c r="UFN904" s="42"/>
      <c r="UFO904" s="42"/>
      <c r="UFP904" s="42"/>
      <c r="UFQ904" s="42"/>
      <c r="UFR904" s="42"/>
      <c r="UFS904" s="42"/>
      <c r="UFT904" s="42"/>
      <c r="UFU904" s="42"/>
      <c r="UFV904" s="42"/>
      <c r="UFW904" s="42"/>
      <c r="UFX904" s="42"/>
      <c r="UFY904" s="42"/>
      <c r="UFZ904" s="42"/>
      <c r="UGA904" s="42"/>
      <c r="UGB904" s="42"/>
      <c r="UGC904" s="42"/>
      <c r="UGD904" s="42"/>
      <c r="UGE904" s="42"/>
      <c r="UGF904" s="42"/>
      <c r="UGG904" s="42"/>
      <c r="UGH904" s="42"/>
      <c r="UGI904" s="42"/>
      <c r="UGJ904" s="42"/>
      <c r="UGK904" s="42"/>
      <c r="UGL904" s="42"/>
      <c r="UGM904" s="42"/>
      <c r="UGN904" s="42"/>
      <c r="UGO904" s="42"/>
      <c r="UGP904" s="42"/>
      <c r="UGQ904" s="42"/>
      <c r="UGR904" s="42"/>
      <c r="UGS904" s="42"/>
      <c r="UGT904" s="42"/>
      <c r="UGU904" s="42"/>
      <c r="UGV904" s="42"/>
      <c r="UGW904" s="42"/>
      <c r="UGX904" s="42"/>
      <c r="UGY904" s="42"/>
      <c r="UGZ904" s="42"/>
      <c r="UHA904" s="42"/>
      <c r="UHB904" s="42"/>
      <c r="UHC904" s="42"/>
      <c r="UHD904" s="42"/>
      <c r="UHE904" s="42"/>
      <c r="UHF904" s="42"/>
      <c r="UHG904" s="42"/>
      <c r="UHH904" s="42"/>
      <c r="UHI904" s="42"/>
      <c r="UHJ904" s="42"/>
      <c r="UHK904" s="42"/>
      <c r="UHL904" s="42"/>
      <c r="UHM904" s="42"/>
      <c r="UHN904" s="42"/>
      <c r="UHO904" s="42"/>
      <c r="UHP904" s="42"/>
      <c r="UHQ904" s="42"/>
      <c r="UHR904" s="42"/>
      <c r="UHS904" s="42"/>
      <c r="UHT904" s="42"/>
      <c r="UHU904" s="42"/>
      <c r="UHV904" s="42"/>
      <c r="UHW904" s="42"/>
      <c r="UHX904" s="42"/>
      <c r="UHY904" s="42"/>
      <c r="UHZ904" s="42"/>
      <c r="UIA904" s="42"/>
      <c r="UIB904" s="42"/>
      <c r="UIC904" s="42"/>
      <c r="UID904" s="42"/>
      <c r="UIE904" s="42"/>
      <c r="UIF904" s="42"/>
      <c r="UIG904" s="42"/>
      <c r="UIH904" s="42"/>
      <c r="UII904" s="42"/>
      <c r="UIJ904" s="42"/>
      <c r="UIK904" s="42"/>
      <c r="UIL904" s="42"/>
      <c r="UIM904" s="42"/>
      <c r="UIN904" s="42"/>
      <c r="UIO904" s="42"/>
      <c r="UIP904" s="42"/>
      <c r="UIQ904" s="42"/>
      <c r="UIR904" s="42"/>
      <c r="UIS904" s="42"/>
      <c r="UIT904" s="42"/>
      <c r="UIU904" s="42"/>
      <c r="UIV904" s="42"/>
      <c r="UIW904" s="42"/>
      <c r="UIX904" s="42"/>
      <c r="UIY904" s="42"/>
      <c r="UIZ904" s="42"/>
      <c r="UJA904" s="42"/>
      <c r="UJB904" s="42"/>
      <c r="UJC904" s="42"/>
      <c r="UJD904" s="42"/>
      <c r="UJE904" s="42"/>
      <c r="UJF904" s="42"/>
      <c r="UJG904" s="42"/>
      <c r="UJH904" s="42"/>
      <c r="UJI904" s="42"/>
      <c r="UJJ904" s="42"/>
      <c r="UJK904" s="42"/>
      <c r="UJL904" s="42"/>
      <c r="UJM904" s="42"/>
      <c r="UJN904" s="42"/>
      <c r="UJO904" s="42"/>
      <c r="UJP904" s="42"/>
      <c r="UJQ904" s="42"/>
      <c r="UJR904" s="42"/>
      <c r="UJS904" s="42"/>
      <c r="UJT904" s="42"/>
      <c r="UJU904" s="42"/>
      <c r="UJV904" s="42"/>
      <c r="UJW904" s="42"/>
      <c r="UJX904" s="42"/>
      <c r="UJY904" s="42"/>
      <c r="UJZ904" s="42"/>
      <c r="UKA904" s="42"/>
      <c r="UKB904" s="42"/>
      <c r="UKC904" s="42"/>
      <c r="UKD904" s="42"/>
      <c r="UKE904" s="42"/>
      <c r="UKF904" s="42"/>
      <c r="UKG904" s="42"/>
      <c r="UKH904" s="42"/>
      <c r="UKI904" s="42"/>
      <c r="UKJ904" s="42"/>
      <c r="UKK904" s="42"/>
      <c r="UKL904" s="42"/>
      <c r="UKM904" s="42"/>
      <c r="UKN904" s="42"/>
      <c r="UKO904" s="42"/>
      <c r="UKP904" s="42"/>
      <c r="UKQ904" s="42"/>
      <c r="UKR904" s="42"/>
      <c r="UKS904" s="42"/>
      <c r="UKT904" s="42"/>
      <c r="UKU904" s="42"/>
      <c r="UKV904" s="42"/>
      <c r="UKW904" s="42"/>
      <c r="UKX904" s="42"/>
      <c r="UKY904" s="42"/>
      <c r="UKZ904" s="42"/>
      <c r="ULA904" s="42"/>
      <c r="ULB904" s="42"/>
      <c r="ULC904" s="42"/>
      <c r="ULD904" s="42"/>
      <c r="ULE904" s="42"/>
      <c r="ULF904" s="42"/>
      <c r="ULG904" s="42"/>
      <c r="ULH904" s="42"/>
      <c r="ULI904" s="42"/>
      <c r="ULJ904" s="42"/>
      <c r="ULK904" s="42"/>
      <c r="ULL904" s="42"/>
      <c r="ULM904" s="42"/>
      <c r="ULN904" s="42"/>
      <c r="ULO904" s="42"/>
      <c r="ULP904" s="42"/>
      <c r="ULQ904" s="42"/>
      <c r="ULR904" s="42"/>
      <c r="ULS904" s="42"/>
      <c r="ULT904" s="42"/>
      <c r="ULU904" s="42"/>
      <c r="ULV904" s="42"/>
      <c r="ULW904" s="42"/>
      <c r="ULX904" s="42"/>
      <c r="ULY904" s="42"/>
      <c r="ULZ904" s="42"/>
      <c r="UMA904" s="42"/>
      <c r="UMB904" s="42"/>
      <c r="UMC904" s="42"/>
      <c r="UMD904" s="42"/>
      <c r="UME904" s="42"/>
      <c r="UMF904" s="42"/>
      <c r="UMG904" s="42"/>
      <c r="UMH904" s="42"/>
      <c r="UMI904" s="42"/>
      <c r="UMJ904" s="42"/>
      <c r="UMK904" s="42"/>
      <c r="UML904" s="42"/>
      <c r="UMM904" s="42"/>
      <c r="UMN904" s="42"/>
      <c r="UMO904" s="42"/>
      <c r="UMP904" s="42"/>
      <c r="UMQ904" s="42"/>
      <c r="UMR904" s="42"/>
      <c r="UMS904" s="42"/>
      <c r="UMT904" s="42"/>
      <c r="UMU904" s="42"/>
      <c r="UMV904" s="42"/>
      <c r="UMW904" s="42"/>
      <c r="UMX904" s="42"/>
      <c r="UMY904" s="42"/>
      <c r="UMZ904" s="42"/>
      <c r="UNA904" s="42"/>
      <c r="UNB904" s="42"/>
      <c r="UNC904" s="42"/>
      <c r="UND904" s="42"/>
      <c r="UNE904" s="42"/>
      <c r="UNF904" s="42"/>
      <c r="UNG904" s="42"/>
      <c r="UNH904" s="42"/>
      <c r="UNI904" s="42"/>
      <c r="UNJ904" s="42"/>
      <c r="UNK904" s="42"/>
      <c r="UNL904" s="42"/>
      <c r="UNM904" s="42"/>
      <c r="UNN904" s="42"/>
      <c r="UNO904" s="42"/>
      <c r="UNP904" s="42"/>
      <c r="UNQ904" s="42"/>
      <c r="UNR904" s="42"/>
      <c r="UNS904" s="42"/>
      <c r="UNT904" s="42"/>
      <c r="UNU904" s="42"/>
      <c r="UNV904" s="42"/>
      <c r="UNW904" s="42"/>
      <c r="UNX904" s="42"/>
      <c r="UNY904" s="42"/>
      <c r="UNZ904" s="42"/>
      <c r="UOA904" s="42"/>
      <c r="UOB904" s="42"/>
      <c r="UOC904" s="42"/>
      <c r="UOD904" s="42"/>
      <c r="UOE904" s="42"/>
      <c r="UOF904" s="42"/>
      <c r="UOG904" s="42"/>
      <c r="UOH904" s="42"/>
      <c r="UOI904" s="42"/>
      <c r="UOJ904" s="42"/>
      <c r="UOK904" s="42"/>
      <c r="UOL904" s="42"/>
      <c r="UOM904" s="42"/>
      <c r="UON904" s="42"/>
      <c r="UOO904" s="42"/>
      <c r="UOP904" s="42"/>
      <c r="UOQ904" s="42"/>
      <c r="UOR904" s="42"/>
      <c r="UOS904" s="42"/>
      <c r="UOT904" s="42"/>
      <c r="UOU904" s="42"/>
      <c r="UOV904" s="42"/>
      <c r="UOW904" s="42"/>
      <c r="UOX904" s="42"/>
      <c r="UOY904" s="42"/>
      <c r="UOZ904" s="42"/>
      <c r="UPA904" s="42"/>
      <c r="UPB904" s="42"/>
      <c r="UPC904" s="42"/>
      <c r="UPD904" s="42"/>
      <c r="UPE904" s="42"/>
      <c r="UPF904" s="42"/>
      <c r="UPG904" s="42"/>
      <c r="UPH904" s="42"/>
      <c r="UPI904" s="42"/>
      <c r="UPJ904" s="42"/>
      <c r="UPK904" s="42"/>
      <c r="UPL904" s="42"/>
      <c r="UPM904" s="42"/>
      <c r="UPN904" s="42"/>
      <c r="UPO904" s="42"/>
      <c r="UPP904" s="42"/>
      <c r="UPQ904" s="42"/>
      <c r="UPR904" s="42"/>
      <c r="UPS904" s="42"/>
      <c r="UPT904" s="42"/>
      <c r="UPU904" s="42"/>
      <c r="UPV904" s="42"/>
      <c r="UPW904" s="42"/>
      <c r="UPX904" s="42"/>
      <c r="UPY904" s="42"/>
      <c r="UPZ904" s="42"/>
      <c r="UQA904" s="42"/>
      <c r="UQB904" s="42"/>
      <c r="UQC904" s="42"/>
      <c r="UQD904" s="42"/>
      <c r="UQE904" s="42"/>
      <c r="UQF904" s="42"/>
      <c r="UQG904" s="42"/>
      <c r="UQH904" s="42"/>
      <c r="UQI904" s="42"/>
      <c r="UQJ904" s="42"/>
      <c r="UQK904" s="42"/>
      <c r="UQL904" s="42"/>
      <c r="UQM904" s="42"/>
      <c r="UQN904" s="42"/>
      <c r="UQO904" s="42"/>
      <c r="UQP904" s="42"/>
      <c r="UQQ904" s="42"/>
      <c r="UQR904" s="42"/>
      <c r="UQS904" s="42"/>
      <c r="UQT904" s="42"/>
      <c r="UQU904" s="42"/>
      <c r="UQV904" s="42"/>
      <c r="UQW904" s="42"/>
      <c r="UQX904" s="42"/>
      <c r="UQY904" s="42"/>
      <c r="UQZ904" s="42"/>
      <c r="URA904" s="42"/>
      <c r="URB904" s="42"/>
      <c r="URC904" s="42"/>
      <c r="URD904" s="42"/>
      <c r="URE904" s="42"/>
      <c r="URF904" s="42"/>
      <c r="URG904" s="42"/>
      <c r="URH904" s="42"/>
      <c r="URI904" s="42"/>
      <c r="URJ904" s="42"/>
      <c r="URK904" s="42"/>
      <c r="URL904" s="42"/>
      <c r="URM904" s="42"/>
      <c r="URN904" s="42"/>
      <c r="URO904" s="42"/>
      <c r="URP904" s="42"/>
      <c r="URQ904" s="42"/>
      <c r="URR904" s="42"/>
      <c r="URS904" s="42"/>
      <c r="URT904" s="42"/>
      <c r="URU904" s="42"/>
      <c r="URV904" s="42"/>
      <c r="URW904" s="42"/>
      <c r="URX904" s="42"/>
      <c r="URY904" s="42"/>
      <c r="URZ904" s="42"/>
      <c r="USA904" s="42"/>
      <c r="USB904" s="42"/>
      <c r="USC904" s="42"/>
      <c r="USD904" s="42"/>
      <c r="USE904" s="42"/>
      <c r="USF904" s="42"/>
      <c r="USG904" s="42"/>
      <c r="USH904" s="42"/>
      <c r="USI904" s="42"/>
      <c r="USJ904" s="42"/>
      <c r="USK904" s="42"/>
      <c r="USL904" s="42"/>
      <c r="USM904" s="42"/>
      <c r="USN904" s="42"/>
      <c r="USO904" s="42"/>
      <c r="USP904" s="42"/>
      <c r="USQ904" s="42"/>
      <c r="USR904" s="42"/>
      <c r="USS904" s="42"/>
      <c r="UST904" s="42"/>
      <c r="USU904" s="42"/>
      <c r="USV904" s="42"/>
      <c r="USW904" s="42"/>
      <c r="USX904" s="42"/>
      <c r="USY904" s="42"/>
      <c r="USZ904" s="42"/>
      <c r="UTA904" s="42"/>
      <c r="UTB904" s="42"/>
      <c r="UTC904" s="42"/>
      <c r="UTD904" s="42"/>
      <c r="UTE904" s="42"/>
      <c r="UTF904" s="42"/>
      <c r="UTG904" s="42"/>
      <c r="UTH904" s="42"/>
      <c r="UTI904" s="42"/>
      <c r="UTJ904" s="42"/>
      <c r="UTK904" s="42"/>
      <c r="UTL904" s="42"/>
      <c r="UTM904" s="42"/>
      <c r="UTN904" s="42"/>
      <c r="UTO904" s="42"/>
      <c r="UTP904" s="42"/>
      <c r="UTQ904" s="42"/>
      <c r="UTR904" s="42"/>
      <c r="UTS904" s="42"/>
      <c r="UTT904" s="42"/>
      <c r="UTU904" s="42"/>
      <c r="UTV904" s="42"/>
      <c r="UTW904" s="42"/>
      <c r="UTX904" s="42"/>
      <c r="UTY904" s="42"/>
      <c r="UTZ904" s="42"/>
      <c r="UUA904" s="42"/>
      <c r="UUB904" s="42"/>
      <c r="UUC904" s="42"/>
      <c r="UUD904" s="42"/>
      <c r="UUE904" s="42"/>
      <c r="UUF904" s="42"/>
      <c r="UUG904" s="42"/>
      <c r="UUH904" s="42"/>
      <c r="UUI904" s="42"/>
      <c r="UUJ904" s="42"/>
      <c r="UUK904" s="42"/>
      <c r="UUL904" s="42"/>
      <c r="UUM904" s="42"/>
      <c r="UUN904" s="42"/>
      <c r="UUO904" s="42"/>
      <c r="UUP904" s="42"/>
      <c r="UUQ904" s="42"/>
      <c r="UUR904" s="42"/>
      <c r="UUS904" s="42"/>
      <c r="UUT904" s="42"/>
      <c r="UUU904" s="42"/>
      <c r="UUV904" s="42"/>
      <c r="UUW904" s="42"/>
      <c r="UUX904" s="42"/>
      <c r="UUY904" s="42"/>
      <c r="UUZ904" s="42"/>
      <c r="UVA904" s="42"/>
      <c r="UVB904" s="42"/>
      <c r="UVC904" s="42"/>
      <c r="UVD904" s="42"/>
      <c r="UVE904" s="42"/>
      <c r="UVF904" s="42"/>
      <c r="UVG904" s="42"/>
      <c r="UVH904" s="42"/>
      <c r="UVI904" s="42"/>
      <c r="UVJ904" s="42"/>
      <c r="UVK904" s="42"/>
      <c r="UVL904" s="42"/>
      <c r="UVM904" s="42"/>
      <c r="UVN904" s="42"/>
      <c r="UVO904" s="42"/>
      <c r="UVP904" s="42"/>
      <c r="UVQ904" s="42"/>
      <c r="UVR904" s="42"/>
      <c r="UVS904" s="42"/>
      <c r="UVT904" s="42"/>
      <c r="UVU904" s="42"/>
      <c r="UVV904" s="42"/>
      <c r="UVW904" s="42"/>
      <c r="UVX904" s="42"/>
      <c r="UVY904" s="42"/>
      <c r="UVZ904" s="42"/>
      <c r="UWA904" s="42"/>
      <c r="UWB904" s="42"/>
      <c r="UWC904" s="42"/>
      <c r="UWD904" s="42"/>
      <c r="UWE904" s="42"/>
      <c r="UWF904" s="42"/>
      <c r="UWG904" s="42"/>
      <c r="UWH904" s="42"/>
      <c r="UWI904" s="42"/>
      <c r="UWJ904" s="42"/>
      <c r="UWK904" s="42"/>
      <c r="UWL904" s="42"/>
      <c r="UWM904" s="42"/>
      <c r="UWN904" s="42"/>
      <c r="UWO904" s="42"/>
      <c r="UWP904" s="42"/>
      <c r="UWQ904" s="42"/>
      <c r="UWR904" s="42"/>
      <c r="UWS904" s="42"/>
      <c r="UWT904" s="42"/>
      <c r="UWU904" s="42"/>
      <c r="UWV904" s="42"/>
      <c r="UWW904" s="42"/>
      <c r="UWX904" s="42"/>
      <c r="UWY904" s="42"/>
      <c r="UWZ904" s="42"/>
      <c r="UXA904" s="42"/>
      <c r="UXB904" s="42"/>
      <c r="UXC904" s="42"/>
      <c r="UXD904" s="42"/>
      <c r="UXE904" s="42"/>
      <c r="UXF904" s="42"/>
      <c r="UXG904" s="42"/>
      <c r="UXH904" s="42"/>
      <c r="UXI904" s="42"/>
      <c r="UXJ904" s="42"/>
      <c r="UXK904" s="42"/>
      <c r="UXL904" s="42"/>
      <c r="UXM904" s="42"/>
      <c r="UXN904" s="42"/>
      <c r="UXO904" s="42"/>
      <c r="UXP904" s="42"/>
      <c r="UXQ904" s="42"/>
      <c r="UXR904" s="42"/>
      <c r="UXS904" s="42"/>
      <c r="UXT904" s="42"/>
      <c r="UXU904" s="42"/>
      <c r="UXV904" s="42"/>
      <c r="UXW904" s="42"/>
      <c r="UXX904" s="42"/>
      <c r="UXY904" s="42"/>
      <c r="UXZ904" s="42"/>
      <c r="UYA904" s="42"/>
      <c r="UYB904" s="42"/>
      <c r="UYC904" s="42"/>
      <c r="UYD904" s="42"/>
      <c r="UYE904" s="42"/>
      <c r="UYF904" s="42"/>
      <c r="UYG904" s="42"/>
      <c r="UYH904" s="42"/>
      <c r="UYI904" s="42"/>
      <c r="UYJ904" s="42"/>
      <c r="UYK904" s="42"/>
      <c r="UYL904" s="42"/>
      <c r="UYM904" s="42"/>
      <c r="UYN904" s="42"/>
      <c r="UYO904" s="42"/>
      <c r="UYP904" s="42"/>
      <c r="UYQ904" s="42"/>
      <c r="UYR904" s="42"/>
      <c r="UYS904" s="42"/>
      <c r="UYT904" s="42"/>
      <c r="UYU904" s="42"/>
      <c r="UYV904" s="42"/>
      <c r="UYW904" s="42"/>
      <c r="UYX904" s="42"/>
      <c r="UYY904" s="42"/>
      <c r="UYZ904" s="42"/>
      <c r="UZA904" s="42"/>
      <c r="UZB904" s="42"/>
      <c r="UZC904" s="42"/>
      <c r="UZD904" s="42"/>
      <c r="UZE904" s="42"/>
      <c r="UZF904" s="42"/>
      <c r="UZG904" s="42"/>
      <c r="UZH904" s="42"/>
      <c r="UZI904" s="42"/>
      <c r="UZJ904" s="42"/>
      <c r="UZK904" s="42"/>
      <c r="UZL904" s="42"/>
      <c r="UZM904" s="42"/>
      <c r="UZN904" s="42"/>
      <c r="UZO904" s="42"/>
      <c r="UZP904" s="42"/>
      <c r="UZQ904" s="42"/>
      <c r="UZR904" s="42"/>
      <c r="UZS904" s="42"/>
      <c r="UZT904" s="42"/>
      <c r="UZU904" s="42"/>
      <c r="UZV904" s="42"/>
      <c r="UZW904" s="42"/>
      <c r="UZX904" s="42"/>
      <c r="UZY904" s="42"/>
      <c r="UZZ904" s="42"/>
      <c r="VAA904" s="42"/>
      <c r="VAB904" s="42"/>
      <c r="VAC904" s="42"/>
      <c r="VAD904" s="42"/>
      <c r="VAE904" s="42"/>
      <c r="VAF904" s="42"/>
      <c r="VAG904" s="42"/>
      <c r="VAH904" s="42"/>
      <c r="VAI904" s="42"/>
      <c r="VAJ904" s="42"/>
      <c r="VAK904" s="42"/>
      <c r="VAL904" s="42"/>
      <c r="VAM904" s="42"/>
      <c r="VAN904" s="42"/>
      <c r="VAO904" s="42"/>
      <c r="VAP904" s="42"/>
      <c r="VAQ904" s="42"/>
      <c r="VAR904" s="42"/>
      <c r="VAS904" s="42"/>
      <c r="VAT904" s="42"/>
      <c r="VAU904" s="42"/>
      <c r="VAV904" s="42"/>
      <c r="VAW904" s="42"/>
      <c r="VAX904" s="42"/>
      <c r="VAY904" s="42"/>
      <c r="VAZ904" s="42"/>
      <c r="VBA904" s="42"/>
      <c r="VBB904" s="42"/>
      <c r="VBC904" s="42"/>
      <c r="VBD904" s="42"/>
      <c r="VBE904" s="42"/>
      <c r="VBF904" s="42"/>
      <c r="VBG904" s="42"/>
      <c r="VBH904" s="42"/>
      <c r="VBI904" s="42"/>
      <c r="VBJ904" s="42"/>
      <c r="VBK904" s="42"/>
      <c r="VBL904" s="42"/>
      <c r="VBM904" s="42"/>
      <c r="VBN904" s="42"/>
      <c r="VBO904" s="42"/>
      <c r="VBP904" s="42"/>
      <c r="VBQ904" s="42"/>
      <c r="VBR904" s="42"/>
      <c r="VBS904" s="42"/>
      <c r="VBT904" s="42"/>
      <c r="VBU904" s="42"/>
      <c r="VBV904" s="42"/>
      <c r="VBW904" s="42"/>
      <c r="VBX904" s="42"/>
      <c r="VBY904" s="42"/>
      <c r="VBZ904" s="42"/>
      <c r="VCA904" s="42"/>
      <c r="VCB904" s="42"/>
      <c r="VCC904" s="42"/>
      <c r="VCD904" s="42"/>
      <c r="VCE904" s="42"/>
      <c r="VCF904" s="42"/>
      <c r="VCG904" s="42"/>
      <c r="VCH904" s="42"/>
      <c r="VCI904" s="42"/>
      <c r="VCJ904" s="42"/>
      <c r="VCK904" s="42"/>
      <c r="VCL904" s="42"/>
      <c r="VCM904" s="42"/>
      <c r="VCN904" s="42"/>
      <c r="VCO904" s="42"/>
      <c r="VCP904" s="42"/>
      <c r="VCQ904" s="42"/>
      <c r="VCR904" s="42"/>
      <c r="VCS904" s="42"/>
      <c r="VCT904" s="42"/>
      <c r="VCU904" s="42"/>
      <c r="VCV904" s="42"/>
      <c r="VCW904" s="42"/>
      <c r="VCX904" s="42"/>
      <c r="VCY904" s="42"/>
      <c r="VCZ904" s="42"/>
      <c r="VDA904" s="42"/>
      <c r="VDB904" s="42"/>
      <c r="VDC904" s="42"/>
      <c r="VDD904" s="42"/>
      <c r="VDE904" s="42"/>
      <c r="VDF904" s="42"/>
      <c r="VDG904" s="42"/>
      <c r="VDH904" s="42"/>
      <c r="VDI904" s="42"/>
      <c r="VDJ904" s="42"/>
      <c r="VDK904" s="42"/>
      <c r="VDL904" s="42"/>
      <c r="VDM904" s="42"/>
      <c r="VDN904" s="42"/>
      <c r="VDO904" s="42"/>
      <c r="VDP904" s="42"/>
      <c r="VDQ904" s="42"/>
      <c r="VDR904" s="42"/>
      <c r="VDS904" s="42"/>
      <c r="VDT904" s="42"/>
      <c r="VDU904" s="42"/>
      <c r="VDV904" s="42"/>
      <c r="VDW904" s="42"/>
      <c r="VDX904" s="42"/>
      <c r="VDY904" s="42"/>
      <c r="VDZ904" s="42"/>
      <c r="VEA904" s="42"/>
      <c r="VEB904" s="42"/>
      <c r="VEC904" s="42"/>
      <c r="VED904" s="42"/>
      <c r="VEE904" s="42"/>
      <c r="VEF904" s="42"/>
      <c r="VEG904" s="42"/>
      <c r="VEH904" s="42"/>
      <c r="VEI904" s="42"/>
      <c r="VEJ904" s="42"/>
      <c r="VEK904" s="42"/>
      <c r="VEL904" s="42"/>
      <c r="VEM904" s="42"/>
      <c r="VEN904" s="42"/>
      <c r="VEO904" s="42"/>
      <c r="VEP904" s="42"/>
      <c r="VEQ904" s="42"/>
      <c r="VER904" s="42"/>
      <c r="VES904" s="42"/>
      <c r="VET904" s="42"/>
      <c r="VEU904" s="42"/>
      <c r="VEV904" s="42"/>
      <c r="VEW904" s="42"/>
      <c r="VEX904" s="42"/>
      <c r="VEY904" s="42"/>
      <c r="VEZ904" s="42"/>
      <c r="VFA904" s="42"/>
      <c r="VFB904" s="42"/>
      <c r="VFC904" s="42"/>
      <c r="VFD904" s="42"/>
      <c r="VFE904" s="42"/>
      <c r="VFF904" s="42"/>
      <c r="VFG904" s="42"/>
      <c r="VFH904" s="42"/>
      <c r="VFI904" s="42"/>
      <c r="VFJ904" s="42"/>
      <c r="VFK904" s="42"/>
      <c r="VFL904" s="42"/>
      <c r="VFM904" s="42"/>
      <c r="VFN904" s="42"/>
      <c r="VFO904" s="42"/>
      <c r="VFP904" s="42"/>
      <c r="VFQ904" s="42"/>
      <c r="VFR904" s="42"/>
      <c r="VFS904" s="42"/>
      <c r="VFT904" s="42"/>
      <c r="VFU904" s="42"/>
      <c r="VFV904" s="42"/>
      <c r="VFW904" s="42"/>
      <c r="VFX904" s="42"/>
      <c r="VFY904" s="42"/>
      <c r="VFZ904" s="42"/>
      <c r="VGA904" s="42"/>
      <c r="VGB904" s="42"/>
      <c r="VGC904" s="42"/>
      <c r="VGD904" s="42"/>
      <c r="VGE904" s="42"/>
      <c r="VGF904" s="42"/>
      <c r="VGG904" s="42"/>
      <c r="VGH904" s="42"/>
      <c r="VGI904" s="42"/>
      <c r="VGJ904" s="42"/>
      <c r="VGK904" s="42"/>
      <c r="VGL904" s="42"/>
      <c r="VGM904" s="42"/>
      <c r="VGN904" s="42"/>
      <c r="VGO904" s="42"/>
      <c r="VGP904" s="42"/>
      <c r="VGQ904" s="42"/>
      <c r="VGR904" s="42"/>
      <c r="VGS904" s="42"/>
      <c r="VGT904" s="42"/>
      <c r="VGU904" s="42"/>
      <c r="VGV904" s="42"/>
      <c r="VGW904" s="42"/>
      <c r="VGX904" s="42"/>
      <c r="VGY904" s="42"/>
      <c r="VGZ904" s="42"/>
      <c r="VHA904" s="42"/>
      <c r="VHB904" s="42"/>
      <c r="VHC904" s="42"/>
      <c r="VHD904" s="42"/>
      <c r="VHE904" s="42"/>
      <c r="VHF904" s="42"/>
      <c r="VHG904" s="42"/>
      <c r="VHH904" s="42"/>
      <c r="VHI904" s="42"/>
      <c r="VHJ904" s="42"/>
      <c r="VHK904" s="42"/>
      <c r="VHL904" s="42"/>
      <c r="VHM904" s="42"/>
      <c r="VHN904" s="42"/>
      <c r="VHO904" s="42"/>
      <c r="VHP904" s="42"/>
      <c r="VHQ904" s="42"/>
      <c r="VHR904" s="42"/>
      <c r="VHS904" s="42"/>
      <c r="VHT904" s="42"/>
      <c r="VHU904" s="42"/>
      <c r="VHV904" s="42"/>
      <c r="VHW904" s="42"/>
      <c r="VHX904" s="42"/>
      <c r="VHY904" s="42"/>
      <c r="VHZ904" s="42"/>
      <c r="VIA904" s="42"/>
      <c r="VIB904" s="42"/>
      <c r="VIC904" s="42"/>
      <c r="VID904" s="42"/>
      <c r="VIE904" s="42"/>
      <c r="VIF904" s="42"/>
      <c r="VIG904" s="42"/>
      <c r="VIH904" s="42"/>
      <c r="VII904" s="42"/>
      <c r="VIJ904" s="42"/>
      <c r="VIK904" s="42"/>
      <c r="VIL904" s="42"/>
      <c r="VIM904" s="42"/>
      <c r="VIN904" s="42"/>
      <c r="VIO904" s="42"/>
      <c r="VIP904" s="42"/>
      <c r="VIQ904" s="42"/>
      <c r="VIR904" s="42"/>
      <c r="VIS904" s="42"/>
      <c r="VIT904" s="42"/>
      <c r="VIU904" s="42"/>
      <c r="VIV904" s="42"/>
      <c r="VIW904" s="42"/>
      <c r="VIX904" s="42"/>
      <c r="VIY904" s="42"/>
      <c r="VIZ904" s="42"/>
      <c r="VJA904" s="42"/>
      <c r="VJB904" s="42"/>
      <c r="VJC904" s="42"/>
      <c r="VJD904" s="42"/>
      <c r="VJE904" s="42"/>
      <c r="VJF904" s="42"/>
      <c r="VJG904" s="42"/>
      <c r="VJH904" s="42"/>
      <c r="VJI904" s="42"/>
      <c r="VJJ904" s="42"/>
      <c r="VJK904" s="42"/>
      <c r="VJL904" s="42"/>
      <c r="VJM904" s="42"/>
      <c r="VJN904" s="42"/>
      <c r="VJO904" s="42"/>
      <c r="VJP904" s="42"/>
      <c r="VJQ904" s="42"/>
      <c r="VJR904" s="42"/>
      <c r="VJS904" s="42"/>
      <c r="VJT904" s="42"/>
      <c r="VJU904" s="42"/>
      <c r="VJV904" s="42"/>
      <c r="VJW904" s="42"/>
      <c r="VJX904" s="42"/>
      <c r="VJY904" s="42"/>
      <c r="VJZ904" s="42"/>
      <c r="VKA904" s="42"/>
      <c r="VKB904" s="42"/>
      <c r="VKC904" s="42"/>
      <c r="VKD904" s="42"/>
      <c r="VKE904" s="42"/>
      <c r="VKF904" s="42"/>
      <c r="VKG904" s="42"/>
      <c r="VKH904" s="42"/>
      <c r="VKI904" s="42"/>
      <c r="VKJ904" s="42"/>
      <c r="VKK904" s="42"/>
      <c r="VKL904" s="42"/>
      <c r="VKM904" s="42"/>
      <c r="VKN904" s="42"/>
      <c r="VKO904" s="42"/>
      <c r="VKP904" s="42"/>
      <c r="VKQ904" s="42"/>
      <c r="VKR904" s="42"/>
      <c r="VKS904" s="42"/>
      <c r="VKT904" s="42"/>
      <c r="VKU904" s="42"/>
      <c r="VKV904" s="42"/>
      <c r="VKW904" s="42"/>
      <c r="VKX904" s="42"/>
      <c r="VKY904" s="42"/>
      <c r="VKZ904" s="42"/>
      <c r="VLA904" s="42"/>
      <c r="VLB904" s="42"/>
      <c r="VLC904" s="42"/>
      <c r="VLD904" s="42"/>
      <c r="VLE904" s="42"/>
      <c r="VLF904" s="42"/>
      <c r="VLG904" s="42"/>
      <c r="VLH904" s="42"/>
      <c r="VLI904" s="42"/>
      <c r="VLJ904" s="42"/>
      <c r="VLK904" s="42"/>
      <c r="VLL904" s="42"/>
      <c r="VLM904" s="42"/>
      <c r="VLN904" s="42"/>
      <c r="VLO904" s="42"/>
      <c r="VLP904" s="42"/>
      <c r="VLQ904" s="42"/>
      <c r="VLR904" s="42"/>
      <c r="VLS904" s="42"/>
      <c r="VLT904" s="42"/>
      <c r="VLU904" s="42"/>
      <c r="VLV904" s="42"/>
      <c r="VLW904" s="42"/>
      <c r="VLX904" s="42"/>
      <c r="VLY904" s="42"/>
      <c r="VLZ904" s="42"/>
      <c r="VMA904" s="42"/>
      <c r="VMB904" s="42"/>
      <c r="VMC904" s="42"/>
      <c r="VMD904" s="42"/>
      <c r="VME904" s="42"/>
      <c r="VMF904" s="42"/>
      <c r="VMG904" s="42"/>
      <c r="VMH904" s="42"/>
      <c r="VMI904" s="42"/>
      <c r="VMJ904" s="42"/>
      <c r="VMK904" s="42"/>
      <c r="VML904" s="42"/>
      <c r="VMM904" s="42"/>
      <c r="VMN904" s="42"/>
      <c r="VMO904" s="42"/>
      <c r="VMP904" s="42"/>
      <c r="VMQ904" s="42"/>
      <c r="VMR904" s="42"/>
      <c r="VMS904" s="42"/>
      <c r="VMT904" s="42"/>
      <c r="VMU904" s="42"/>
      <c r="VMV904" s="42"/>
      <c r="VMW904" s="42"/>
      <c r="VMX904" s="42"/>
      <c r="VMY904" s="42"/>
      <c r="VMZ904" s="42"/>
      <c r="VNA904" s="42"/>
      <c r="VNB904" s="42"/>
      <c r="VNC904" s="42"/>
      <c r="VND904" s="42"/>
      <c r="VNE904" s="42"/>
      <c r="VNF904" s="42"/>
      <c r="VNG904" s="42"/>
      <c r="VNH904" s="42"/>
      <c r="VNI904" s="42"/>
      <c r="VNJ904" s="42"/>
      <c r="VNK904" s="42"/>
      <c r="VNL904" s="42"/>
      <c r="VNM904" s="42"/>
      <c r="VNN904" s="42"/>
      <c r="VNO904" s="42"/>
      <c r="VNP904" s="42"/>
      <c r="VNQ904" s="42"/>
      <c r="VNR904" s="42"/>
      <c r="VNS904" s="42"/>
      <c r="VNT904" s="42"/>
      <c r="VNU904" s="42"/>
      <c r="VNV904" s="42"/>
      <c r="VNW904" s="42"/>
      <c r="VNX904" s="42"/>
      <c r="VNY904" s="42"/>
      <c r="VNZ904" s="42"/>
      <c r="VOA904" s="42"/>
      <c r="VOB904" s="42"/>
      <c r="VOC904" s="42"/>
      <c r="VOD904" s="42"/>
      <c r="VOE904" s="42"/>
      <c r="VOF904" s="42"/>
      <c r="VOG904" s="42"/>
      <c r="VOH904" s="42"/>
      <c r="VOI904" s="42"/>
      <c r="VOJ904" s="42"/>
      <c r="VOK904" s="42"/>
      <c r="VOL904" s="42"/>
      <c r="VOM904" s="42"/>
      <c r="VON904" s="42"/>
      <c r="VOO904" s="42"/>
      <c r="VOP904" s="42"/>
      <c r="VOQ904" s="42"/>
      <c r="VOR904" s="42"/>
      <c r="VOS904" s="42"/>
      <c r="VOT904" s="42"/>
      <c r="VOU904" s="42"/>
      <c r="VOV904" s="42"/>
      <c r="VOW904" s="42"/>
      <c r="VOX904" s="42"/>
      <c r="VOY904" s="42"/>
      <c r="VOZ904" s="42"/>
      <c r="VPA904" s="42"/>
      <c r="VPB904" s="42"/>
      <c r="VPC904" s="42"/>
      <c r="VPD904" s="42"/>
      <c r="VPE904" s="42"/>
      <c r="VPF904" s="42"/>
      <c r="VPG904" s="42"/>
      <c r="VPH904" s="42"/>
      <c r="VPI904" s="42"/>
      <c r="VPJ904" s="42"/>
      <c r="VPK904" s="42"/>
      <c r="VPL904" s="42"/>
      <c r="VPM904" s="42"/>
      <c r="VPN904" s="42"/>
      <c r="VPO904" s="42"/>
      <c r="VPP904" s="42"/>
      <c r="VPQ904" s="42"/>
      <c r="VPR904" s="42"/>
      <c r="VPS904" s="42"/>
      <c r="VPT904" s="42"/>
      <c r="VPU904" s="42"/>
      <c r="VPV904" s="42"/>
      <c r="VPW904" s="42"/>
      <c r="VPX904" s="42"/>
      <c r="VPY904" s="42"/>
      <c r="VPZ904" s="42"/>
      <c r="VQA904" s="42"/>
      <c r="VQB904" s="42"/>
      <c r="VQC904" s="42"/>
      <c r="VQD904" s="42"/>
      <c r="VQE904" s="42"/>
      <c r="VQF904" s="42"/>
      <c r="VQG904" s="42"/>
      <c r="VQH904" s="42"/>
      <c r="VQI904" s="42"/>
      <c r="VQJ904" s="42"/>
      <c r="VQK904" s="42"/>
      <c r="VQL904" s="42"/>
      <c r="VQM904" s="42"/>
      <c r="VQN904" s="42"/>
      <c r="VQO904" s="42"/>
      <c r="VQP904" s="42"/>
      <c r="VQQ904" s="42"/>
      <c r="VQR904" s="42"/>
      <c r="VQS904" s="42"/>
      <c r="VQT904" s="42"/>
      <c r="VQU904" s="42"/>
      <c r="VQV904" s="42"/>
      <c r="VQW904" s="42"/>
      <c r="VQX904" s="42"/>
      <c r="VQY904" s="42"/>
      <c r="VQZ904" s="42"/>
      <c r="VRA904" s="42"/>
      <c r="VRB904" s="42"/>
      <c r="VRC904" s="42"/>
      <c r="VRD904" s="42"/>
      <c r="VRE904" s="42"/>
      <c r="VRF904" s="42"/>
      <c r="VRG904" s="42"/>
      <c r="VRH904" s="42"/>
      <c r="VRI904" s="42"/>
      <c r="VRJ904" s="42"/>
      <c r="VRK904" s="42"/>
      <c r="VRL904" s="42"/>
      <c r="VRM904" s="42"/>
      <c r="VRN904" s="42"/>
      <c r="VRO904" s="42"/>
      <c r="VRP904" s="42"/>
      <c r="VRQ904" s="42"/>
      <c r="VRR904" s="42"/>
      <c r="VRS904" s="42"/>
      <c r="VRT904" s="42"/>
      <c r="VRU904" s="42"/>
      <c r="VRV904" s="42"/>
      <c r="VRW904" s="42"/>
      <c r="VRX904" s="42"/>
      <c r="VRY904" s="42"/>
      <c r="VRZ904" s="42"/>
      <c r="VSA904" s="42"/>
      <c r="VSB904" s="42"/>
      <c r="VSC904" s="42"/>
      <c r="VSD904" s="42"/>
      <c r="VSE904" s="42"/>
      <c r="VSF904" s="42"/>
      <c r="VSG904" s="42"/>
      <c r="VSH904" s="42"/>
      <c r="VSI904" s="42"/>
      <c r="VSJ904" s="42"/>
      <c r="VSK904" s="42"/>
      <c r="VSL904" s="42"/>
      <c r="VSM904" s="42"/>
      <c r="VSN904" s="42"/>
      <c r="VSO904" s="42"/>
      <c r="VSP904" s="42"/>
      <c r="VSQ904" s="42"/>
      <c r="VSR904" s="42"/>
      <c r="VSS904" s="42"/>
      <c r="VST904" s="42"/>
      <c r="VSU904" s="42"/>
      <c r="VSV904" s="42"/>
      <c r="VSW904" s="42"/>
      <c r="VSX904" s="42"/>
      <c r="VSY904" s="42"/>
      <c r="VSZ904" s="42"/>
      <c r="VTA904" s="42"/>
      <c r="VTB904" s="42"/>
      <c r="VTC904" s="42"/>
      <c r="VTD904" s="42"/>
      <c r="VTE904" s="42"/>
      <c r="VTF904" s="42"/>
      <c r="VTG904" s="42"/>
      <c r="VTH904" s="42"/>
      <c r="VTI904" s="42"/>
      <c r="VTJ904" s="42"/>
      <c r="VTK904" s="42"/>
      <c r="VTL904" s="42"/>
      <c r="VTM904" s="42"/>
      <c r="VTN904" s="42"/>
      <c r="VTO904" s="42"/>
      <c r="VTP904" s="42"/>
      <c r="VTQ904" s="42"/>
      <c r="VTR904" s="42"/>
      <c r="VTS904" s="42"/>
      <c r="VTT904" s="42"/>
      <c r="VTU904" s="42"/>
      <c r="VTV904" s="42"/>
      <c r="VTW904" s="42"/>
      <c r="VTX904" s="42"/>
      <c r="VTY904" s="42"/>
      <c r="VTZ904" s="42"/>
      <c r="VUA904" s="42"/>
      <c r="VUB904" s="42"/>
      <c r="VUC904" s="42"/>
      <c r="VUD904" s="42"/>
      <c r="VUE904" s="42"/>
      <c r="VUF904" s="42"/>
      <c r="VUG904" s="42"/>
      <c r="VUH904" s="42"/>
      <c r="VUI904" s="42"/>
      <c r="VUJ904" s="42"/>
      <c r="VUK904" s="42"/>
      <c r="VUL904" s="42"/>
      <c r="VUM904" s="42"/>
      <c r="VUN904" s="42"/>
      <c r="VUO904" s="42"/>
      <c r="VUP904" s="42"/>
      <c r="VUQ904" s="42"/>
      <c r="VUR904" s="42"/>
      <c r="VUS904" s="42"/>
      <c r="VUT904" s="42"/>
      <c r="VUU904" s="42"/>
      <c r="VUV904" s="42"/>
      <c r="VUW904" s="42"/>
      <c r="VUX904" s="42"/>
      <c r="VUY904" s="42"/>
      <c r="VUZ904" s="42"/>
      <c r="VVA904" s="42"/>
      <c r="VVB904" s="42"/>
      <c r="VVC904" s="42"/>
      <c r="VVD904" s="42"/>
      <c r="VVE904" s="42"/>
      <c r="VVF904" s="42"/>
      <c r="VVG904" s="42"/>
      <c r="VVH904" s="42"/>
      <c r="VVI904" s="42"/>
      <c r="VVJ904" s="42"/>
      <c r="VVK904" s="42"/>
      <c r="VVL904" s="42"/>
      <c r="VVM904" s="42"/>
      <c r="VVN904" s="42"/>
      <c r="VVO904" s="42"/>
      <c r="VVP904" s="42"/>
      <c r="VVQ904" s="42"/>
      <c r="VVR904" s="42"/>
      <c r="VVS904" s="42"/>
      <c r="VVT904" s="42"/>
      <c r="VVU904" s="42"/>
      <c r="VVV904" s="42"/>
      <c r="VVW904" s="42"/>
      <c r="VVX904" s="42"/>
      <c r="VVY904" s="42"/>
      <c r="VVZ904" s="42"/>
      <c r="VWA904" s="42"/>
      <c r="VWB904" s="42"/>
      <c r="VWC904" s="42"/>
      <c r="VWD904" s="42"/>
      <c r="VWE904" s="42"/>
      <c r="VWF904" s="42"/>
      <c r="VWG904" s="42"/>
      <c r="VWH904" s="42"/>
      <c r="VWI904" s="42"/>
      <c r="VWJ904" s="42"/>
      <c r="VWK904" s="42"/>
      <c r="VWL904" s="42"/>
      <c r="VWM904" s="42"/>
      <c r="VWN904" s="42"/>
      <c r="VWO904" s="42"/>
      <c r="VWP904" s="42"/>
      <c r="VWQ904" s="42"/>
      <c r="VWR904" s="42"/>
      <c r="VWS904" s="42"/>
      <c r="VWT904" s="42"/>
      <c r="VWU904" s="42"/>
      <c r="VWV904" s="42"/>
      <c r="VWW904" s="42"/>
      <c r="VWX904" s="42"/>
      <c r="VWY904" s="42"/>
      <c r="VWZ904" s="42"/>
      <c r="VXA904" s="42"/>
      <c r="VXB904" s="42"/>
      <c r="VXC904" s="42"/>
      <c r="VXD904" s="42"/>
      <c r="VXE904" s="42"/>
      <c r="VXF904" s="42"/>
      <c r="VXG904" s="42"/>
      <c r="VXH904" s="42"/>
      <c r="VXI904" s="42"/>
      <c r="VXJ904" s="42"/>
      <c r="VXK904" s="42"/>
      <c r="VXL904" s="42"/>
      <c r="VXM904" s="42"/>
      <c r="VXN904" s="42"/>
      <c r="VXO904" s="42"/>
      <c r="VXP904" s="42"/>
      <c r="VXQ904" s="42"/>
      <c r="VXR904" s="42"/>
      <c r="VXS904" s="42"/>
      <c r="VXT904" s="42"/>
      <c r="VXU904" s="42"/>
      <c r="VXV904" s="42"/>
      <c r="VXW904" s="42"/>
      <c r="VXX904" s="42"/>
      <c r="VXY904" s="42"/>
      <c r="VXZ904" s="42"/>
      <c r="VYA904" s="42"/>
      <c r="VYB904" s="42"/>
      <c r="VYC904" s="42"/>
      <c r="VYD904" s="42"/>
      <c r="VYE904" s="42"/>
      <c r="VYF904" s="42"/>
      <c r="VYG904" s="42"/>
      <c r="VYH904" s="42"/>
      <c r="VYI904" s="42"/>
      <c r="VYJ904" s="42"/>
      <c r="VYK904" s="42"/>
      <c r="VYL904" s="42"/>
      <c r="VYM904" s="42"/>
      <c r="VYN904" s="42"/>
      <c r="VYO904" s="42"/>
      <c r="VYP904" s="42"/>
      <c r="VYQ904" s="42"/>
      <c r="VYR904" s="42"/>
      <c r="VYS904" s="42"/>
      <c r="VYT904" s="42"/>
      <c r="VYU904" s="42"/>
      <c r="VYV904" s="42"/>
      <c r="VYW904" s="42"/>
      <c r="VYX904" s="42"/>
      <c r="VYY904" s="42"/>
      <c r="VYZ904" s="42"/>
      <c r="VZA904" s="42"/>
      <c r="VZB904" s="42"/>
      <c r="VZC904" s="42"/>
      <c r="VZD904" s="42"/>
      <c r="VZE904" s="42"/>
      <c r="VZF904" s="42"/>
      <c r="VZG904" s="42"/>
      <c r="VZH904" s="42"/>
      <c r="VZI904" s="42"/>
      <c r="VZJ904" s="42"/>
      <c r="VZK904" s="42"/>
      <c r="VZL904" s="42"/>
      <c r="VZM904" s="42"/>
      <c r="VZN904" s="42"/>
      <c r="VZO904" s="42"/>
      <c r="VZP904" s="42"/>
      <c r="VZQ904" s="42"/>
      <c r="VZR904" s="42"/>
      <c r="VZS904" s="42"/>
      <c r="VZT904" s="42"/>
      <c r="VZU904" s="42"/>
      <c r="VZV904" s="42"/>
      <c r="VZW904" s="42"/>
      <c r="VZX904" s="42"/>
      <c r="VZY904" s="42"/>
      <c r="VZZ904" s="42"/>
      <c r="WAA904" s="42"/>
      <c r="WAB904" s="42"/>
      <c r="WAC904" s="42"/>
      <c r="WAD904" s="42"/>
      <c r="WAE904" s="42"/>
      <c r="WAF904" s="42"/>
      <c r="WAG904" s="42"/>
      <c r="WAH904" s="42"/>
      <c r="WAI904" s="42"/>
      <c r="WAJ904" s="42"/>
      <c r="WAK904" s="42"/>
      <c r="WAL904" s="42"/>
      <c r="WAM904" s="42"/>
      <c r="WAN904" s="42"/>
      <c r="WAO904" s="42"/>
      <c r="WAP904" s="42"/>
      <c r="WAQ904" s="42"/>
      <c r="WAR904" s="42"/>
      <c r="WAS904" s="42"/>
      <c r="WAT904" s="42"/>
      <c r="WAU904" s="42"/>
      <c r="WAV904" s="42"/>
      <c r="WAW904" s="42"/>
      <c r="WAX904" s="42"/>
      <c r="WAY904" s="42"/>
      <c r="WAZ904" s="42"/>
      <c r="WBA904" s="42"/>
      <c r="WBB904" s="42"/>
      <c r="WBC904" s="42"/>
      <c r="WBD904" s="42"/>
      <c r="WBE904" s="42"/>
      <c r="WBF904" s="42"/>
      <c r="WBG904" s="42"/>
      <c r="WBH904" s="42"/>
      <c r="WBI904" s="42"/>
      <c r="WBJ904" s="42"/>
      <c r="WBK904" s="42"/>
      <c r="WBL904" s="42"/>
      <c r="WBM904" s="42"/>
      <c r="WBN904" s="42"/>
      <c r="WBO904" s="42"/>
      <c r="WBP904" s="42"/>
      <c r="WBQ904" s="42"/>
      <c r="WBR904" s="42"/>
      <c r="WBS904" s="42"/>
      <c r="WBT904" s="42"/>
      <c r="WBU904" s="42"/>
      <c r="WBV904" s="42"/>
      <c r="WBW904" s="42"/>
      <c r="WBX904" s="42"/>
      <c r="WBY904" s="42"/>
      <c r="WBZ904" s="42"/>
      <c r="WCA904" s="42"/>
      <c r="WCB904" s="42"/>
      <c r="WCC904" s="42"/>
      <c r="WCD904" s="42"/>
      <c r="WCE904" s="42"/>
      <c r="WCF904" s="42"/>
      <c r="WCG904" s="42"/>
      <c r="WCH904" s="42"/>
      <c r="WCI904" s="42"/>
      <c r="WCJ904" s="42"/>
      <c r="WCK904" s="42"/>
      <c r="WCL904" s="42"/>
      <c r="WCM904" s="42"/>
      <c r="WCN904" s="42"/>
      <c r="WCO904" s="42"/>
      <c r="WCP904" s="42"/>
      <c r="WCQ904" s="42"/>
      <c r="WCR904" s="42"/>
      <c r="WCS904" s="42"/>
      <c r="WCT904" s="42"/>
      <c r="WCU904" s="42"/>
      <c r="WCV904" s="42"/>
      <c r="WCW904" s="42"/>
      <c r="WCX904" s="42"/>
      <c r="WCY904" s="42"/>
      <c r="WCZ904" s="42"/>
      <c r="WDA904" s="42"/>
      <c r="WDB904" s="42"/>
      <c r="WDC904" s="42"/>
      <c r="WDD904" s="42"/>
      <c r="WDE904" s="42"/>
      <c r="WDF904" s="42"/>
      <c r="WDG904" s="42"/>
      <c r="WDH904" s="42"/>
      <c r="WDI904" s="42"/>
      <c r="WDJ904" s="42"/>
      <c r="WDK904" s="42"/>
      <c r="WDL904" s="42"/>
      <c r="WDM904" s="42"/>
      <c r="WDN904" s="42"/>
      <c r="WDO904" s="42"/>
      <c r="WDP904" s="42"/>
      <c r="WDQ904" s="42"/>
      <c r="WDR904" s="42"/>
      <c r="WDS904" s="42"/>
      <c r="WDT904" s="42"/>
      <c r="WDU904" s="42"/>
      <c r="WDV904" s="42"/>
      <c r="WDW904" s="42"/>
      <c r="WDX904" s="42"/>
      <c r="WDY904" s="42"/>
      <c r="WDZ904" s="42"/>
      <c r="WEA904" s="42"/>
      <c r="WEB904" s="42"/>
      <c r="WEC904" s="42"/>
      <c r="WED904" s="42"/>
      <c r="WEE904" s="42"/>
      <c r="WEF904" s="42"/>
      <c r="WEG904" s="42"/>
      <c r="WEH904" s="42"/>
      <c r="WEI904" s="42"/>
      <c r="WEJ904" s="42"/>
      <c r="WEK904" s="42"/>
      <c r="WEL904" s="42"/>
      <c r="WEM904" s="42"/>
      <c r="WEN904" s="42"/>
      <c r="WEO904" s="42"/>
      <c r="WEP904" s="42"/>
      <c r="WEQ904" s="42"/>
      <c r="WER904" s="42"/>
      <c r="WES904" s="42"/>
      <c r="WET904" s="42"/>
      <c r="WEU904" s="42"/>
      <c r="WEV904" s="42"/>
      <c r="WEW904" s="42"/>
      <c r="WEX904" s="42"/>
      <c r="WEY904" s="42"/>
      <c r="WEZ904" s="42"/>
      <c r="WFA904" s="42"/>
      <c r="WFB904" s="42"/>
      <c r="WFC904" s="42"/>
      <c r="WFD904" s="42"/>
      <c r="WFE904" s="42"/>
      <c r="WFF904" s="42"/>
      <c r="WFG904" s="42"/>
      <c r="WFH904" s="42"/>
      <c r="WFI904" s="42"/>
      <c r="WFJ904" s="42"/>
      <c r="WFK904" s="42"/>
      <c r="WFL904" s="42"/>
      <c r="WFM904" s="42"/>
      <c r="WFN904" s="42"/>
      <c r="WFO904" s="42"/>
      <c r="WFP904" s="42"/>
      <c r="WFQ904" s="42"/>
      <c r="WFR904" s="42"/>
      <c r="WFS904" s="42"/>
      <c r="WFT904" s="42"/>
      <c r="WFU904" s="42"/>
      <c r="WFV904" s="42"/>
      <c r="WFW904" s="42"/>
      <c r="WFX904" s="42"/>
      <c r="WFY904" s="42"/>
      <c r="WFZ904" s="42"/>
      <c r="WGA904" s="42"/>
      <c r="WGB904" s="42"/>
      <c r="WGC904" s="42"/>
      <c r="WGD904" s="42"/>
      <c r="WGE904" s="42"/>
      <c r="WGF904" s="42"/>
      <c r="WGG904" s="42"/>
      <c r="WGH904" s="42"/>
      <c r="WGI904" s="42"/>
      <c r="WGJ904" s="42"/>
      <c r="WGK904" s="42"/>
      <c r="WGL904" s="42"/>
      <c r="WGM904" s="42"/>
      <c r="WGN904" s="42"/>
      <c r="WGO904" s="42"/>
      <c r="WGP904" s="42"/>
      <c r="WGQ904" s="42"/>
      <c r="WGR904" s="42"/>
      <c r="WGS904" s="42"/>
      <c r="WGT904" s="42"/>
      <c r="WGU904" s="42"/>
      <c r="WGV904" s="42"/>
      <c r="WGW904" s="42"/>
      <c r="WGX904" s="42"/>
      <c r="WGY904" s="42"/>
      <c r="WGZ904" s="42"/>
      <c r="WHA904" s="42"/>
      <c r="WHB904" s="42"/>
      <c r="WHC904" s="42"/>
      <c r="WHD904" s="42"/>
      <c r="WHE904" s="42"/>
      <c r="WHF904" s="42"/>
      <c r="WHG904" s="42"/>
      <c r="WHH904" s="42"/>
      <c r="WHI904" s="42"/>
      <c r="WHJ904" s="42"/>
      <c r="WHK904" s="42"/>
      <c r="WHL904" s="42"/>
      <c r="WHM904" s="42"/>
      <c r="WHN904" s="42"/>
      <c r="WHO904" s="42"/>
      <c r="WHP904" s="42"/>
      <c r="WHQ904" s="42"/>
      <c r="WHR904" s="42"/>
      <c r="WHS904" s="42"/>
      <c r="WHT904" s="42"/>
      <c r="WHU904" s="42"/>
      <c r="WHV904" s="42"/>
      <c r="WHW904" s="42"/>
      <c r="WHX904" s="42"/>
      <c r="WHY904" s="42"/>
      <c r="WHZ904" s="42"/>
      <c r="WIA904" s="42"/>
      <c r="WIB904" s="42"/>
      <c r="WIC904" s="42"/>
      <c r="WID904" s="42"/>
      <c r="WIE904" s="42"/>
      <c r="WIF904" s="42"/>
      <c r="WIG904" s="42"/>
      <c r="WIH904" s="42"/>
      <c r="WII904" s="42"/>
      <c r="WIJ904" s="42"/>
      <c r="WIK904" s="42"/>
      <c r="WIL904" s="42"/>
      <c r="WIM904" s="42"/>
      <c r="WIN904" s="42"/>
      <c r="WIO904" s="42"/>
      <c r="WIP904" s="42"/>
      <c r="WIQ904" s="42"/>
      <c r="WIR904" s="42"/>
      <c r="WIS904" s="42"/>
      <c r="WIT904" s="42"/>
      <c r="WIU904" s="42"/>
      <c r="WIV904" s="42"/>
      <c r="WIW904" s="42"/>
      <c r="WIX904" s="42"/>
      <c r="WIY904" s="42"/>
      <c r="WIZ904" s="42"/>
      <c r="WJA904" s="42"/>
      <c r="WJB904" s="42"/>
      <c r="WJC904" s="42"/>
      <c r="WJD904" s="42"/>
      <c r="WJE904" s="42"/>
      <c r="WJF904" s="42"/>
      <c r="WJG904" s="42"/>
      <c r="WJH904" s="42"/>
      <c r="WJI904" s="42"/>
      <c r="WJJ904" s="42"/>
      <c r="WJK904" s="42"/>
      <c r="WJL904" s="42"/>
      <c r="WJM904" s="42"/>
      <c r="WJN904" s="42"/>
      <c r="WJO904" s="42"/>
      <c r="WJP904" s="42"/>
      <c r="WJQ904" s="42"/>
      <c r="WJR904" s="42"/>
      <c r="WJS904" s="42"/>
      <c r="WJT904" s="42"/>
      <c r="WJU904" s="42"/>
      <c r="WJV904" s="42"/>
      <c r="WJW904" s="42"/>
      <c r="WJX904" s="42"/>
      <c r="WJY904" s="42"/>
      <c r="WJZ904" s="42"/>
      <c r="WKA904" s="42"/>
      <c r="WKB904" s="42"/>
      <c r="WKC904" s="42"/>
      <c r="WKD904" s="42"/>
      <c r="WKE904" s="42"/>
      <c r="WKF904" s="42"/>
      <c r="WKG904" s="42"/>
      <c r="WKH904" s="42"/>
      <c r="WKI904" s="42"/>
      <c r="WKJ904" s="42"/>
      <c r="WKK904" s="42"/>
      <c r="WKL904" s="42"/>
      <c r="WKM904" s="42"/>
      <c r="WKN904" s="42"/>
      <c r="WKO904" s="42"/>
      <c r="WKP904" s="42"/>
      <c r="WKQ904" s="42"/>
      <c r="WKR904" s="42"/>
      <c r="WKS904" s="42"/>
      <c r="WKT904" s="42"/>
      <c r="WKU904" s="42"/>
      <c r="WKV904" s="42"/>
      <c r="WKW904" s="42"/>
      <c r="WKX904" s="42"/>
      <c r="WKY904" s="42"/>
      <c r="WKZ904" s="42"/>
      <c r="WLA904" s="42"/>
      <c r="WLB904" s="42"/>
      <c r="WLC904" s="42"/>
      <c r="WLD904" s="42"/>
      <c r="WLE904" s="42"/>
      <c r="WLF904" s="42"/>
      <c r="WLG904" s="42"/>
      <c r="WLH904" s="42"/>
      <c r="WLI904" s="42"/>
      <c r="WLJ904" s="42"/>
      <c r="WLK904" s="42"/>
      <c r="WLL904" s="42"/>
      <c r="WLM904" s="42"/>
      <c r="WLN904" s="42"/>
      <c r="WLO904" s="42"/>
      <c r="WLP904" s="42"/>
      <c r="WLQ904" s="42"/>
      <c r="WLR904" s="42"/>
      <c r="WLS904" s="42"/>
      <c r="WLT904" s="42"/>
      <c r="WLU904" s="42"/>
      <c r="WLV904" s="42"/>
      <c r="WLW904" s="42"/>
      <c r="WLX904" s="42"/>
      <c r="WLY904" s="42"/>
      <c r="WLZ904" s="42"/>
      <c r="WMA904" s="42"/>
      <c r="WMB904" s="42"/>
      <c r="WMC904" s="42"/>
      <c r="WMD904" s="42"/>
      <c r="WME904" s="42"/>
      <c r="WMF904" s="42"/>
      <c r="WMG904" s="42"/>
      <c r="WMH904" s="42"/>
      <c r="WMI904" s="42"/>
      <c r="WMJ904" s="42"/>
      <c r="WMK904" s="42"/>
      <c r="WML904" s="42"/>
      <c r="WMM904" s="42"/>
      <c r="WMN904" s="42"/>
      <c r="WMO904" s="42"/>
      <c r="WMP904" s="42"/>
      <c r="WMQ904" s="42"/>
      <c r="WMR904" s="42"/>
      <c r="WMS904" s="42"/>
      <c r="WMT904" s="42"/>
      <c r="WMU904" s="42"/>
      <c r="WMV904" s="42"/>
      <c r="WMW904" s="42"/>
      <c r="WMX904" s="42"/>
      <c r="WMY904" s="42"/>
      <c r="WMZ904" s="42"/>
      <c r="WNA904" s="42"/>
      <c r="WNB904" s="42"/>
      <c r="WNC904" s="42"/>
      <c r="WND904" s="42"/>
      <c r="WNE904" s="42"/>
      <c r="WNF904" s="42"/>
      <c r="WNG904" s="42"/>
      <c r="WNH904" s="42"/>
      <c r="WNI904" s="42"/>
      <c r="WNJ904" s="42"/>
      <c r="WNK904" s="42"/>
      <c r="WNL904" s="42"/>
      <c r="WNM904" s="42"/>
      <c r="WNN904" s="42"/>
      <c r="WNO904" s="42"/>
      <c r="WNP904" s="42"/>
      <c r="WNQ904" s="42"/>
      <c r="WNR904" s="42"/>
      <c r="WNS904" s="42"/>
      <c r="WNT904" s="42"/>
      <c r="WNU904" s="42"/>
      <c r="WNV904" s="42"/>
      <c r="WNW904" s="42"/>
      <c r="WNX904" s="42"/>
      <c r="WNY904" s="42"/>
      <c r="WNZ904" s="42"/>
      <c r="WOA904" s="42"/>
      <c r="WOB904" s="42"/>
      <c r="WOC904" s="42"/>
      <c r="WOD904" s="42"/>
      <c r="WOE904" s="42"/>
      <c r="WOF904" s="42"/>
      <c r="WOG904" s="42"/>
      <c r="WOH904" s="42"/>
      <c r="WOI904" s="42"/>
      <c r="WOJ904" s="42"/>
      <c r="WOK904" s="42"/>
      <c r="WOL904" s="42"/>
      <c r="WOM904" s="42"/>
      <c r="WON904" s="42"/>
      <c r="WOO904" s="42"/>
      <c r="WOP904" s="42"/>
      <c r="WOQ904" s="42"/>
      <c r="WOR904" s="42"/>
      <c r="WOS904" s="42"/>
      <c r="WOT904" s="42"/>
      <c r="WOU904" s="42"/>
      <c r="WOV904" s="42"/>
      <c r="WOW904" s="42"/>
      <c r="WOX904" s="42"/>
      <c r="WOY904" s="42"/>
      <c r="WOZ904" s="42"/>
      <c r="WPA904" s="42"/>
      <c r="WPB904" s="42"/>
      <c r="WPC904" s="42"/>
      <c r="WPD904" s="42"/>
      <c r="WPE904" s="42"/>
      <c r="WPF904" s="42"/>
      <c r="WPG904" s="42"/>
      <c r="WPH904" s="42"/>
      <c r="WPI904" s="42"/>
      <c r="WPJ904" s="42"/>
      <c r="WPK904" s="42"/>
      <c r="WPL904" s="42"/>
      <c r="WPM904" s="42"/>
      <c r="WPN904" s="42"/>
      <c r="WPO904" s="42"/>
      <c r="WPP904" s="42"/>
      <c r="WPQ904" s="42"/>
      <c r="WPR904" s="42"/>
      <c r="WPS904" s="42"/>
      <c r="WPT904" s="42"/>
      <c r="WPU904" s="42"/>
      <c r="WPV904" s="42"/>
      <c r="WPW904" s="42"/>
      <c r="WPX904" s="42"/>
      <c r="WPY904" s="42"/>
      <c r="WPZ904" s="42"/>
      <c r="WQA904" s="42"/>
      <c r="WQB904" s="42"/>
      <c r="WQC904" s="42"/>
      <c r="WQD904" s="42"/>
      <c r="WQE904" s="42"/>
      <c r="WQF904" s="42"/>
      <c r="WQG904" s="42"/>
      <c r="WQH904" s="42"/>
      <c r="WQI904" s="42"/>
      <c r="WQJ904" s="42"/>
      <c r="WQK904" s="42"/>
      <c r="WQL904" s="42"/>
      <c r="WQM904" s="42"/>
      <c r="WQN904" s="42"/>
      <c r="WQO904" s="42"/>
      <c r="WQP904" s="42"/>
      <c r="WQQ904" s="42"/>
      <c r="WQR904" s="42"/>
      <c r="WQS904" s="42"/>
      <c r="WQT904" s="42"/>
      <c r="WQU904" s="42"/>
      <c r="WQV904" s="42"/>
      <c r="WQW904" s="42"/>
      <c r="WQX904" s="42"/>
      <c r="WQY904" s="42"/>
      <c r="WQZ904" s="42"/>
      <c r="WRA904" s="42"/>
      <c r="WRB904" s="42"/>
      <c r="WRC904" s="42"/>
      <c r="WRD904" s="42"/>
      <c r="WRE904" s="42"/>
      <c r="WRF904" s="42"/>
      <c r="WRG904" s="42"/>
      <c r="WRH904" s="42"/>
      <c r="WRI904" s="42"/>
      <c r="WRJ904" s="42"/>
      <c r="WRK904" s="42"/>
      <c r="WRL904" s="42"/>
      <c r="WRM904" s="42"/>
      <c r="WRN904" s="42"/>
      <c r="WRO904" s="42"/>
      <c r="WRP904" s="42"/>
      <c r="WRQ904" s="42"/>
      <c r="WRR904" s="42"/>
      <c r="WRS904" s="42"/>
      <c r="WRT904" s="42"/>
      <c r="WRU904" s="42"/>
      <c r="WRV904" s="42"/>
      <c r="WRW904" s="42"/>
      <c r="WRX904" s="42"/>
      <c r="WRY904" s="42"/>
      <c r="WRZ904" s="42"/>
      <c r="WSA904" s="42"/>
      <c r="WSB904" s="42"/>
      <c r="WSC904" s="42"/>
      <c r="WSD904" s="42"/>
      <c r="WSE904" s="42"/>
      <c r="WSF904" s="42"/>
      <c r="WSG904" s="42"/>
      <c r="WSH904" s="42"/>
      <c r="WSI904" s="42"/>
      <c r="WSJ904" s="42"/>
      <c r="WSK904" s="42"/>
      <c r="WSL904" s="42"/>
      <c r="WSM904" s="42"/>
      <c r="WSN904" s="42"/>
      <c r="WSO904" s="42"/>
      <c r="WSP904" s="42"/>
      <c r="WSQ904" s="42"/>
      <c r="WSR904" s="42"/>
      <c r="WSS904" s="42"/>
      <c r="WST904" s="42"/>
      <c r="WSU904" s="42"/>
      <c r="WSV904" s="42"/>
      <c r="WSW904" s="42"/>
      <c r="WSX904" s="42"/>
      <c r="WSY904" s="42"/>
      <c r="WSZ904" s="42"/>
      <c r="WTA904" s="42"/>
      <c r="WTB904" s="42"/>
      <c r="WTC904" s="42"/>
      <c r="WTD904" s="42"/>
      <c r="WTE904" s="42"/>
      <c r="WTF904" s="42"/>
      <c r="WTG904" s="42"/>
      <c r="WTH904" s="42"/>
      <c r="WTI904" s="42"/>
      <c r="WTJ904" s="42"/>
      <c r="WTK904" s="42"/>
      <c r="WTL904" s="42"/>
      <c r="WTM904" s="42"/>
      <c r="WTN904" s="42"/>
      <c r="WTO904" s="42"/>
      <c r="WTP904" s="42"/>
      <c r="WTQ904" s="42"/>
      <c r="WTR904" s="42"/>
      <c r="WTS904" s="42"/>
      <c r="WTT904" s="42"/>
      <c r="WTU904" s="42"/>
      <c r="WTV904" s="42"/>
      <c r="WTW904" s="42"/>
      <c r="WTX904" s="42"/>
      <c r="WTY904" s="42"/>
      <c r="WTZ904" s="42"/>
      <c r="WUA904" s="42"/>
      <c r="WUB904" s="42"/>
      <c r="WUC904" s="42"/>
      <c r="WUD904" s="42"/>
      <c r="WUE904" s="42"/>
      <c r="WUF904" s="42"/>
      <c r="WUG904" s="42"/>
      <c r="WUH904" s="42"/>
      <c r="WUI904" s="42"/>
      <c r="WUJ904" s="42"/>
      <c r="WUK904" s="42"/>
      <c r="WUL904" s="42"/>
      <c r="WUM904" s="42"/>
      <c r="WUN904" s="42"/>
      <c r="WUO904" s="42"/>
      <c r="WUP904" s="42"/>
      <c r="WUQ904" s="42"/>
      <c r="WUR904" s="42"/>
      <c r="WUS904" s="42"/>
      <c r="WUT904" s="42"/>
      <c r="WUU904" s="42"/>
      <c r="WUV904" s="42"/>
      <c r="WUW904" s="42"/>
      <c r="WUX904" s="42"/>
      <c r="WUY904" s="42"/>
      <c r="WUZ904" s="42"/>
      <c r="WVA904" s="42"/>
      <c r="WVB904" s="42"/>
      <c r="WVC904" s="42"/>
      <c r="WVD904" s="42"/>
      <c r="WVE904" s="42"/>
      <c r="WVF904" s="42"/>
      <c r="WVG904" s="42"/>
      <c r="WVH904" s="42"/>
      <c r="WVI904" s="42"/>
      <c r="WVJ904" s="42"/>
      <c r="WVK904" s="42"/>
      <c r="WVL904" s="42"/>
      <c r="WVM904" s="42"/>
      <c r="WVN904" s="42"/>
      <c r="WVO904" s="42"/>
      <c r="WVP904" s="42"/>
      <c r="WVQ904" s="42"/>
      <c r="WVR904" s="42"/>
      <c r="WVS904" s="42"/>
      <c r="WVT904" s="42"/>
      <c r="WVU904" s="42"/>
      <c r="WVV904" s="42"/>
      <c r="WVW904" s="42"/>
      <c r="WVX904" s="42"/>
      <c r="WVY904" s="42"/>
      <c r="WVZ904" s="42"/>
      <c r="WWA904" s="42"/>
      <c r="WWB904" s="42"/>
      <c r="WWC904" s="42"/>
      <c r="WWD904" s="42"/>
      <c r="WWE904" s="42"/>
      <c r="WWF904" s="42"/>
      <c r="WWG904" s="42"/>
      <c r="WWH904" s="42"/>
      <c r="WWI904" s="42"/>
      <c r="WWJ904" s="42"/>
      <c r="WWK904" s="42"/>
      <c r="WWL904" s="42"/>
      <c r="WWM904" s="42"/>
      <c r="WWN904" s="42"/>
      <c r="WWO904" s="42"/>
      <c r="WWP904" s="42"/>
      <c r="WWQ904" s="42"/>
      <c r="WWR904" s="42"/>
      <c r="WWS904" s="42"/>
      <c r="WWT904" s="42"/>
      <c r="WWU904" s="42"/>
      <c r="WWV904" s="42"/>
      <c r="WWW904" s="42"/>
      <c r="WWX904" s="42"/>
      <c r="WWY904" s="42"/>
      <c r="WWZ904" s="42"/>
      <c r="WXA904" s="42"/>
      <c r="WXB904" s="42"/>
      <c r="WXC904" s="42"/>
      <c r="WXD904" s="42"/>
      <c r="WXE904" s="42"/>
      <c r="WXF904" s="42"/>
      <c r="WXG904" s="42"/>
      <c r="WXH904" s="42"/>
      <c r="WXI904" s="42"/>
      <c r="WXJ904" s="42"/>
      <c r="WXK904" s="42"/>
      <c r="WXL904" s="42"/>
      <c r="WXM904" s="42"/>
      <c r="WXN904" s="42"/>
      <c r="WXO904" s="42"/>
      <c r="WXP904" s="42"/>
      <c r="WXQ904" s="42"/>
      <c r="WXR904" s="42"/>
      <c r="WXS904" s="42"/>
      <c r="WXT904" s="42"/>
      <c r="WXU904" s="42"/>
      <c r="WXV904" s="42"/>
      <c r="WXW904" s="42"/>
      <c r="WXX904" s="42"/>
      <c r="WXY904" s="42"/>
      <c r="WXZ904" s="42"/>
      <c r="WYA904" s="42"/>
      <c r="WYB904" s="42"/>
      <c r="WYC904" s="42"/>
      <c r="WYD904" s="42"/>
      <c r="WYE904" s="42"/>
      <c r="WYF904" s="42"/>
      <c r="WYG904" s="42"/>
      <c r="WYH904" s="42"/>
      <c r="WYI904" s="42"/>
      <c r="WYJ904" s="42"/>
      <c r="WYK904" s="42"/>
      <c r="WYL904" s="42"/>
      <c r="WYM904" s="42"/>
      <c r="WYN904" s="42"/>
      <c r="WYO904" s="42"/>
      <c r="WYP904" s="42"/>
      <c r="WYQ904" s="42"/>
      <c r="WYR904" s="42"/>
      <c r="WYS904" s="42"/>
      <c r="WYT904" s="42"/>
      <c r="WYU904" s="42"/>
      <c r="WYV904" s="42"/>
      <c r="WYW904" s="42"/>
      <c r="WYX904" s="42"/>
      <c r="WYY904" s="42"/>
      <c r="WYZ904" s="42"/>
      <c r="WZA904" s="42"/>
      <c r="WZB904" s="42"/>
      <c r="WZC904" s="42"/>
      <c r="WZD904" s="42"/>
      <c r="WZE904" s="42"/>
      <c r="WZF904" s="42"/>
      <c r="WZG904" s="42"/>
      <c r="WZH904" s="42"/>
      <c r="WZI904" s="42"/>
      <c r="WZJ904" s="42"/>
      <c r="WZK904" s="42"/>
      <c r="WZL904" s="42"/>
      <c r="WZM904" s="42"/>
      <c r="WZN904" s="42"/>
      <c r="WZO904" s="42"/>
      <c r="WZP904" s="42"/>
      <c r="WZQ904" s="42"/>
      <c r="WZR904" s="42"/>
      <c r="WZS904" s="42"/>
      <c r="WZT904" s="42"/>
      <c r="WZU904" s="42"/>
      <c r="WZV904" s="42"/>
      <c r="WZW904" s="42"/>
      <c r="WZX904" s="42"/>
      <c r="WZY904" s="42"/>
      <c r="WZZ904" s="42"/>
      <c r="XAA904" s="42"/>
      <c r="XAB904" s="42"/>
      <c r="XAC904" s="42"/>
      <c r="XAD904" s="42"/>
      <c r="XAE904" s="42"/>
      <c r="XAF904" s="42"/>
      <c r="XAG904" s="42"/>
      <c r="XAH904" s="42"/>
      <c r="XAI904" s="42"/>
      <c r="XAJ904" s="42"/>
      <c r="XAK904" s="42"/>
      <c r="XAL904" s="42"/>
      <c r="XAM904" s="42"/>
      <c r="XAN904" s="42"/>
      <c r="XAO904" s="42"/>
      <c r="XAP904" s="42"/>
      <c r="XAQ904" s="42"/>
      <c r="XAR904" s="42"/>
      <c r="XAS904" s="42"/>
      <c r="XAT904" s="42"/>
      <c r="XAU904" s="42"/>
      <c r="XAV904" s="42"/>
      <c r="XAW904" s="42"/>
      <c r="XAX904" s="42"/>
      <c r="XAY904" s="42"/>
      <c r="XAZ904" s="42"/>
      <c r="XBA904" s="42"/>
      <c r="XBB904" s="42"/>
      <c r="XBC904" s="42"/>
      <c r="XBD904" s="42"/>
      <c r="XBE904" s="42"/>
      <c r="XBF904" s="42"/>
      <c r="XBG904" s="42"/>
      <c r="XBH904" s="42"/>
      <c r="XBI904" s="42"/>
      <c r="XBJ904" s="42"/>
      <c r="XBK904" s="42"/>
      <c r="XBL904" s="42"/>
      <c r="XBM904" s="42"/>
      <c r="XBN904" s="42"/>
      <c r="XBO904" s="42"/>
      <c r="XBP904" s="42"/>
      <c r="XBQ904" s="42"/>
      <c r="XBR904" s="42"/>
      <c r="XBS904" s="42"/>
      <c r="XBT904" s="42"/>
      <c r="XBU904" s="42"/>
      <c r="XBV904" s="42"/>
      <c r="XBW904" s="42"/>
      <c r="XBX904" s="42"/>
      <c r="XBY904" s="42"/>
      <c r="XBZ904" s="42"/>
      <c r="XCA904" s="42"/>
      <c r="XCB904" s="42"/>
      <c r="XCC904" s="42"/>
      <c r="XCD904" s="42"/>
      <c r="XCE904" s="42"/>
      <c r="XCF904" s="42"/>
      <c r="XCG904" s="42"/>
      <c r="XCH904" s="42"/>
      <c r="XCI904" s="42"/>
      <c r="XCJ904" s="42"/>
      <c r="XCK904" s="42"/>
      <c r="XCL904" s="42"/>
      <c r="XCM904" s="42"/>
      <c r="XCN904" s="42"/>
      <c r="XCO904" s="42"/>
      <c r="XCP904" s="42"/>
      <c r="XCQ904" s="42"/>
      <c r="XCR904" s="42"/>
      <c r="XCS904" s="42"/>
      <c r="XCT904" s="42"/>
      <c r="XCU904" s="42"/>
      <c r="XCV904" s="42"/>
      <c r="XCW904" s="42"/>
      <c r="XCX904" s="42"/>
      <c r="XCY904" s="42"/>
      <c r="XCZ904" s="42"/>
      <c r="XDA904" s="42"/>
      <c r="XDB904" s="42"/>
      <c r="XDC904" s="42"/>
      <c r="XDD904" s="42"/>
      <c r="XDE904" s="42"/>
      <c r="XDF904" s="42"/>
      <c r="XDG904" s="42"/>
      <c r="XDH904" s="42"/>
      <c r="XDI904" s="42"/>
      <c r="XDJ904" s="42"/>
      <c r="XDK904" s="42"/>
      <c r="XDL904" s="42"/>
      <c r="XDM904" s="42"/>
      <c r="XDN904" s="42"/>
      <c r="XDO904" s="42"/>
      <c r="XDP904" s="42"/>
      <c r="XDQ904" s="42"/>
      <c r="XDR904" s="42"/>
      <c r="XDS904" s="42"/>
      <c r="XDT904" s="42"/>
      <c r="XDU904" s="42"/>
      <c r="XDV904" s="42"/>
      <c r="XDW904" s="42"/>
      <c r="XDX904" s="42"/>
      <c r="XDY904" s="42"/>
      <c r="XDZ904" s="42"/>
      <c r="XEA904" s="42"/>
      <c r="XEB904" s="42"/>
      <c r="XEC904" s="42"/>
      <c r="XED904" s="42"/>
      <c r="XEE904" s="42"/>
      <c r="XEF904" s="42"/>
      <c r="XEG904" s="42"/>
      <c r="XEH904" s="42"/>
      <c r="XEI904" s="42"/>
      <c r="XEJ904" s="42"/>
      <c r="XEK904" s="42"/>
      <c r="XEL904" s="42"/>
      <c r="XEM904" s="42"/>
      <c r="XEN904" s="42"/>
      <c r="XEO904" s="42"/>
      <c r="XEP904" s="42"/>
      <c r="XEQ904" s="42"/>
      <c r="XER904" s="42"/>
      <c r="XES904" s="42"/>
      <c r="XET904" s="42"/>
      <c r="XEU904" s="42"/>
      <c r="XEV904" s="42"/>
    </row>
    <row r="905" spans="1:16376">
      <c r="A905" s="42" t="s">
        <v>1630</v>
      </c>
      <c r="B905" s="42" t="s">
        <v>1635</v>
      </c>
      <c r="C905" s="43" t="s">
        <v>2163</v>
      </c>
      <c r="K905" s="42" t="s">
        <v>351</v>
      </c>
    </row>
    <row r="906" spans="1:16376">
      <c r="A906" s="42" t="s">
        <v>1630</v>
      </c>
      <c r="B906" s="42" t="s">
        <v>1636</v>
      </c>
      <c r="C906" s="43" t="s">
        <v>1620</v>
      </c>
      <c r="K906" s="42" t="s">
        <v>351</v>
      </c>
    </row>
    <row r="907" spans="1:16376">
      <c r="A907" s="42" t="s">
        <v>1630</v>
      </c>
      <c r="B907" s="42" t="s">
        <v>1637</v>
      </c>
      <c r="C907" s="43" t="s">
        <v>1621</v>
      </c>
      <c r="K907" s="42" t="s">
        <v>351</v>
      </c>
    </row>
    <row r="908" spans="1:16376">
      <c r="A908" s="42" t="s">
        <v>1630</v>
      </c>
      <c r="B908" s="42" t="s">
        <v>1638</v>
      </c>
      <c r="C908" s="43" t="s">
        <v>1622</v>
      </c>
      <c r="K908" s="42" t="s">
        <v>351</v>
      </c>
    </row>
    <row r="909" spans="1:16376">
      <c r="A909" s="42" t="s">
        <v>1630</v>
      </c>
      <c r="B909" s="42" t="s">
        <v>1639</v>
      </c>
      <c r="C909" s="43" t="s">
        <v>1623</v>
      </c>
      <c r="K909" s="42" t="s">
        <v>351</v>
      </c>
    </row>
    <row r="910" spans="1:16376">
      <c r="A910" s="42" t="s">
        <v>1630</v>
      </c>
      <c r="B910" s="42" t="s">
        <v>1640</v>
      </c>
      <c r="C910" s="43" t="s">
        <v>1624</v>
      </c>
      <c r="K910" s="42" t="s">
        <v>351</v>
      </c>
    </row>
    <row r="911" spans="1:16376">
      <c r="A911" s="42" t="s">
        <v>1630</v>
      </c>
      <c r="B911" s="42" t="s">
        <v>1641</v>
      </c>
      <c r="C911" s="43" t="s">
        <v>1625</v>
      </c>
      <c r="K911" s="42" t="s">
        <v>351</v>
      </c>
    </row>
    <row r="912" spans="1:16376">
      <c r="A912" s="42" t="s">
        <v>1630</v>
      </c>
      <c r="B912" s="42" t="s">
        <v>1642</v>
      </c>
      <c r="C912" s="43" t="s">
        <v>1626</v>
      </c>
      <c r="K912" s="42" t="s">
        <v>351</v>
      </c>
    </row>
    <row r="913" spans="1:22 16384:16384">
      <c r="A913" s="42" t="s">
        <v>1630</v>
      </c>
      <c r="B913" s="42" t="s">
        <v>1643</v>
      </c>
      <c r="C913" s="43" t="s">
        <v>1627</v>
      </c>
      <c r="K913" s="42" t="s">
        <v>351</v>
      </c>
    </row>
    <row r="914" spans="1:22 16384:16384">
      <c r="A914" s="42" t="s">
        <v>1630</v>
      </c>
      <c r="B914" s="42" t="s">
        <v>1644</v>
      </c>
      <c r="C914" s="43" t="s">
        <v>1628</v>
      </c>
      <c r="K914" s="42" t="s">
        <v>351</v>
      </c>
    </row>
    <row r="916" spans="1:22 16384:16384">
      <c r="A916" s="42" t="s">
        <v>146</v>
      </c>
      <c r="B916" s="42" t="s">
        <v>1709</v>
      </c>
      <c r="C916" s="43" t="s">
        <v>1645</v>
      </c>
      <c r="D916" s="42"/>
      <c r="H916" s="42"/>
      <c r="V916" s="59"/>
    </row>
    <row r="917" spans="1:22 16384:16384">
      <c r="A917" s="42" t="s">
        <v>135</v>
      </c>
      <c r="B917" s="42" t="s">
        <v>2155</v>
      </c>
      <c r="C917" s="43" t="s">
        <v>2154</v>
      </c>
      <c r="D917" s="42"/>
      <c r="H917" s="42"/>
      <c r="N917" s="42" t="s">
        <v>2101</v>
      </c>
      <c r="V917" s="42"/>
    </row>
    <row r="918" spans="1:22 16384:16384">
      <c r="A918" s="42" t="s">
        <v>134</v>
      </c>
      <c r="B918" s="42" t="s">
        <v>2156</v>
      </c>
      <c r="C918" s="43" t="s">
        <v>2175</v>
      </c>
      <c r="D918" s="42"/>
      <c r="H918" s="42"/>
      <c r="N918" s="42" t="s">
        <v>2157</v>
      </c>
      <c r="V918" s="42"/>
    </row>
    <row r="919" spans="1:22 16384:16384">
      <c r="C919" s="43"/>
      <c r="D919" s="42"/>
      <c r="H919" s="42"/>
      <c r="V919" s="59"/>
    </row>
    <row r="920" spans="1:22 16384:16384">
      <c r="A920" s="42" t="s">
        <v>144</v>
      </c>
      <c r="B920" s="42" t="s">
        <v>1710</v>
      </c>
      <c r="C920" s="43" t="s">
        <v>1646</v>
      </c>
      <c r="D920" s="42"/>
      <c r="F920" s="42" t="s">
        <v>515</v>
      </c>
      <c r="H920" s="42"/>
      <c r="J920" s="42" t="s">
        <v>351</v>
      </c>
      <c r="V920" s="59"/>
    </row>
    <row r="921" spans="1:22 16384:16384" s="42" customFormat="1">
      <c r="A921" s="42" t="s">
        <v>28</v>
      </c>
      <c r="B921" s="42" t="s">
        <v>1711</v>
      </c>
      <c r="C921" s="43" t="s">
        <v>1647</v>
      </c>
      <c r="J921" s="42" t="s">
        <v>351</v>
      </c>
      <c r="XFD921" s="44"/>
    </row>
    <row r="922" spans="1:22 16384:16384">
      <c r="A922" s="42" t="s">
        <v>1648</v>
      </c>
      <c r="B922" s="42" t="s">
        <v>1659</v>
      </c>
      <c r="C922" s="47" t="s">
        <v>1649</v>
      </c>
      <c r="J922" s="42" t="s">
        <v>351</v>
      </c>
      <c r="K922" s="42" t="s">
        <v>351</v>
      </c>
    </row>
    <row r="923" spans="1:22 16384:16384">
      <c r="A923" s="42" t="s">
        <v>1648</v>
      </c>
      <c r="B923" s="42" t="s">
        <v>1660</v>
      </c>
      <c r="C923" s="47" t="s">
        <v>1650</v>
      </c>
      <c r="J923" s="42" t="s">
        <v>351</v>
      </c>
      <c r="K923" s="42" t="s">
        <v>351</v>
      </c>
    </row>
    <row r="924" spans="1:22 16384:16384">
      <c r="A924" s="42" t="s">
        <v>1648</v>
      </c>
      <c r="B924" s="42" t="s">
        <v>1661</v>
      </c>
      <c r="C924" s="47" t="s">
        <v>1651</v>
      </c>
      <c r="J924" s="42" t="s">
        <v>351</v>
      </c>
      <c r="K924" s="42" t="s">
        <v>351</v>
      </c>
    </row>
    <row r="925" spans="1:22 16384:16384">
      <c r="A925" s="42" t="s">
        <v>1648</v>
      </c>
      <c r="B925" s="42" t="s">
        <v>1662</v>
      </c>
      <c r="C925" s="47" t="s">
        <v>1652</v>
      </c>
      <c r="J925" s="42" t="s">
        <v>351</v>
      </c>
      <c r="K925" s="42" t="s">
        <v>351</v>
      </c>
    </row>
    <row r="926" spans="1:22 16384:16384">
      <c r="A926" s="42" t="s">
        <v>1648</v>
      </c>
      <c r="B926" s="42" t="s">
        <v>1663</v>
      </c>
      <c r="C926" s="47" t="s">
        <v>1653</v>
      </c>
      <c r="J926" s="42" t="s">
        <v>351</v>
      </c>
      <c r="K926" s="42" t="s">
        <v>351</v>
      </c>
    </row>
    <row r="927" spans="1:22 16384:16384">
      <c r="A927" s="42" t="s">
        <v>1648</v>
      </c>
      <c r="B927" s="42" t="s">
        <v>1664</v>
      </c>
      <c r="C927" s="47" t="s">
        <v>1654</v>
      </c>
      <c r="J927" s="42" t="s">
        <v>351</v>
      </c>
      <c r="K927" s="42" t="s">
        <v>351</v>
      </c>
    </row>
    <row r="928" spans="1:22 16384:16384">
      <c r="A928" s="42" t="s">
        <v>1648</v>
      </c>
      <c r="B928" s="42" t="s">
        <v>1665</v>
      </c>
      <c r="C928" s="47" t="s">
        <v>1655</v>
      </c>
      <c r="J928" s="42" t="s">
        <v>351</v>
      </c>
      <c r="K928" s="42" t="s">
        <v>351</v>
      </c>
    </row>
    <row r="929" spans="1:22">
      <c r="A929" s="42" t="s">
        <v>1648</v>
      </c>
      <c r="B929" s="42" t="s">
        <v>1666</v>
      </c>
      <c r="C929" s="47" t="s">
        <v>1656</v>
      </c>
      <c r="J929" s="42" t="s">
        <v>351</v>
      </c>
      <c r="K929" s="42" t="s">
        <v>351</v>
      </c>
    </row>
    <row r="930" spans="1:22">
      <c r="A930" s="42" t="s">
        <v>1648</v>
      </c>
      <c r="B930" s="42" t="s">
        <v>1667</v>
      </c>
      <c r="C930" s="47" t="s">
        <v>1657</v>
      </c>
      <c r="J930" s="42" t="s">
        <v>351</v>
      </c>
      <c r="K930" s="42" t="s">
        <v>351</v>
      </c>
    </row>
    <row r="931" spans="1:22">
      <c r="A931" s="42" t="s">
        <v>1648</v>
      </c>
      <c r="B931" s="42" t="s">
        <v>1668</v>
      </c>
      <c r="C931" s="47" t="s">
        <v>1658</v>
      </c>
      <c r="J931" s="42" t="s">
        <v>351</v>
      </c>
      <c r="K931" s="42" t="s">
        <v>351</v>
      </c>
    </row>
    <row r="932" spans="1:22">
      <c r="A932" s="42" t="s">
        <v>146</v>
      </c>
      <c r="B932" s="42" t="s">
        <v>1710</v>
      </c>
      <c r="C932" s="47" t="s">
        <v>1669</v>
      </c>
      <c r="J932" s="42" t="s">
        <v>351</v>
      </c>
    </row>
    <row r="934" spans="1:22">
      <c r="A934" s="42" t="s">
        <v>144</v>
      </c>
      <c r="B934" s="42" t="s">
        <v>934</v>
      </c>
      <c r="C934" s="43" t="s">
        <v>935</v>
      </c>
      <c r="D934" s="42" t="s">
        <v>343</v>
      </c>
      <c r="E934" s="42" t="s">
        <v>343</v>
      </c>
      <c r="F934" s="42" t="s">
        <v>343</v>
      </c>
      <c r="G934" s="42" t="s">
        <v>343</v>
      </c>
      <c r="H934" s="42" t="s">
        <v>343</v>
      </c>
      <c r="I934" s="42" t="s">
        <v>343</v>
      </c>
      <c r="J934" s="42" t="s">
        <v>351</v>
      </c>
      <c r="K934" s="42" t="s">
        <v>343</v>
      </c>
      <c r="L934" s="42" t="s">
        <v>343</v>
      </c>
      <c r="M934" s="42" t="s">
        <v>343</v>
      </c>
      <c r="N934" s="42" t="s">
        <v>343</v>
      </c>
      <c r="O934" s="42" t="s">
        <v>343</v>
      </c>
      <c r="P934" s="42" t="s">
        <v>343</v>
      </c>
      <c r="Q934" s="42" t="s">
        <v>343</v>
      </c>
      <c r="R934" s="42" t="s">
        <v>343</v>
      </c>
      <c r="S934" s="42" t="s">
        <v>343</v>
      </c>
      <c r="T934" s="42" t="s">
        <v>343</v>
      </c>
      <c r="U934" s="42" t="s">
        <v>343</v>
      </c>
      <c r="V934" s="42" t="s">
        <v>351</v>
      </c>
    </row>
    <row r="935" spans="1:22">
      <c r="A935" s="42" t="s">
        <v>406</v>
      </c>
      <c r="B935" s="42" t="s">
        <v>936</v>
      </c>
      <c r="C935" s="43" t="s">
        <v>1352</v>
      </c>
      <c r="D935" s="42" t="s">
        <v>343</v>
      </c>
      <c r="E935" s="42" t="s">
        <v>343</v>
      </c>
      <c r="F935" s="42" t="s">
        <v>343</v>
      </c>
      <c r="G935" s="42" t="s">
        <v>343</v>
      </c>
      <c r="H935" s="42" t="s">
        <v>343</v>
      </c>
      <c r="I935" s="42" t="s">
        <v>343</v>
      </c>
      <c r="J935" s="42" t="s">
        <v>351</v>
      </c>
      <c r="K935" s="42" t="s">
        <v>351</v>
      </c>
      <c r="L935" s="42" t="s">
        <v>343</v>
      </c>
      <c r="M935" s="42" t="s">
        <v>343</v>
      </c>
      <c r="N935" s="42" t="s">
        <v>343</v>
      </c>
      <c r="O935" s="42" t="s">
        <v>343</v>
      </c>
      <c r="P935" s="42" t="s">
        <v>343</v>
      </c>
      <c r="Q935" s="42" t="s">
        <v>343</v>
      </c>
      <c r="R935" s="42" t="s">
        <v>343</v>
      </c>
      <c r="S935" s="42" t="s">
        <v>343</v>
      </c>
      <c r="T935" s="42" t="s">
        <v>343</v>
      </c>
      <c r="U935" s="42" t="s">
        <v>343</v>
      </c>
      <c r="V935" s="42" t="s">
        <v>351</v>
      </c>
    </row>
    <row r="936" spans="1:22">
      <c r="A936" s="42" t="s">
        <v>86</v>
      </c>
      <c r="B936" s="42" t="s">
        <v>937</v>
      </c>
      <c r="C936" s="43" t="s">
        <v>1128</v>
      </c>
      <c r="D936" s="42" t="s">
        <v>343</v>
      </c>
      <c r="E936" s="42" t="s">
        <v>343</v>
      </c>
      <c r="F936" s="42" t="s">
        <v>343</v>
      </c>
      <c r="G936" s="42" t="s">
        <v>1365</v>
      </c>
      <c r="H936" s="42" t="s">
        <v>1366</v>
      </c>
      <c r="I936" s="42" t="s">
        <v>938</v>
      </c>
      <c r="J936" s="42" t="s">
        <v>351</v>
      </c>
      <c r="K936" s="42" t="s">
        <v>351</v>
      </c>
      <c r="L936" s="42" t="s">
        <v>343</v>
      </c>
      <c r="M936" s="42" t="s">
        <v>343</v>
      </c>
      <c r="N936" s="42" t="s">
        <v>343</v>
      </c>
      <c r="O936" s="42" t="s">
        <v>343</v>
      </c>
      <c r="P936" s="42" t="s">
        <v>343</v>
      </c>
      <c r="Q936" s="42" t="s">
        <v>343</v>
      </c>
      <c r="R936" s="42" t="s">
        <v>343</v>
      </c>
      <c r="S936" s="42" t="s">
        <v>343</v>
      </c>
      <c r="T936" s="42" t="s">
        <v>343</v>
      </c>
      <c r="U936" s="42" t="s">
        <v>343</v>
      </c>
      <c r="V936" s="42" t="s">
        <v>351</v>
      </c>
    </row>
    <row r="937" spans="1:22">
      <c r="A937" s="42" t="s">
        <v>406</v>
      </c>
      <c r="B937" s="42" t="s">
        <v>939</v>
      </c>
      <c r="C937" s="47" t="s">
        <v>1129</v>
      </c>
      <c r="D937" s="46" t="s">
        <v>343</v>
      </c>
      <c r="E937" s="42" t="s">
        <v>343</v>
      </c>
      <c r="F937" s="42" t="s">
        <v>343</v>
      </c>
      <c r="G937" s="42" t="s">
        <v>343</v>
      </c>
      <c r="H937" s="46" t="s">
        <v>343</v>
      </c>
      <c r="I937" s="42" t="s">
        <v>343</v>
      </c>
      <c r="J937" s="42" t="s">
        <v>351</v>
      </c>
      <c r="K937" s="42" t="s">
        <v>351</v>
      </c>
      <c r="L937" s="44" t="s">
        <v>343</v>
      </c>
      <c r="M937" s="44" t="s">
        <v>343</v>
      </c>
      <c r="N937" s="44" t="s">
        <v>343</v>
      </c>
      <c r="O937" s="44" t="s">
        <v>343</v>
      </c>
      <c r="P937" s="43" t="s">
        <v>343</v>
      </c>
      <c r="Q937" s="44" t="s">
        <v>343</v>
      </c>
      <c r="R937" s="44" t="s">
        <v>343</v>
      </c>
      <c r="S937" s="44" t="s">
        <v>343</v>
      </c>
      <c r="T937" s="44" t="s">
        <v>343</v>
      </c>
      <c r="U937" s="44" t="s">
        <v>343</v>
      </c>
      <c r="V937" s="42" t="s">
        <v>351</v>
      </c>
    </row>
    <row r="938" spans="1:22" ht="58.3">
      <c r="A938" s="42" t="s">
        <v>86</v>
      </c>
      <c r="B938" s="42" t="s">
        <v>940</v>
      </c>
      <c r="C938" s="47" t="s">
        <v>1130</v>
      </c>
      <c r="D938" s="46" t="s">
        <v>343</v>
      </c>
      <c r="E938" s="42" t="s">
        <v>343</v>
      </c>
      <c r="F938" s="42" t="s">
        <v>343</v>
      </c>
      <c r="G938" s="42" t="s">
        <v>1365</v>
      </c>
      <c r="H938" s="46" t="s">
        <v>1366</v>
      </c>
      <c r="I938" s="42" t="s">
        <v>941</v>
      </c>
      <c r="J938" s="42" t="s">
        <v>351</v>
      </c>
      <c r="K938" s="42" t="s">
        <v>351</v>
      </c>
      <c r="L938" s="44" t="s">
        <v>343</v>
      </c>
      <c r="M938" s="44" t="s">
        <v>343</v>
      </c>
      <c r="N938" s="44" t="s">
        <v>343</v>
      </c>
      <c r="O938" s="44" t="s">
        <v>343</v>
      </c>
      <c r="P938" s="43" t="s">
        <v>343</v>
      </c>
      <c r="Q938" s="44" t="s">
        <v>343</v>
      </c>
      <c r="R938" s="44" t="s">
        <v>343</v>
      </c>
      <c r="S938" s="44" t="s">
        <v>343</v>
      </c>
      <c r="T938" s="44" t="s">
        <v>343</v>
      </c>
      <c r="U938" s="44" t="s">
        <v>343</v>
      </c>
      <c r="V938" s="42" t="s">
        <v>351</v>
      </c>
    </row>
    <row r="939" spans="1:22">
      <c r="A939" s="42" t="s">
        <v>406</v>
      </c>
      <c r="B939" s="42" t="s">
        <v>942</v>
      </c>
      <c r="C939" s="43" t="s">
        <v>943</v>
      </c>
      <c r="D939" s="42" t="s">
        <v>343</v>
      </c>
      <c r="E939" s="42" t="s">
        <v>343</v>
      </c>
      <c r="F939" s="42" t="s">
        <v>343</v>
      </c>
      <c r="G939" s="42" t="s">
        <v>343</v>
      </c>
      <c r="H939" s="42" t="s">
        <v>343</v>
      </c>
      <c r="I939" s="42" t="s">
        <v>343</v>
      </c>
      <c r="J939" s="42" t="s">
        <v>351</v>
      </c>
      <c r="K939" s="42" t="s">
        <v>351</v>
      </c>
      <c r="L939" s="42" t="s">
        <v>343</v>
      </c>
      <c r="M939" s="42" t="s">
        <v>343</v>
      </c>
      <c r="N939" s="42" t="s">
        <v>343</v>
      </c>
      <c r="O939" s="42" t="s">
        <v>343</v>
      </c>
      <c r="P939" s="42" t="s">
        <v>343</v>
      </c>
      <c r="Q939" s="42" t="s">
        <v>343</v>
      </c>
      <c r="R939" s="42" t="s">
        <v>343</v>
      </c>
      <c r="S939" s="42" t="s">
        <v>343</v>
      </c>
      <c r="T939" s="42" t="s">
        <v>343</v>
      </c>
      <c r="U939" s="42" t="s">
        <v>343</v>
      </c>
      <c r="V939" s="42" t="s">
        <v>351</v>
      </c>
    </row>
    <row r="940" spans="1:22">
      <c r="A940" s="42" t="s">
        <v>86</v>
      </c>
      <c r="B940" s="42" t="s">
        <v>944</v>
      </c>
      <c r="C940" s="43" t="s">
        <v>1131</v>
      </c>
      <c r="D940" s="42" t="s">
        <v>343</v>
      </c>
      <c r="E940" s="42" t="s">
        <v>343</v>
      </c>
      <c r="F940" s="42" t="s">
        <v>343</v>
      </c>
      <c r="G940" s="42" t="s">
        <v>1365</v>
      </c>
      <c r="H940" s="42" t="s">
        <v>1367</v>
      </c>
      <c r="I940" s="42" t="s">
        <v>945</v>
      </c>
      <c r="J940" s="42" t="s">
        <v>351</v>
      </c>
      <c r="K940" s="42" t="s">
        <v>351</v>
      </c>
      <c r="L940" s="42" t="s">
        <v>343</v>
      </c>
      <c r="M940" s="42" t="s">
        <v>343</v>
      </c>
      <c r="N940" s="42" t="s">
        <v>343</v>
      </c>
      <c r="O940" s="42" t="s">
        <v>343</v>
      </c>
      <c r="P940" s="42" t="s">
        <v>343</v>
      </c>
      <c r="Q940" s="42" t="s">
        <v>343</v>
      </c>
      <c r="R940" s="42" t="s">
        <v>343</v>
      </c>
      <c r="S940" s="42" t="s">
        <v>343</v>
      </c>
      <c r="T940" s="42" t="s">
        <v>343</v>
      </c>
      <c r="U940" s="42" t="s">
        <v>343</v>
      </c>
      <c r="V940" s="42" t="s">
        <v>351</v>
      </c>
    </row>
    <row r="941" spans="1:22">
      <c r="A941" s="42" t="s">
        <v>406</v>
      </c>
      <c r="B941" s="42" t="s">
        <v>946</v>
      </c>
      <c r="C941" s="43" t="s">
        <v>1353</v>
      </c>
      <c r="D941" s="42" t="s">
        <v>343</v>
      </c>
      <c r="E941" s="42" t="s">
        <v>343</v>
      </c>
      <c r="F941" s="42" t="s">
        <v>343</v>
      </c>
      <c r="G941" s="42" t="s">
        <v>343</v>
      </c>
      <c r="H941" s="42" t="s">
        <v>343</v>
      </c>
      <c r="I941" s="42" t="s">
        <v>343</v>
      </c>
      <c r="J941" s="42" t="s">
        <v>351</v>
      </c>
      <c r="K941" s="42" t="s">
        <v>351</v>
      </c>
      <c r="L941" s="42" t="s">
        <v>343</v>
      </c>
      <c r="M941" s="42" t="s">
        <v>343</v>
      </c>
      <c r="N941" s="42" t="s">
        <v>343</v>
      </c>
      <c r="O941" s="42" t="s">
        <v>343</v>
      </c>
      <c r="P941" s="42" t="s">
        <v>343</v>
      </c>
      <c r="Q941" s="42" t="s">
        <v>343</v>
      </c>
      <c r="R941" s="42" t="s">
        <v>343</v>
      </c>
      <c r="S941" s="42" t="s">
        <v>343</v>
      </c>
      <c r="T941" s="42" t="s">
        <v>343</v>
      </c>
      <c r="U941" s="42" t="s">
        <v>343</v>
      </c>
      <c r="V941" s="42" t="s">
        <v>351</v>
      </c>
    </row>
    <row r="942" spans="1:22">
      <c r="A942" s="42" t="s">
        <v>86</v>
      </c>
      <c r="B942" s="42" t="s">
        <v>947</v>
      </c>
      <c r="C942" s="43" t="s">
        <v>1132</v>
      </c>
      <c r="D942" s="42" t="s">
        <v>343</v>
      </c>
      <c r="E942" s="42" t="s">
        <v>343</v>
      </c>
      <c r="F942" s="42" t="s">
        <v>343</v>
      </c>
      <c r="G942" s="42" t="s">
        <v>1365</v>
      </c>
      <c r="H942" s="42" t="s">
        <v>1367</v>
      </c>
      <c r="I942" s="42" t="s">
        <v>948</v>
      </c>
      <c r="J942" s="42" t="s">
        <v>351</v>
      </c>
      <c r="K942" s="42" t="s">
        <v>351</v>
      </c>
      <c r="L942" s="42" t="s">
        <v>343</v>
      </c>
      <c r="M942" s="42" t="s">
        <v>343</v>
      </c>
      <c r="N942" s="42" t="s">
        <v>343</v>
      </c>
      <c r="O942" s="42" t="s">
        <v>343</v>
      </c>
      <c r="P942" s="42" t="s">
        <v>343</v>
      </c>
      <c r="Q942" s="42" t="s">
        <v>343</v>
      </c>
      <c r="R942" s="42" t="s">
        <v>343</v>
      </c>
      <c r="S942" s="42" t="s">
        <v>343</v>
      </c>
      <c r="T942" s="42" t="s">
        <v>343</v>
      </c>
      <c r="U942" s="42" t="s">
        <v>343</v>
      </c>
      <c r="V942" s="59" t="s">
        <v>351</v>
      </c>
    </row>
    <row r="943" spans="1:22">
      <c r="A943" s="42" t="s">
        <v>406</v>
      </c>
      <c r="B943" s="42" t="s">
        <v>949</v>
      </c>
      <c r="C943" s="43" t="s">
        <v>950</v>
      </c>
      <c r="D943" s="42" t="s">
        <v>343</v>
      </c>
      <c r="E943" s="42" t="s">
        <v>343</v>
      </c>
      <c r="F943" s="42" t="s">
        <v>343</v>
      </c>
      <c r="G943" s="42" t="s">
        <v>343</v>
      </c>
      <c r="H943" s="42" t="s">
        <v>343</v>
      </c>
      <c r="I943" s="48" t="s">
        <v>343</v>
      </c>
      <c r="J943" s="42" t="s">
        <v>351</v>
      </c>
      <c r="K943" s="42" t="s">
        <v>351</v>
      </c>
      <c r="L943" s="42" t="s">
        <v>343</v>
      </c>
      <c r="M943" s="42" t="s">
        <v>343</v>
      </c>
      <c r="N943" s="42" t="s">
        <v>343</v>
      </c>
      <c r="O943" s="42" t="s">
        <v>343</v>
      </c>
      <c r="P943" s="42" t="s">
        <v>343</v>
      </c>
      <c r="Q943" s="42" t="s">
        <v>343</v>
      </c>
      <c r="R943" s="42" t="s">
        <v>343</v>
      </c>
      <c r="S943" s="42" t="s">
        <v>343</v>
      </c>
      <c r="T943" s="42" t="s">
        <v>343</v>
      </c>
      <c r="U943" s="42" t="s">
        <v>343</v>
      </c>
      <c r="V943" s="59" t="s">
        <v>351</v>
      </c>
    </row>
    <row r="944" spans="1:22">
      <c r="A944" s="42" t="s">
        <v>86</v>
      </c>
      <c r="B944" s="42" t="s">
        <v>951</v>
      </c>
      <c r="C944" s="43" t="s">
        <v>1133</v>
      </c>
      <c r="D944" s="42" t="s">
        <v>343</v>
      </c>
      <c r="E944" s="42" t="s">
        <v>343</v>
      </c>
      <c r="F944" s="42" t="s">
        <v>343</v>
      </c>
      <c r="G944" s="42" t="s">
        <v>1365</v>
      </c>
      <c r="H944" s="42" t="s">
        <v>1367</v>
      </c>
      <c r="I944" s="42" t="s">
        <v>952</v>
      </c>
      <c r="J944" s="42" t="s">
        <v>351</v>
      </c>
      <c r="K944" s="42" t="s">
        <v>351</v>
      </c>
      <c r="L944" s="42" t="s">
        <v>343</v>
      </c>
      <c r="M944" s="42" t="s">
        <v>343</v>
      </c>
      <c r="N944" s="42" t="s">
        <v>343</v>
      </c>
      <c r="O944" s="42" t="s">
        <v>343</v>
      </c>
      <c r="P944" s="42" t="s">
        <v>343</v>
      </c>
      <c r="Q944" s="42" t="s">
        <v>343</v>
      </c>
      <c r="R944" s="42" t="s">
        <v>343</v>
      </c>
      <c r="S944" s="42" t="s">
        <v>343</v>
      </c>
      <c r="T944" s="42" t="s">
        <v>343</v>
      </c>
      <c r="U944" s="42" t="s">
        <v>343</v>
      </c>
      <c r="V944" s="42" t="s">
        <v>351</v>
      </c>
    </row>
    <row r="945" spans="1:22">
      <c r="A945" s="42" t="s">
        <v>134</v>
      </c>
      <c r="B945" s="42" t="s">
        <v>1528</v>
      </c>
      <c r="C945" s="43" t="s">
        <v>343</v>
      </c>
      <c r="D945" s="42" t="s">
        <v>343</v>
      </c>
      <c r="H945" s="42" t="s">
        <v>343</v>
      </c>
      <c r="J945" s="42" t="s">
        <v>351</v>
      </c>
      <c r="N945" s="42" t="s">
        <v>1531</v>
      </c>
      <c r="V945" s="59" t="s">
        <v>343</v>
      </c>
    </row>
    <row r="946" spans="1:22">
      <c r="A946" s="42" t="s">
        <v>28</v>
      </c>
      <c r="B946" s="42" t="s">
        <v>1529</v>
      </c>
      <c r="C946" s="43" t="s">
        <v>1532</v>
      </c>
      <c r="D946" s="42" t="s">
        <v>343</v>
      </c>
      <c r="H946" s="42" t="s">
        <v>343</v>
      </c>
      <c r="I946" s="42" t="s">
        <v>1530</v>
      </c>
      <c r="J946" s="42" t="s">
        <v>351</v>
      </c>
      <c r="V946" s="59" t="s">
        <v>343</v>
      </c>
    </row>
    <row r="947" spans="1:22">
      <c r="A947" s="42" t="s">
        <v>146</v>
      </c>
      <c r="B947" s="42" t="s">
        <v>934</v>
      </c>
      <c r="C947" s="43" t="s">
        <v>935</v>
      </c>
      <c r="D947" s="42" t="s">
        <v>343</v>
      </c>
      <c r="E947" s="42" t="s">
        <v>343</v>
      </c>
      <c r="F947" s="42" t="s">
        <v>343</v>
      </c>
      <c r="G947" s="42" t="s">
        <v>343</v>
      </c>
      <c r="H947" s="42" t="s">
        <v>343</v>
      </c>
      <c r="I947" s="42" t="s">
        <v>343</v>
      </c>
      <c r="J947" s="42" t="s">
        <v>351</v>
      </c>
      <c r="K947" s="42" t="s">
        <v>343</v>
      </c>
      <c r="L947" s="42" t="s">
        <v>343</v>
      </c>
      <c r="M947" s="42" t="s">
        <v>343</v>
      </c>
      <c r="N947" s="42" t="s">
        <v>343</v>
      </c>
      <c r="O947" s="42" t="s">
        <v>343</v>
      </c>
      <c r="P947" s="42" t="s">
        <v>343</v>
      </c>
      <c r="Q947" s="42" t="s">
        <v>343</v>
      </c>
      <c r="R947" s="42" t="s">
        <v>343</v>
      </c>
      <c r="S947" s="42" t="s">
        <v>343</v>
      </c>
      <c r="T947" s="42" t="s">
        <v>343</v>
      </c>
      <c r="U947" s="42" t="s">
        <v>343</v>
      </c>
      <c r="V947" s="59" t="s">
        <v>351</v>
      </c>
    </row>
    <row r="948" spans="1:22">
      <c r="C948" s="43"/>
      <c r="D948" s="42"/>
      <c r="H948" s="42"/>
      <c r="V948" s="59"/>
    </row>
    <row r="949" spans="1:22">
      <c r="A949" s="42" t="s">
        <v>144</v>
      </c>
      <c r="B949" s="42" t="s">
        <v>1670</v>
      </c>
      <c r="C949" s="43" t="s">
        <v>1712</v>
      </c>
      <c r="D949" s="42"/>
      <c r="H949" s="42"/>
      <c r="V949" s="59"/>
    </row>
    <row r="950" spans="1:22">
      <c r="A950" s="42" t="s">
        <v>135</v>
      </c>
      <c r="B950" s="42" t="s">
        <v>2162</v>
      </c>
      <c r="C950" s="43" t="s">
        <v>2160</v>
      </c>
      <c r="D950" s="42"/>
      <c r="H950" s="42"/>
      <c r="N950" s="42" t="s">
        <v>2101</v>
      </c>
      <c r="V950" s="42"/>
    </row>
    <row r="951" spans="1:22">
      <c r="A951" s="42" t="s">
        <v>28</v>
      </c>
      <c r="B951" s="42" t="s">
        <v>1671</v>
      </c>
      <c r="C951" s="43" t="s">
        <v>2022</v>
      </c>
      <c r="D951" s="42"/>
      <c r="H951" s="42"/>
      <c r="V951" s="59"/>
    </row>
    <row r="952" spans="1:22">
      <c r="C952" s="43"/>
      <c r="D952" s="42"/>
      <c r="H952" s="42"/>
      <c r="V952" s="59"/>
    </row>
    <row r="953" spans="1:22">
      <c r="A953" s="42" t="s">
        <v>144</v>
      </c>
      <c r="B953" s="42" t="s">
        <v>1756</v>
      </c>
      <c r="C953" s="43" t="s">
        <v>1712</v>
      </c>
      <c r="D953" s="42"/>
      <c r="F953" s="42" t="s">
        <v>515</v>
      </c>
      <c r="H953" s="42"/>
      <c r="V953" s="59"/>
    </row>
    <row r="954" spans="1:22">
      <c r="A954" s="42" t="s">
        <v>82</v>
      </c>
      <c r="B954" s="42" t="s">
        <v>1748</v>
      </c>
      <c r="C954" s="43" t="s">
        <v>2023</v>
      </c>
      <c r="D954" s="42"/>
      <c r="G954" s="82" t="s">
        <v>1471</v>
      </c>
      <c r="H954" s="82" t="s">
        <v>1472</v>
      </c>
      <c r="K954" s="42" t="s">
        <v>351</v>
      </c>
      <c r="V954" s="59"/>
    </row>
    <row r="955" spans="1:22">
      <c r="A955" s="42" t="s">
        <v>82</v>
      </c>
      <c r="B955" s="42" t="s">
        <v>1749</v>
      </c>
      <c r="C955" s="43" t="s">
        <v>2024</v>
      </c>
      <c r="D955" s="42"/>
      <c r="H955" s="42"/>
      <c r="K955" s="42" t="s">
        <v>351</v>
      </c>
      <c r="V955" s="59"/>
    </row>
    <row r="956" spans="1:22">
      <c r="A956" s="42" t="s">
        <v>1674</v>
      </c>
      <c r="B956" s="42" t="s">
        <v>1750</v>
      </c>
      <c r="C956" s="43" t="s">
        <v>1778</v>
      </c>
      <c r="D956" s="42"/>
      <c r="H956" s="42"/>
      <c r="K956" s="42" t="s">
        <v>351</v>
      </c>
      <c r="V956" s="59"/>
    </row>
    <row r="957" spans="1:22">
      <c r="A957" s="42" t="s">
        <v>146</v>
      </c>
      <c r="B957" s="42" t="s">
        <v>1756</v>
      </c>
      <c r="C957" s="43" t="s">
        <v>1712</v>
      </c>
      <c r="D957" s="42"/>
      <c r="H957" s="42"/>
      <c r="V957" s="59"/>
    </row>
    <row r="958" spans="1:22">
      <c r="A958" s="42" t="s">
        <v>82</v>
      </c>
      <c r="B958" s="42" t="s">
        <v>1751</v>
      </c>
      <c r="C958" s="43" t="s">
        <v>1685</v>
      </c>
      <c r="D958" s="42"/>
      <c r="H958" s="42"/>
      <c r="I958" s="42" t="s">
        <v>1773</v>
      </c>
      <c r="V958" s="59"/>
    </row>
    <row r="960" spans="1:22">
      <c r="A960" s="42" t="s">
        <v>144</v>
      </c>
      <c r="B960" s="42" t="s">
        <v>1757</v>
      </c>
      <c r="C960" s="43" t="s">
        <v>1712</v>
      </c>
      <c r="D960" s="42"/>
      <c r="F960" s="42" t="s">
        <v>515</v>
      </c>
      <c r="H960" s="42"/>
      <c r="V960" s="59"/>
    </row>
    <row r="961" spans="1:22">
      <c r="A961" s="42" t="s">
        <v>82</v>
      </c>
      <c r="B961" s="42" t="s">
        <v>1752</v>
      </c>
      <c r="C961" s="43" t="s">
        <v>2025</v>
      </c>
      <c r="D961" s="42"/>
      <c r="G961" s="82" t="s">
        <v>1471</v>
      </c>
      <c r="H961" s="82" t="s">
        <v>1472</v>
      </c>
      <c r="K961" s="42" t="s">
        <v>351</v>
      </c>
      <c r="V961" s="59"/>
    </row>
    <row r="962" spans="1:22">
      <c r="A962" s="42" t="s">
        <v>82</v>
      </c>
      <c r="B962" s="42" t="s">
        <v>1753</v>
      </c>
      <c r="C962" s="43" t="s">
        <v>1673</v>
      </c>
      <c r="D962" s="42"/>
      <c r="H962" s="42"/>
      <c r="K962" s="42" t="s">
        <v>351</v>
      </c>
      <c r="V962" s="59"/>
    </row>
    <row r="963" spans="1:22">
      <c r="A963" s="42" t="s">
        <v>1674</v>
      </c>
      <c r="B963" s="42" t="s">
        <v>1754</v>
      </c>
      <c r="C963" s="43" t="s">
        <v>1778</v>
      </c>
      <c r="D963" s="42"/>
      <c r="H963" s="42"/>
      <c r="K963" s="42" t="s">
        <v>351</v>
      </c>
      <c r="V963" s="59"/>
    </row>
    <row r="964" spans="1:22">
      <c r="A964" s="42" t="s">
        <v>146</v>
      </c>
      <c r="B964" s="42" t="s">
        <v>1757</v>
      </c>
      <c r="C964" s="43" t="s">
        <v>1712</v>
      </c>
      <c r="D964" s="42"/>
      <c r="H964" s="42"/>
      <c r="V964" s="59"/>
    </row>
    <row r="965" spans="1:22">
      <c r="A965" s="42" t="s">
        <v>82</v>
      </c>
      <c r="B965" s="42" t="s">
        <v>1755</v>
      </c>
      <c r="C965" s="43" t="s">
        <v>1685</v>
      </c>
      <c r="D965" s="42"/>
      <c r="H965" s="42"/>
      <c r="I965" s="42" t="s">
        <v>1774</v>
      </c>
      <c r="V965" s="59"/>
    </row>
    <row r="967" spans="1:22">
      <c r="A967" s="42" t="s">
        <v>144</v>
      </c>
      <c r="B967" s="42" t="s">
        <v>1758</v>
      </c>
      <c r="C967" s="43" t="s">
        <v>1712</v>
      </c>
      <c r="D967" s="42"/>
      <c r="F967" s="42" t="s">
        <v>515</v>
      </c>
      <c r="H967" s="42"/>
      <c r="V967" s="59"/>
    </row>
    <row r="968" spans="1:22">
      <c r="A968" s="42" t="s">
        <v>82</v>
      </c>
      <c r="B968" s="42" t="s">
        <v>1759</v>
      </c>
      <c r="C968" s="43" t="s">
        <v>2026</v>
      </c>
      <c r="D968" s="42"/>
      <c r="G968" s="82" t="s">
        <v>1471</v>
      </c>
      <c r="H968" s="82" t="s">
        <v>1472</v>
      </c>
      <c r="K968" s="42" t="s">
        <v>351</v>
      </c>
      <c r="V968" s="59"/>
    </row>
    <row r="969" spans="1:22">
      <c r="A969" s="42" t="s">
        <v>82</v>
      </c>
      <c r="B969" s="42" t="s">
        <v>1760</v>
      </c>
      <c r="C969" s="43" t="s">
        <v>1673</v>
      </c>
      <c r="D969" s="42"/>
      <c r="H969" s="42"/>
      <c r="K969" s="42" t="s">
        <v>351</v>
      </c>
      <c r="V969" s="59"/>
    </row>
    <row r="970" spans="1:22">
      <c r="A970" s="42" t="s">
        <v>1674</v>
      </c>
      <c r="B970" s="42" t="s">
        <v>1761</v>
      </c>
      <c r="C970" s="43" t="s">
        <v>1778</v>
      </c>
      <c r="D970" s="42"/>
      <c r="H970" s="42"/>
      <c r="J970" s="42" t="s">
        <v>351</v>
      </c>
      <c r="K970" s="42" t="s">
        <v>351</v>
      </c>
      <c r="V970" s="59"/>
    </row>
    <row r="971" spans="1:22">
      <c r="A971" s="42" t="s">
        <v>146</v>
      </c>
      <c r="B971" s="42" t="s">
        <v>1758</v>
      </c>
      <c r="C971" s="43" t="s">
        <v>1712</v>
      </c>
      <c r="D971" s="42"/>
      <c r="H971" s="42"/>
      <c r="V971" s="59"/>
    </row>
    <row r="972" spans="1:22">
      <c r="A972" s="42" t="s">
        <v>82</v>
      </c>
      <c r="B972" s="42" t="s">
        <v>1762</v>
      </c>
      <c r="C972" s="43" t="s">
        <v>1685</v>
      </c>
      <c r="D972" s="42"/>
      <c r="H972" s="42"/>
      <c r="I972" s="42" t="s">
        <v>1775</v>
      </c>
      <c r="J972" s="42" t="s">
        <v>351</v>
      </c>
      <c r="V972" s="59"/>
    </row>
    <row r="974" spans="1:22">
      <c r="A974" s="42" t="s">
        <v>144</v>
      </c>
      <c r="B974" s="42" t="s">
        <v>1763</v>
      </c>
      <c r="C974" s="43" t="s">
        <v>1712</v>
      </c>
      <c r="D974" s="42"/>
      <c r="F974" s="42" t="s">
        <v>515</v>
      </c>
      <c r="H974" s="42"/>
      <c r="V974" s="59"/>
    </row>
    <row r="975" spans="1:22">
      <c r="A975" s="42" t="s">
        <v>82</v>
      </c>
      <c r="B975" s="42" t="s">
        <v>1764</v>
      </c>
      <c r="C975" s="43" t="s">
        <v>2027</v>
      </c>
      <c r="D975" s="42"/>
      <c r="H975" s="42"/>
      <c r="V975" s="59"/>
    </row>
    <row r="976" spans="1:22">
      <c r="A976" s="42" t="s">
        <v>82</v>
      </c>
      <c r="B976" s="42" t="s">
        <v>1765</v>
      </c>
      <c r="C976" s="43" t="s">
        <v>1673</v>
      </c>
      <c r="D976" s="42"/>
      <c r="H976" s="42"/>
      <c r="V976" s="59"/>
    </row>
    <row r="977" spans="1:22">
      <c r="A977" s="42" t="s">
        <v>1674</v>
      </c>
      <c r="B977" s="42" t="s">
        <v>1766</v>
      </c>
      <c r="C977" s="43" t="s">
        <v>1778</v>
      </c>
      <c r="D977" s="42"/>
      <c r="H977" s="42"/>
      <c r="J977" s="42" t="s">
        <v>351</v>
      </c>
      <c r="V977" s="59"/>
    </row>
    <row r="978" spans="1:22">
      <c r="A978" s="42" t="s">
        <v>146</v>
      </c>
      <c r="B978" s="42" t="s">
        <v>1763</v>
      </c>
      <c r="C978" s="43" t="s">
        <v>1712</v>
      </c>
      <c r="D978" s="42"/>
      <c r="H978" s="42"/>
      <c r="V978" s="59"/>
    </row>
    <row r="979" spans="1:22">
      <c r="A979" s="42" t="s">
        <v>82</v>
      </c>
      <c r="B979" s="42" t="s">
        <v>1767</v>
      </c>
      <c r="C979" s="43" t="s">
        <v>1685</v>
      </c>
      <c r="D979" s="42"/>
      <c r="H979" s="42"/>
      <c r="I979" s="42" t="s">
        <v>1776</v>
      </c>
      <c r="J979" s="42" t="s">
        <v>351</v>
      </c>
      <c r="V979" s="59"/>
    </row>
    <row r="980" spans="1:22">
      <c r="C980" s="43"/>
      <c r="D980" s="42"/>
      <c r="H980" s="42"/>
      <c r="V980" s="59"/>
    </row>
    <row r="981" spans="1:22">
      <c r="A981" s="42" t="s">
        <v>144</v>
      </c>
      <c r="B981" s="42" t="s">
        <v>1768</v>
      </c>
      <c r="C981" s="43" t="s">
        <v>1712</v>
      </c>
      <c r="D981" s="42"/>
      <c r="F981" s="42" t="s">
        <v>515</v>
      </c>
      <c r="H981" s="42"/>
      <c r="J981" s="42" t="s">
        <v>351</v>
      </c>
      <c r="V981" s="59"/>
    </row>
    <row r="982" spans="1:22">
      <c r="A982" s="42" t="s">
        <v>82</v>
      </c>
      <c r="B982" s="42" t="s">
        <v>1769</v>
      </c>
      <c r="C982" s="43" t="s">
        <v>1672</v>
      </c>
      <c r="D982" s="42"/>
      <c r="H982" s="42"/>
      <c r="J982" s="42" t="s">
        <v>351</v>
      </c>
      <c r="V982" s="59"/>
    </row>
    <row r="983" spans="1:22">
      <c r="A983" s="42" t="s">
        <v>82</v>
      </c>
      <c r="B983" s="42" t="s">
        <v>1770</v>
      </c>
      <c r="C983" s="43" t="s">
        <v>1673</v>
      </c>
      <c r="D983" s="42"/>
      <c r="H983" s="42"/>
      <c r="J983" s="42" t="s">
        <v>351</v>
      </c>
      <c r="V983" s="59"/>
    </row>
    <row r="984" spans="1:22">
      <c r="A984" s="42" t="s">
        <v>1674</v>
      </c>
      <c r="B984" s="42" t="s">
        <v>1771</v>
      </c>
      <c r="C984" s="43" t="s">
        <v>1778</v>
      </c>
      <c r="D984" s="42"/>
      <c r="H984" s="42"/>
      <c r="J984" s="42" t="s">
        <v>351</v>
      </c>
      <c r="V984" s="59"/>
    </row>
    <row r="985" spans="1:22">
      <c r="A985" s="42" t="s">
        <v>146</v>
      </c>
      <c r="B985" s="42" t="s">
        <v>1768</v>
      </c>
      <c r="C985" s="43" t="s">
        <v>1712</v>
      </c>
      <c r="D985" s="42"/>
      <c r="H985" s="42"/>
      <c r="J985" s="42" t="s">
        <v>351</v>
      </c>
      <c r="V985" s="59"/>
    </row>
    <row r="986" spans="1:22">
      <c r="A986" s="42" t="s">
        <v>82</v>
      </c>
      <c r="B986" s="42" t="s">
        <v>1772</v>
      </c>
      <c r="C986" s="43" t="s">
        <v>1685</v>
      </c>
      <c r="D986" s="42"/>
      <c r="H986" s="42"/>
      <c r="I986" s="42" t="s">
        <v>1777</v>
      </c>
      <c r="J986" s="42" t="s">
        <v>351</v>
      </c>
      <c r="V986" s="59"/>
    </row>
    <row r="987" spans="1:22">
      <c r="C987" s="43"/>
      <c r="D987" s="42"/>
      <c r="H987" s="42"/>
      <c r="V987" s="59"/>
    </row>
    <row r="988" spans="1:22">
      <c r="A988" s="42" t="s">
        <v>146</v>
      </c>
      <c r="B988" s="42" t="s">
        <v>1670</v>
      </c>
      <c r="C988" s="43"/>
      <c r="D988" s="42"/>
      <c r="H988" s="42"/>
      <c r="V988" s="59"/>
    </row>
    <row r="989" spans="1:22">
      <c r="C989" s="43"/>
      <c r="D989" s="42"/>
      <c r="H989" s="42"/>
      <c r="V989" s="59"/>
    </row>
    <row r="990" spans="1:22">
      <c r="A990" s="42" t="s">
        <v>28</v>
      </c>
      <c r="B990" s="42" t="s">
        <v>2034</v>
      </c>
      <c r="C990" s="43" t="s">
        <v>2035</v>
      </c>
      <c r="D990" s="42"/>
      <c r="H990" s="42"/>
      <c r="V990" s="59"/>
    </row>
    <row r="991" spans="1:22">
      <c r="A991" s="42" t="s">
        <v>82</v>
      </c>
      <c r="B991" s="42" t="s">
        <v>2036</v>
      </c>
      <c r="C991" s="43" t="s">
        <v>2186</v>
      </c>
      <c r="D991" s="42"/>
      <c r="G991" s="82" t="s">
        <v>2198</v>
      </c>
      <c r="H991" s="42"/>
      <c r="K991" s="42" t="s">
        <v>351</v>
      </c>
      <c r="V991" s="59"/>
    </row>
    <row r="992" spans="1:22">
      <c r="A992" s="42" t="s">
        <v>82</v>
      </c>
      <c r="B992" s="42" t="s">
        <v>2037</v>
      </c>
      <c r="C992" s="43" t="s">
        <v>2038</v>
      </c>
      <c r="D992" s="42"/>
      <c r="G992" s="82" t="s">
        <v>2198</v>
      </c>
      <c r="H992" s="42"/>
      <c r="K992" s="42" t="s">
        <v>351</v>
      </c>
      <c r="V992" s="59"/>
    </row>
    <row r="993" spans="1:22">
      <c r="A993" s="42" t="s">
        <v>82</v>
      </c>
      <c r="B993" s="42" t="s">
        <v>2039</v>
      </c>
      <c r="C993" s="43" t="s">
        <v>2040</v>
      </c>
      <c r="D993" s="42"/>
      <c r="H993" s="42"/>
      <c r="K993" s="42" t="s">
        <v>351</v>
      </c>
      <c r="V993" s="59"/>
    </row>
    <row r="994" spans="1:22">
      <c r="A994" s="42" t="s">
        <v>135</v>
      </c>
      <c r="B994" s="42" t="s">
        <v>2158</v>
      </c>
      <c r="C994" s="43" t="s">
        <v>2160</v>
      </c>
      <c r="D994" s="42"/>
      <c r="H994" s="42"/>
      <c r="N994" s="42" t="s">
        <v>2101</v>
      </c>
      <c r="V994" s="42"/>
    </row>
    <row r="995" spans="1:22">
      <c r="A995" s="42" t="s">
        <v>134</v>
      </c>
      <c r="B995" s="42" t="s">
        <v>2159</v>
      </c>
      <c r="C995" s="43" t="s">
        <v>2184</v>
      </c>
      <c r="D995" s="42"/>
      <c r="H995" s="42"/>
      <c r="N995" s="42" t="s">
        <v>2161</v>
      </c>
      <c r="V995" s="42"/>
    </row>
    <row r="996" spans="1:22">
      <c r="C996" s="43"/>
      <c r="D996" s="42"/>
      <c r="H996" s="42"/>
      <c r="V996" s="59"/>
    </row>
    <row r="997" spans="1:22">
      <c r="A997" s="59" t="s">
        <v>28</v>
      </c>
      <c r="B997" s="59" t="s">
        <v>953</v>
      </c>
      <c r="C997" s="60" t="s">
        <v>954</v>
      </c>
      <c r="D997" s="59" t="s">
        <v>955</v>
      </c>
      <c r="E997" s="59" t="s">
        <v>343</v>
      </c>
      <c r="F997" s="59" t="s">
        <v>343</v>
      </c>
      <c r="G997" s="59" t="s">
        <v>343</v>
      </c>
      <c r="H997" s="59" t="s">
        <v>343</v>
      </c>
      <c r="I997" s="59" t="s">
        <v>343</v>
      </c>
      <c r="J997" s="59" t="s">
        <v>343</v>
      </c>
      <c r="K997" s="59" t="s">
        <v>343</v>
      </c>
      <c r="L997" s="59" t="s">
        <v>343</v>
      </c>
      <c r="M997" s="59" t="s">
        <v>343</v>
      </c>
      <c r="N997" s="59" t="s">
        <v>343</v>
      </c>
      <c r="O997" s="59" t="s">
        <v>343</v>
      </c>
      <c r="P997" s="59" t="s">
        <v>343</v>
      </c>
      <c r="Q997" s="59" t="s">
        <v>343</v>
      </c>
      <c r="R997" s="59" t="s">
        <v>343</v>
      </c>
      <c r="S997" s="59" t="s">
        <v>343</v>
      </c>
      <c r="T997" s="59" t="s">
        <v>343</v>
      </c>
      <c r="U997" s="59" t="s">
        <v>343</v>
      </c>
      <c r="V997" s="59" t="s">
        <v>351</v>
      </c>
    </row>
    <row r="998" spans="1:22">
      <c r="A998" s="80" t="s">
        <v>146</v>
      </c>
      <c r="B998" s="80" t="s">
        <v>346</v>
      </c>
      <c r="C998" s="79" t="s">
        <v>408</v>
      </c>
      <c r="K998" s="80" t="s">
        <v>343</v>
      </c>
      <c r="V998" s="44" t="s">
        <v>351</v>
      </c>
    </row>
    <row r="999" spans="1:22">
      <c r="A999" s="80" t="s">
        <v>343</v>
      </c>
      <c r="B999" s="80" t="s">
        <v>343</v>
      </c>
      <c r="C999" s="79" t="s">
        <v>343</v>
      </c>
      <c r="I999" s="80" t="s">
        <v>343</v>
      </c>
      <c r="K999" s="80" t="s">
        <v>343</v>
      </c>
      <c r="V999" s="44" t="s">
        <v>343</v>
      </c>
    </row>
    <row r="1000" spans="1:22" ht="15.9">
      <c r="A1000" s="80" t="s">
        <v>28</v>
      </c>
      <c r="B1000" s="80" t="s">
        <v>956</v>
      </c>
      <c r="C1000" s="79" t="s">
        <v>957</v>
      </c>
      <c r="I1000" t="s">
        <v>958</v>
      </c>
      <c r="K1000" s="80" t="s">
        <v>343</v>
      </c>
      <c r="V1000" s="44" t="s">
        <v>351</v>
      </c>
    </row>
    <row r="1001" spans="1:22" ht="15.9">
      <c r="A1001" s="80" t="s">
        <v>2208</v>
      </c>
      <c r="B1001" s="80" t="s">
        <v>2211</v>
      </c>
      <c r="C1001" s="80" t="s">
        <v>2209</v>
      </c>
      <c r="I1001" s="65" t="s">
        <v>958</v>
      </c>
      <c r="K1001" s="80" t="s">
        <v>351</v>
      </c>
    </row>
    <row r="1002" spans="1:22" ht="15.9">
      <c r="A1002" s="80" t="s">
        <v>82</v>
      </c>
      <c r="B1002" s="80" t="s">
        <v>2481</v>
      </c>
      <c r="C1002" s="80" t="s">
        <v>2482</v>
      </c>
      <c r="I1002" s="65" t="s">
        <v>2483</v>
      </c>
      <c r="K1002" s="80"/>
    </row>
    <row r="1003" spans="1:22" ht="15.9">
      <c r="A1003" s="80" t="s">
        <v>82</v>
      </c>
      <c r="B1003" s="80" t="s">
        <v>2230</v>
      </c>
      <c r="C1003" s="79" t="s">
        <v>2210</v>
      </c>
      <c r="I1003" s="65" t="s">
        <v>2212</v>
      </c>
      <c r="K1003" s="80" t="s">
        <v>351</v>
      </c>
    </row>
    <row r="1004" spans="1:22" ht="15.9">
      <c r="A1004" s="80" t="s">
        <v>82</v>
      </c>
      <c r="B1004" s="80" t="s">
        <v>2231</v>
      </c>
      <c r="C1004" s="79" t="s">
        <v>2480</v>
      </c>
      <c r="I1004" s="65" t="s">
        <v>2213</v>
      </c>
      <c r="K1004" s="80" t="s">
        <v>351</v>
      </c>
    </row>
    <row r="1005" spans="1:22" ht="15.9">
      <c r="A1005" s="80" t="s">
        <v>82</v>
      </c>
      <c r="B1005" s="80" t="s">
        <v>2520</v>
      </c>
      <c r="C1005" s="93" t="s">
        <v>2521</v>
      </c>
      <c r="I1005" s="65" t="s">
        <v>2524</v>
      </c>
      <c r="K1005" s="59"/>
    </row>
    <row r="1006" spans="1:22" ht="15.9">
      <c r="A1006" s="80" t="s">
        <v>82</v>
      </c>
      <c r="B1006" s="80" t="s">
        <v>2744</v>
      </c>
      <c r="C1006" s="93" t="s">
        <v>2745</v>
      </c>
      <c r="I1006" s="65" t="s">
        <v>2746</v>
      </c>
      <c r="K1006" s="59"/>
    </row>
    <row r="1007" spans="1:22" ht="15.9">
      <c r="B1007" s="80" t="s">
        <v>343</v>
      </c>
      <c r="C1007" s="79" t="s">
        <v>343</v>
      </c>
      <c r="I1007" s="65"/>
      <c r="K1007" s="80" t="s">
        <v>343</v>
      </c>
      <c r="V1007" s="44" t="s">
        <v>343</v>
      </c>
    </row>
    <row r="1008" spans="1:22" ht="15.9">
      <c r="A1008" s="80" t="s">
        <v>144</v>
      </c>
      <c r="B1008" s="80" t="s">
        <v>959</v>
      </c>
      <c r="C1008" s="79" t="s">
        <v>960</v>
      </c>
      <c r="K1008" t="s">
        <v>343</v>
      </c>
      <c r="V1008" s="44" t="s">
        <v>351</v>
      </c>
    </row>
    <row r="1009" spans="1:22" ht="15.9">
      <c r="A1009" t="s">
        <v>961</v>
      </c>
      <c r="B1009" t="s">
        <v>962</v>
      </c>
      <c r="C1009" s="92" t="s">
        <v>963</v>
      </c>
      <c r="I1009" t="s">
        <v>343</v>
      </c>
      <c r="K1009" t="s">
        <v>351</v>
      </c>
      <c r="V1009" t="s">
        <v>351</v>
      </c>
    </row>
    <row r="1010" spans="1:22" ht="15.9">
      <c r="A1010" t="s">
        <v>82</v>
      </c>
      <c r="B1010" t="s">
        <v>964</v>
      </c>
      <c r="C1010" s="92" t="s">
        <v>965</v>
      </c>
      <c r="I1010" t="s">
        <v>1134</v>
      </c>
      <c r="K1010" t="s">
        <v>343</v>
      </c>
      <c r="V1010" t="s">
        <v>351</v>
      </c>
    </row>
    <row r="1011" spans="1:22" ht="15.9">
      <c r="A1011" t="s">
        <v>966</v>
      </c>
      <c r="B1011" t="s">
        <v>967</v>
      </c>
      <c r="C1011" s="92" t="s">
        <v>968</v>
      </c>
      <c r="K1011" t="s">
        <v>351</v>
      </c>
      <c r="V1011" t="s">
        <v>351</v>
      </c>
    </row>
    <row r="1012" spans="1:22" ht="15.9">
      <c r="A1012" t="s">
        <v>82</v>
      </c>
      <c r="B1012" t="s">
        <v>969</v>
      </c>
      <c r="C1012" s="92" t="s">
        <v>970</v>
      </c>
      <c r="K1012" t="s">
        <v>351</v>
      </c>
      <c r="V1012" t="s">
        <v>351</v>
      </c>
    </row>
    <row r="1013" spans="1:22" ht="15.9">
      <c r="A1013" s="65" t="s">
        <v>82</v>
      </c>
      <c r="B1013" s="65" t="s">
        <v>2895</v>
      </c>
      <c r="C1013" s="92" t="s">
        <v>2896</v>
      </c>
      <c r="K1013" s="65"/>
      <c r="V1013" s="65"/>
    </row>
    <row r="1014" spans="1:22" ht="15.9">
      <c r="A1014" t="s">
        <v>146</v>
      </c>
      <c r="B1014" t="s">
        <v>959</v>
      </c>
      <c r="C1014" s="92" t="s">
        <v>960</v>
      </c>
      <c r="V1014" t="s">
        <v>351</v>
      </c>
    </row>
  </sheetData>
  <sheetProtection selectLockedCells="1" selectUnlockedCells="1"/>
  <autoFilter ref="A1:V1014"/>
  <phoneticPr fontId="3" type="noConversion"/>
  <conditionalFormatting sqref="F1 I1 B1:C1 F277:F281 F872:F879 I872:I879 F227:F229 I227:I229 B937:C938 F499:F500 I499:I500 F529:F530 I529:I530 F559:F560 I559:I560 F752:F754 I752:I754 F763:F767 I763:I767 F975:F980 I975:I980 F982:F986 I982:I986 F934:F949 I934:I949 F967:F972 F960:F965 I967:I972 I960:I965 I316 F294:F302 I338:I342 F338:F342 F321:F323 I362:I365 F362:F365 I387:I390 I373:I377 F387:F390 F373:F377 I412:I415 F412:F415 I437:I440 I422:I427 F437:F440 F422:F425 I394:I402 F394:F400 I448:I453 F448:F453 I478:I481 F478:F481 I508:I509 F508:F509 I538:I539 F538:F539 F566:F569 I566:I569 I355:I357 I380:I382 I406:I407 I431:I432 I456:I458 I576:I578 F576:F578 I291:I302 F367 I367 F392 I392 F417 I417 F442 I442 F472 I472 I502 F502 I532 F532 I562 F562 F200:F222 I200:I222 I988:I993 F988:F993 I231:I239 F231:F239 F242:F256 I242:I256 I258:I280 F258:F275 I756:I761 F756:F761 I770 F770 I882:I890 F882:F890 I951:I958 F951:F958 F900 F902 I900 I902 F916:F920 I916:I920 I305:I311 F305:F316 F996:F1000 B998:C1000 I996:I1000 F287:F289 I591 F591 F594 I594 I348:I352 F348:F352 F511 I511:I513 F541 I541:I543 I571:I573 F571:F573 F325:F327 I321:I327 I726:I728 F726:F728 I462 I464:I470 F462 F464:F470 I492 F492 F494:F497 I517:I522 F516:F522 F524:F527 I552 F552 F554:F557 I582 F582 F584:F586 I613 F613 F615:F617 I644 F644 F646:F648 I675 F675 F677:F679 I706 F706 F708:F710 I737 F737 F739:F741 I494:I497 I524:I527 I554:I557 I584:I586 I615:I617 I646:I648 I677:I679 I708:I710 I739:I741 F800:F812 I800:I812 F41:F44 F107:F109 I40:I44 I107:I109 C41:C44 C107:C108 F24:F28 I24:I37 B1007:C1048576 F1007:F1048576 I1005:I1048576">
    <cfRule type="expression" dxfId="24912" priority="36814" stopIfTrue="1">
      <formula>$A1="begin group"</formula>
    </cfRule>
  </conditionalFormatting>
  <conditionalFormatting sqref="O1 I1 B1:C1 O872:O879 I872:I879 I227:I229 B937:C938 I499:I500 O499:O500 I529:I530 O529:O530 I559:I560 O559:O560 O752:O754 I752:I754 O763:O767 I763:I767 O975:O980 I975:I980 O982:O986 I982:I986 O934:O949 I934:I949 O967:O972 O960:O965 I967:I972 I960:I965 I316 O227:O229 I338:I342 O338:O342 O362:O365 I362:I365 O387:O390 O373:O377 I387:I390 I373:I377 O412:O415 I412:I415 O437:O440 O422:O427 I437:I440 I422:I427 I394:I402 O394:O402 O448:O453 I448:I453 I478:I481 O478:O483 I508:I509 O508:O509 I538:I539 O538:O539 O566:O569 I566:I569 I355:I357 O355:O357 I380:I382 O380:O382 O405:O407 I406:I407 I431:I432 O430:O432 I456:I458 O456:O458 I576:I578 O576:O578 I291:I302 I367 O367 I392 O392 I417 O417 I442 O442 I472 O472 O502 I502 O532 I532 O562 I562 O200:O222 I200:I222 I988:I993 O988:O993 O231:O239 I231:I239 I242:I256 O242:O256 O258:O302 I258:I280 I756:I761 O756:O761 I770 O770 I882:I890 O882:O890 I951:I958 O951:O958 O900 O902 I900 I902 O916:O920 I916:I920 O305:O316 I305:I311 O996:O1000 B998:C1000 I996:I1000 I591 O591 O594 I594 O348:O352 I348:I352 O511:O513 I511:I513 O541:O543 I541:I543 I571:I573 O571:O573 I321:I327 O321:O327 I726:I728 O726:O728 I462 I464:I470 O462 O464:O470 I492 O492 O494:O497 I517:I522 O516:O522 O524:O527 I552 O552 O554:O557 I582 O582 O584:O586 I613 O613 O615:O617 I644 O644 O646:O648 I675 O675 O677:O679 I706 O706 O708:O710 I737 O737 O739:O741 I494:I497 I524:I527 I554:I557 I584:I586 I615:I617 I646:I648 I677:I679 I708:I710 I739:I741 O800:O812 I800:I812 O40:O44 O107:O109 I40:I44 I107:I109 C41:C44 C107:C108 O24:O37 I24:I37 B1007:C1048576 O1007:O1048576 I1005:I1048576">
    <cfRule type="expression" dxfId="24911" priority="36811" stopIfTrue="1">
      <formula>$A1="begin repeat"</formula>
    </cfRule>
  </conditionalFormatting>
  <conditionalFormatting sqref="F1 B1:D1 F277:F281 D872:D879 F872:F879 D227:D229 F227:F229 D934:D936 B937:D938 F499:F500 D499:D500 F529:F530 D529:D530 F559:F560 D559:D560 D988:D993 D752:D754 F752:F754 F763:F767 D763:D767 D975:D980 F975:F980 D982:D986 F982:F986 D939:D949 F934:F949 D967:D972 D960:D965 F967:F972 F960:F965 D316 D293:D302 F294:F302 D338:D342 F338:F342 F321:F323 D321:D323 D362:D365 F362:F365 D387:D390 D373:D377 F387:F390 F373:F377 D412:D415 F412:F415 D437:D440 D422:D427 F437:F440 F422:F425 D394:D402 F394:F400 D448:D453 F448:F453 D478:D483 F478:F481 D508:D509 F508:F509 D538:D539 F538:F539 D566:D569 F566:F569 D355:D357 D380:D382 D405:D407 D430:D432 D456:D458 F576:F578 D576:D578 F367 D367 F392 D392 F417 D417 F442 D442 F472 D472 D502 F502 D532 F532 D562 F562 D200:D222 F200:F222 F988:F993 F231:F239 D231:D239 D242:D256 F242:F256 F258:F275 D258:D281 F756:F761 D756:D761 D770 F770 F882:F890 D882:D890 D996:D997 F951:F958 D951:D958 F900 F902 D900 D902 F916:F920 D916:D920 F305:F316 D305:D311 F996:F1000 B998:D1000 D287:D289 F287:F289 D591 F591 D594 F594 D348:D352 F348:F352 F511 D511:D513 F541 D541:D543 F571:F573 D571:D573 D325:D327 F325:F327 F726:F728 D726:D728 D462 D464:D470 F462 F464:F470 D492 F492 D494:D497 F494:F497 D516:D522 F516:F522 D524:D527 F524:F527 D552 F552 D554:D557 F554:F557 D582 F582 D584:D586 F584:F586 D613 F613 D615:D617 F615:F617 D644 F644 D646:D648 F646:F648 D675 F675 D677:D679 F677:F679 D706 F706 D708:D710 F708:F710 D737 F737 D739:D741 F739:F741 F800:F812 D800:D812 D40:D44 D107:D109 F41:F44 F107:F109 C41:C44 C107:C108 D24:D28 F24:F28 B1007:D1048576 F1007:F1048576">
    <cfRule type="expression" dxfId="24910" priority="36808" stopIfTrue="1">
      <formula>$A1="text"</formula>
    </cfRule>
  </conditionalFormatting>
  <conditionalFormatting sqref="G1:H1 B1:D1 D872:D879 G872:H879 G237:H237 D227:D229 G221:H222 D934:D936 B937:D938 A592:B593 I587:XFD587 I590:XFD590 A589:B589 D499:D500 D529:D530 D559:D560 G566:H566 D589:XFD589 D592:XFD593 G577:H578 G517:H521 D988:D993 D752:D754 G752:H754 G763:H766 D763:D767 I309:I311 D975:D980 G975:H980 D982:D986 G982:H986 G969:H972 G960:H960 G934:H949 D939:D949 D967:D972 D960:D965 G967:H967 G962:H965 D316 G316:H316 G306:H311 D293:D302 G294:H302 D338:D342 G321:H323 D321:D323 D362:D365 D387:D390 D373:D377 G373:H377 D412:D415 D437:D440 D422:D427 G423:H425 D394:D402 G395:H396 D448:D453 G448:H453 D478:D483 G478:H481 D508:D509 G508:H509 D538:D539 G538:H539 D566:D569 G568:H569 D355:D357 D380:D382 D405:D407 D430:D432 D456:D458 D576:D578 D367 D392 D417 D442 D472 D502 D532 D562 D200:D222 D231:D239 D242:D256 G242:H256 G258:H279 D258:D281 G756:H761 D756:D761 D770 G882:H890 D882:D890 D996:D997 D951:D958 G951:H958 G900:H900 G902:H902 D900 D902 G916:H920 D916:D920 G239:H239 H238 D305:D311 G398:H400 G988:H993 G996:H1000 B998:D1000 D287:D289 D591 G591:H591 D624:XFD624 A624:B624 D594 G594:H594 A655:B655 D655:XFD655 D686:XFD686 A686:B686 A717:B717 D717:XFD717 D748:XFD749 A748:B749 D348:D352 G348:H352 G511:H511 D511:D513 G541:H541 D541:D543 G571:H573 D571:D573 D325:D327 G325:H327 G726:H728 D726:D728 D462 D464:D470 G462:I462 G464:I466 D492 G492:I492 D494:D497 D516:D522 G522:I522 D524:D527 D552 G552:I552 D554:D557 D582 G582:I582 D584:D586 D613 G613:I613 D615:D617 D644 G644:I644 D646:D648 D675 G675:I675 D677:D679 D706 G706:I706 D708:D710 D737 G737:I737 D739:D741 G494:I496 G524:I526 G554:I556 G584:I586 G615:I617 G646:I648 G677:I679 G708:I710 G739:I741 G800:H812 D800:D812 D40:D44 D107:D109 G40:H44 G107:H109 C41:C44 C107:C108 D24:D28 G24:H37 B1007:D1048576 G1007:H1048576">
    <cfRule type="expression" dxfId="24909" priority="36806" stopIfTrue="1">
      <formula>$A1="integer"</formula>
    </cfRule>
  </conditionalFormatting>
  <conditionalFormatting sqref="G1:H1 B1:D1 D872:D879 G872:H879 G237:H237 D227:D229 G221:H222 D934:D936 B937:D938 A592:B593 I587:XFD587 I590:XFD590 A589:B589 D499:D500 D529:D530 D559:D560 G566:H566 D589:XFD589 D592:XFD593 G577:H578 G517:H521 D988:D993 D752:D754 G752:H754 G763:H766 D763:D767 I309:I311 D975:D980 G975:H980 D982:D986 G982:H986 G969:H972 G960:H960 G934:H949 D939:D949 D967:D972 D960:D965 G967:H967 G962:H965 D316 G316:H316 G306:H311 D293:D302 G294:H302 D338:D342 G321:H323 D321:D323 D362:D365 D387:D390 D373:D377 G373:H377 D412:D415 D437:D440 D422:D427 G423:H425 D394:D402 G395:H396 D448:D453 G448:H453 D478:D483 G478:H481 D508:D509 G508:H509 D538:D539 G538:H539 D566:D569 G568:H569 D355:D357 D380:D382 D405:D407 D430:D432 D456:D458 D576:D578 D367 D392 D417 D442 D472 D502 D532 D562 D200:D222 D231:D239 D242:D256 G242:H256 G258:H279 D258:D281 G756:H761 D756:D761 D770 G882:H890 D882:D890 D996:D997 D951:D958 G951:H958 G900:H900 G902:H902 D900 D902 G916:H920 D916:D920 G239:H239 H238 D305:D311 G398:H400 G988:H993 G996:H1000 B998:D1000 D287:D289 D591 G591:H591 D624:XFD624 A624:B624 D594 G594:H594 A655:B655 D655:XFD655 D686:XFD686 A686:B686 A717:B717 D717:XFD717 D748:XFD749 A748:B749 D348:D352 G348:H352 G511:H511 D511:D513 G541:H541 D541:D543 G571:H573 D571:D573 D325:D327 G325:H327 G726:H728 D726:D728 D462 D464:D470 G462:I462 G464:I466 D492 G492:I492 D494:D497 D516:D522 G522:I522 D524:D527 D552 G552:I552 D554:D557 D582 G582:I582 D584:D586 D613 G613:I613 D615:D617 D644 G644:I644 D646:D648 D675 G675:I675 D677:D679 D706 G706:I706 D708:D710 D737 G737:I737 D739:D741 G494:I496 G524:I526 G554:I556 G584:I586 G615:I617 G646:I648 G677:I679 G708:I710 G739:I741 G800:H812 D800:D812 D40:D44 D107:D109 G40:H44 G107:H109 C41:C44 C107:C108 D24:D28 G24:H37 B1007:D1048576 G1007:H1048576">
    <cfRule type="expression" dxfId="24908" priority="36804" stopIfTrue="1">
      <formula>$A1="decimal"</formula>
    </cfRule>
  </conditionalFormatting>
  <conditionalFormatting sqref="F1 B1:C1 F277:F281 F872:F879 F227:F229 B937:C938 F499:F500 F529:F530 F559:F560 F752:F754 F763:F767 F975:F980 F982:F986 F934:F949 F967:F972 F960:F965 F294:F302 F338:F342 F321:F323 F362:F365 F387:F390 F373:F377 F412:F415 F437:F440 F422:F425 F394:F400 F448:F453 F478:F481 F508:F509 F538:F539 F566:F569 F576:F578 F367 F392 F417 F442 F472 F502 F532 F562 F200:F222 F988:F993 F231:F239 F242:F256 F258:F275 F756:F761 F770 F882:F890 F951:F958 F900 F902 F916:F920 F305:F316 F996:F1000 B998:C1000 F287:F289 F591 F594 F348:F352 F511 F541 F571:F573 F325:F327 F726:F728 F462 F464:F470 F492 F494:F497 F516:F522 F524:F527 F552 F554:F557 F582 F584:F586 F613 F615:F617 F644 F646:F648 F675 F677:F679 F706 F708:F710 F737 F739:F741 F800:F812 F41:F44 F107:F109 C41:C44 C107:C108 F24:F28 B1007:C1048576 F1007:F1048576">
    <cfRule type="expression" dxfId="24907" priority="36799" stopIfTrue="1">
      <formula>OR(AND(LEFT($A1, 16)="select_multiple ", LEN($A1)&gt;16, NOT(ISNUMBER(SEARCH(" ", $A1, 17)))), AND(LEFT($A1, 11)="select_one ", LEN($A1)&gt;11, NOT(ISNUMBER(SEARCH(" ", $A1, 12)))))</formula>
    </cfRule>
  </conditionalFormatting>
  <conditionalFormatting sqref="F1 B1 F277:F281 F872:F879 F227:F229 B937:B938 F499:F500 F529:F530 F559:F560 F752:F754 F763:F767 F975:F980 F982:F986 F934:F949 F967:F972 F960:F965 F294:F302 F338:F342 F321:F323 F362:F365 F387:F390 F373:F377 F412:F415 F437:F440 F422:F425 F394:F400 F448:F453 F478:F481 F508:F509 F538:F539 F566:F569 F576:F578 F367 F392 F417 F442 F472 F502 F532 F562 F200:F222 F988:F993 F231:F239 F242:F256 F258:F275 F756:F761 F770 F882:F890 F951:F958 F900 F902 F916:F920 F305:F316 F996:F1000 B998:B1000 F287:F289 F591 F594 F348:F352 F511 F541 F571:F573 F325:F327 F726:F728 F462 F464:F470 F492 F494:F497 F516:F522 F524:F527 F552 F554:F557 F582 F584:F586 F613 F615:F617 F644 F646:F648 F675 F677:F679 F706 F708:F710 F737 F739:F741 F800:F812 F41:F44 F107:F109 F24:F28 B1007:B1048576 F1007:F1048576">
    <cfRule type="expression" dxfId="24906" priority="36789" stopIfTrue="1">
      <formula>OR($A1="audio audit", $A1="text audit", $A1="speed violations count", $A1="speed violations list", $A1="speed violations audit")</formula>
    </cfRule>
  </conditionalFormatting>
  <conditionalFormatting sqref="B1:C1 B937:C938 B998:C1000 C41:C44 C107:C108 B1007:C1048576">
    <cfRule type="expression" dxfId="24905" priority="36783" stopIfTrue="1">
      <formula>$A1="note"</formula>
    </cfRule>
    <cfRule type="expression" dxfId="24904" priority="36785" stopIfTrue="1">
      <formula>$A1="barcode"</formula>
    </cfRule>
    <cfRule type="expression" dxfId="24903" priority="36787" stopIfTrue="1">
      <formula>OR($A1="geopoint", $A1="geoshape", $A1="geotrace")</formula>
    </cfRule>
  </conditionalFormatting>
  <conditionalFormatting sqref="N1 B1 N872:N879 B937:B938 N499:N500 N529:N530 N559:N560 N752:N754 N763:N767 N975:N980 N982:N986 N934:N949 N967:N972 N960:N965 N227:N229 N338:N342 N362:N365 N387:N390 N373:N377 N412:N415 N437:N440 N422:N427 N394:N402 N448:N453 N478:N483 N508:N509 N538:N539 N566:N569 N355:N357 N380:N382 N405:N407 N430:N432 N456:N458 N576:N578 N367 N392 N417 N442 N472 N502 N532 N562 N200:N222 N988:N993 N231:N239 N242:N256 N258:N302 N756:N761 N770 N882:N890 N951:N958 N900 N902 N916:N920 N305:N316 N996:N1000 B998:B1000 N591 N594 N348:N352 N511:N513 N541:N543 N571:N573 N321:N327 N726:N728 N462 N464:N470 N492 N494:N497 N516:N522 N524:N527 N552 N554:N557 N582 N584:N586 N613 N615:N617 N644 N646:N648 N675 N677:N679 N706 N708:N710 N737 N739:N741 N800:N812 N40:N44 N107:N109 N27:N37 B1007:B1048576 N1007:N1048576">
    <cfRule type="expression" dxfId="24902" priority="36781" stopIfTrue="1">
      <formula>OR($A1="calculate", $A1="calculate_here")</formula>
    </cfRule>
  </conditionalFormatting>
  <conditionalFormatting sqref="F1 B1:C1 F277:F281 F872:F879 F227:F229 B937:C938 F499:F500 F529:F530 F559:F560 F752:F754 F763:F767 F975:F980 F982:F986 F934:F949 F967:F972 F960:F965 F294:F302 F338:F342 F321:F323 F362:F365 F387:F390 F373:F377 F412:F415 F437:F440 F422:F425 F394:F400 F448:F453 F478:F481 F508:F509 F538:F539 F566:F569 F576:F578 F367 F392 F417 F442 F472 F502 F532 F562 F200:F222 F988:F993 F231:F239 F242:F256 F258:F275 F756:F761 F770 F882:F890 F951:F958 F900 F902 F916:F920 F305:F316 F996:F1000 B998:C1000 F287:F289 F591 F594 F348:F352 F511 F541 F571:F573 F325:F327 F726:F728 F462 F464:F470 F492 F494:F497 F516:F522 F524:F527 F552 F554:F557 F582 F584:F586 F613 F615:F617 F644 F646:F648 F675 F677:F679 F706 F708:F710 F737 F739:F741 F800:F812 F41:F44 F107:F109 C41:C44 C107:C108 F24:F28 B1007:C1048576 F1007:F1048576">
    <cfRule type="expression" dxfId="24901" priority="36779" stopIfTrue="1">
      <formula>OR($A1="date", $A1="datetime")</formula>
    </cfRule>
  </conditionalFormatting>
  <conditionalFormatting sqref="F1 B1:C1 F277:F281 F872:F879 F227:F229 B937:C938 F499:F500 F529:F530 F559:F560 F752:F754 F763:F767 F975:F980 F982:F986 F934:F949 F967:F972 F960:F965 F294:F302 F338:F342 F321:F323 F362:F365 F387:F390 F373:F377 F412:F415 F437:F440 F422:F425 F394:F400 F448:F453 F478:F481 F508:F509 F538:F539 F566:F569 F576:F578 F367 F392 F417 F442 F472 F502 F532 F562 F200:F222 F988:F993 F231:F239 F242:F256 F258:F275 F756:F761 F770 F882:F890 F951:F958 F900 F902 F916:F920 F305:F316 F996:F1000 B998:C1000 F287:F289 F591 F594 F348:F352 F511 F541 F571:F573 F325:F327 F726:F728 F462 F464:F470 F492 F494:F497 F516:F522 F524:F527 F552 F554:F557 F582 F584:F586 F613 F615:F617 F644 F646:F648 F675 F677:F679 F706 F708:F710 F737 F739:F741 F800:F812 F41:F44 F107:F109 C41:C44 C107:C108 F24:F28 B1007:C1048576 F1007:F1048576">
    <cfRule type="expression" dxfId="24900" priority="36775" stopIfTrue="1">
      <formula>$A1="image"</formula>
    </cfRule>
  </conditionalFormatting>
  <conditionalFormatting sqref="B1:C1 B937:C938 B998:C1000 C41:C44 C107:C108 B1007:C1048576">
    <cfRule type="expression" dxfId="24899" priority="36773" stopIfTrue="1">
      <formula>OR($A1="audio", $A1="video")</formula>
    </cfRule>
  </conditionalFormatting>
  <conditionalFormatting sqref="A1:U1 J279:N281 A279:I279 A277:I277 A278:N278 A872:N879 A237:N237 A255:N256 J274:N277 A274:I275 A221:N222 A242:N242 D239:N239 A39:A40 A40:B40 D40:E40 G40:I40 A246:I254 K246:N254 A885:I890 K885:N890 A934:N934 K935:N936 K937:U938 I590:XFD590 A589:B589 K499:N500 A499:B500 I499:I500 J499 K529:N530 A529:B530 I529:I530 J529 K559:N560 A559:B560 I559:I560 J559 I567:N567 D567:F567 D566:N566 D559:F560 D529:F530 D499:F500 D589:XFD589 D576:F576 I576:N576 A922:A933 A905:A914 D527:F527 A527:B527 D763:N766 A763:B766 A982:I986 A969:N972 K939:N949 A935:J949 A960:N960 A967:N967 A962:N965 D422:F422 J516:N516 A516:F518 G306:I307 I356:I357 K356:N357 I381:I382 A316:N316 A308:I311 J290:J296 K292:N296 I293:I296 K312:N314 J312:J313 L338:N341 A338:F341 I338:I342 I324:N324 A362:F365 I362:I365 K362:N365 I387:I390 K387:N390 A387:F390 A394:B396 D395:J396 I412:I415 K396:N396 K412:N415 A412:F415 K423:N427 D423:J425 I426:J427 A422:B423 I437:I440 K437:N440 I401:N402 A437:F440 J467:J469 I467:I470 D448:N453 K467:N470 A497:B497 D497:F497 A467:F470 A478:B478 A511:N511 C497:C500 A508:B508 I512:N513 D508:N509 A557:B557 D557:F557 D541:H541 A538:B538 I541:N543 D538:N539 C527:C530 D568:N569 C587:C590 A566:B568 C557:C560 I355:N355 I380:N380 I406:I407 I431:I432 C430:C432 C456:C458 C486:C488 C546:C548 A576:C578 I305:N305 J306:N311 J331:J340 J356:J364 J381:J389 J405:J414 J430:J439 A485:H485 D478:N481 J482:N483 A455:H455 J455:N455 J354:N354 A354:H354 J921:J933 A975:N980 K982:N986 I367 C392:C396 I392 D392:F392 C417:C423 I417 D417:F417 I442 D442:F442 C472:C478 I472 D472:F472 C502:C508 I502 C532:C538 I532 C562:C568 I562 A592:XFD593 I497:N497 I527:N527 I557:N557 I587:XFD587 A258:N273 A752:N754 A756:B761 C756:C767 D756:N761 C770:C797 A882:N884 A996:N997 A951:N958 J885:J900 K894:K900 A900:I900 L900:N900 A903 A902:N902 A916:N920 A238:F238 H238:N238 A305:F307 A397:F397 I397:N397 I422:N422 A988:N993 B1007:H1007 J1007:U1007 A998:U1000 I1005:I1007 K287:N289 M282:N286 A591:N591 A624:XFD624 A594:N594 A655:XFD655 A686:XFD686 A717:XFD717 A748:XFD749 K333 K381:N382 K405:N407 K430:N432 I456:N458 K488 G517:N518 K548 D577:N578 K609 K640 K671 K702 K733 A325:N325 J485:N485 A448:B450 C442:C450 A294:H296 A321:N323 A398:N400 A509:C509 A539:C539 A569:C569 A462:N462 A492:N492 A552:N552 A582:N582 A613:N613 A644:N644 A675:N675 A706:N706 A737:N737 A519:N520 A522:N522 A521:J521 L521:N521 K337:K338 K361 K386 K411 K436 A464:N466 A494:N496 A524:N526 A554:N556 A584:N586 A615:N617 A646:N648 A677:N679 A708:N710 A739:N741 A297:N302 A327:N327 A326 C326:N326 A373:N377 A401:C402 A424:C427 A451:C453 A479:C483 A512:C513 A541:C543 A571:N573 C604 C635 C666 C697 A726:N728 A348:N352 J782:J812 K800:N812 A800:I812 A41:I44 A107:N108 K40:N44 A45:XFD52 A53:M56 O53:XFD56 A72:M76 A104:XFD106 A91:XFD101 A30:A37 G30:I37 K30:N37 J29:J44 B29:F37 A27:N28 O72:XFD89 A77:N89 A57:XFD71 A1008:U1048576">
    <cfRule type="expression" dxfId="24898" priority="36770" stopIfTrue="1">
      <formula>$A1="comments"</formula>
    </cfRule>
    <cfRule type="expression" dxfId="24897" priority="36774" stopIfTrue="1">
      <formula>OR($A1="audio", $A1="video")</formula>
    </cfRule>
    <cfRule type="expression" dxfId="24896" priority="36776" stopIfTrue="1">
      <formula>$A1="image"</formula>
    </cfRule>
    <cfRule type="expression" dxfId="24895" priority="36780" stopIfTrue="1">
      <formula>OR($A1="date", $A1="datetime")</formula>
    </cfRule>
    <cfRule type="expression" dxfId="24894" priority="36782" stopIfTrue="1">
      <formula>OR($A1="calculate", $A1="calculate_here")</formula>
    </cfRule>
    <cfRule type="expression" dxfId="24893" priority="36784" stopIfTrue="1">
      <formula>$A1="note"</formula>
    </cfRule>
    <cfRule type="expression" dxfId="24892" priority="36786" stopIfTrue="1">
      <formula>$A1="barcode"</formula>
    </cfRule>
    <cfRule type="expression" dxfId="24891" priority="36788" stopIfTrue="1">
      <formula>OR($A1="geopoint", $A1="geoshape", $A1="geotrace")</formula>
    </cfRule>
    <cfRule type="expression" dxfId="24890" priority="36790" stopIfTrue="1">
      <formula>OR($A1="audio audit", $A1="text audit", $A1="speed violations count", $A1="speed violations list", $A1="speed violations audit")</formula>
    </cfRule>
    <cfRule type="expression" dxfId="24889" priority="36793" stopIfTrue="1">
      <formula>OR($A1="username", $A1="phonenumber", $A1="start", $A1="end", $A1="deviceid", $A1="subscriberid", $A1="simserial", $A1="caseid")</formula>
    </cfRule>
    <cfRule type="expression" dxfId="24888" priority="36800" stopIfTrue="1">
      <formula>OR(AND(LEFT($A1, 16)="select_multiple ", LEN($A1)&gt;16, NOT(ISNUMBER(SEARCH(" ", $A1, 17)))), AND(LEFT($A1, 11)="select_one ", LEN($A1)&gt;11, NOT(ISNUMBER(SEARCH(" ", $A1, 12)))))</formula>
    </cfRule>
    <cfRule type="expression" dxfId="24887" priority="36805" stopIfTrue="1">
      <formula>$A1="decimal"</formula>
    </cfRule>
    <cfRule type="expression" dxfId="24886" priority="36807" stopIfTrue="1">
      <formula>$A1="integer"</formula>
    </cfRule>
    <cfRule type="expression" dxfId="24885" priority="36809" stopIfTrue="1">
      <formula>$A1="text"</formula>
    </cfRule>
    <cfRule type="expression" dxfId="24884" priority="36810" stopIfTrue="1">
      <formula>$A1="end repeat"</formula>
    </cfRule>
    <cfRule type="expression" dxfId="24883" priority="36812" stopIfTrue="1">
      <formula>$A1="begin repeat"</formula>
    </cfRule>
    <cfRule type="expression" dxfId="24882" priority="36813" stopIfTrue="1">
      <formula>$A1="end group"</formula>
    </cfRule>
    <cfRule type="expression" dxfId="24881" priority="36815" stopIfTrue="1">
      <formula>$A1="begin group"</formula>
    </cfRule>
  </conditionalFormatting>
  <conditionalFormatting sqref="B1 B937:B938 B998:B1000 B1007:B1048576">
    <cfRule type="expression" dxfId="24880" priority="36768" stopIfTrue="1">
      <formula>$A1="comments"</formula>
    </cfRule>
  </conditionalFormatting>
  <conditionalFormatting sqref="I2:I5 F2:F5 F169:F173 I169:I173 F786:F794 F197:F198 I197:I198 I185:I186 F185:F186 I786:I794 I867 F867 F891:F894 I891:I894 I898 F898 F772:F784 I772:I784 F122:F128 I796 F796 I287:I289 F130:F135 I122:I127 I131:I135 I138:I139 F138:F139 F188:F193 I188:I193 F870 I870">
    <cfRule type="expression" dxfId="24879" priority="34291" stopIfTrue="1">
      <formula>$A2="begin group"</formula>
    </cfRule>
  </conditionalFormatting>
  <conditionalFormatting sqref="I2:I5 O2:O5 O169:O173 I169:I173 O786:O794 O197:O198 I197:I198 I185:I186 O185:O186 I786:I794 I867 O867 O891:O894 I891:I894 I898 O898 O772:O784 I772:I784 O122:O128 I796 O796 I287:I289 O130:O135 I122:I127 I131:I135 I138:I139 O138:O139 O188:O193 I188:I193 O870 I870">
    <cfRule type="expression" dxfId="24878" priority="34290" stopIfTrue="1">
      <formula>$A2="begin repeat"</formula>
    </cfRule>
  </conditionalFormatting>
  <conditionalFormatting sqref="D2:D5 F2:F5 F169:F173 D169:D173 F786:F794 D786:D794 D197:D198 F197:F198 D185:D186 F185:F186 F867 D867 F891:F894 D891:D894 D898 F898 D772:D784 F772:F784 D122:D128 F122:F128 D796 F796 F130:F135 D130:D135 D138:D139 F138:F139 F188:F193 D188:D193 D870 F870">
    <cfRule type="expression" dxfId="24877" priority="34289" stopIfTrue="1">
      <formula>$A2="text"</formula>
    </cfRule>
  </conditionalFormatting>
  <conditionalFormatting sqref="D2:D5 G2:H5 G171:H173 D169:D173 D786:D794 D197:D198 G219:H219 G227:H227 G229:H229 A587:B587 G792:H794 D185:D186 G185:H186 G867:H867 D867 D891:D894 G891:H894 G898:H898 D898 D772:D784 G772:H778 G122:H127 D122:D128 G193:H193 G280 G281:H281 G288:H289 D796 A590:B590 G786:H786 H779:H784 D130:D135 G130:H135 D590:F590 D587:F587 G200:H217 G138:H139 D138:D139 G188:H190 D188:D193 G231:H234 D870 G870:H870 G293 G320 G347 G372 G397 G422 G447 G477 G507 G537 G567 G598 G629 G660 G691 G722 G797">
    <cfRule type="expression" dxfId="24876" priority="34288" stopIfTrue="1">
      <formula>$A2="integer"</formula>
    </cfRule>
  </conditionalFormatting>
  <conditionalFormatting sqref="D2:D5 G2:H5 G171:H173 D169:D173 D786:D794 D197:D198 G219:H219 G227:H227 G229:H229 A587:B587 G792:H794 D185:D186 G185:H186 G867:H867 D867 D891:D894 G891:H894 G898:H898 D898 D772:D784 G772:H778 G122:H127 D122:D128 G193:H193 G280 G281:H281 G288:H289 D796 A590:B590 G786:H786 H779:H784 D130:D135 G130:H135 D590:F590 D587:F587 G200:H217 G138:H139 D138:D139 G188:H190 D188:D193 G231:H234 D870 G870:H870 G293 G320 G347 G372 G397 G422 G447 G477 G507 G537 G567 G598 G629 G660 G691 G722 G797">
    <cfRule type="expression" dxfId="24875" priority="34287" stopIfTrue="1">
      <formula>$A2="decimal"</formula>
    </cfRule>
  </conditionalFormatting>
  <conditionalFormatting sqref="F2:F5 F169:F173 F786:F794 F197:F198 F185:F186 F867 F891:F894 F898 F772:F784 F122:F128 F796 F130:F135 F138:F139 F188:F193 F870">
    <cfRule type="expression" dxfId="24874" priority="34286" stopIfTrue="1">
      <formula>OR(AND(LEFT($A2, 16)="select_multiple ", LEN($A2)&gt;16, NOT(ISNUMBER(SEARCH(" ", $A2, 17)))), AND(LEFT($A2, 11)="select_one ", LEN($A2)&gt;11, NOT(ISNUMBER(SEARCH(" ", $A2, 12)))))</formula>
    </cfRule>
  </conditionalFormatting>
  <conditionalFormatting sqref="F2:F5 F169:F173 F786:F794 F197:F198 F185:F186 F867 F891:F894 F898 F772:F784 F122:F128 F796 F130:F135 F138:F139 F188:F193 F870">
    <cfRule type="expression" dxfId="24873" priority="34285" stopIfTrue="1">
      <formula>OR($A2="audio audit", $A2="text audit", $A2="speed violations count", $A2="speed violations list", $A2="speed violations audit")</formula>
    </cfRule>
  </conditionalFormatting>
  <conditionalFormatting sqref="N2:N5 N169:N173 N786:N794 N197:N198 N185:N186 N867 N898 N772:N784 N122:N128 N796 N891:N894 N130:N135 N138:N139 N188:N193 N870">
    <cfRule type="expression" dxfId="24872" priority="34284" stopIfTrue="1">
      <formula>OR($A2="calculate", $A2="calculate_here")</formula>
    </cfRule>
  </conditionalFormatting>
  <conditionalFormatting sqref="F2:F5 F169:F173 F786:F794 F197:F198 F185:F186 F867 F891:F894 F898 F772:F784 F122:F128 F796 F130:F135 F138:F139 F188:F193 F870">
    <cfRule type="expression" dxfId="24871" priority="34283" stopIfTrue="1">
      <formula>OR($A2="date", $A2="datetime")</formula>
    </cfRule>
  </conditionalFormatting>
  <conditionalFormatting sqref="F2:F5 F169:F173 F786:F794 F197:F198 F185:F186 F867 F891:F894 F898 F772:F784 F122:F128 F796 F130:F135 F138:F139 F188:F193 F870">
    <cfRule type="expression" dxfId="24870" priority="34282" stopIfTrue="1">
      <formula>$A2="image"</formula>
    </cfRule>
  </conditionalFormatting>
  <conditionalFormatting sqref="D2:V5 D171:V173 D786:I786 D169:F170 I169:V170 D197:F198 I197:V198 D219:V219 D218:F218 I218:V218 D227:V227 D220:F220 I220:V220 D229:V229 D228:F228 I228:V228 D235:F236 I235:V236 D767:F767 D792:I794 D787:F791 D796:F796 D185:V186 D867:V867 D898:I898 L898:V898 L894:V894 I767:V767 I772:V772 D193:V193 D191:F192 I191:V192 J279:V281 D278:V278 D279:I279 D277:I277 D772:F784 D872:V879 V780:V794 I796 V6:V9 D122:U122 D131:V131 D130:H130 D138:V138 D139:U139 D237:V237 D255:V256 J274:V277 D274:I275 D221:V222 K130:U130 D128:F128 D123:V125 D126:I127 V126:V130 D109:U109 D40:E40 G40:I40 D246:I254 K246:V254 K780:U780 K773:V779 I773:J780 H781:U781 H782:I784 K782:U784 I787:I791 K786:U786 K796:V796 K787:V794 D885:I894 K885:V893 D934:U934 V934:V939 J935:J939 D935:I936 K935:U936 D943:H943 D939:I942 K939:U939 K499:V500 D499:F500 I499:I500 J499 K529:V530 D529:F530 I529:I530 J529 K559:V560 D559:F560 I559:I560 J559 D566:V566 I567:V567 K126:U128 J126:J130 D576:F576 I576:V576 D132:U135 D527:F527 D516:F518 D752:V754 D763:V766 D308:I311 D982:I986 D969:V972 J940:V949 D944:I949 D960:V960 D967:V967 D962:V965 J516:V516 G306:I307 D298:V302 I356:I357 K356:V357 I381:I382 D316:V316 K312:K314 D297:G297 L293:V297 I293:I297 K292:K297 D294:H296 J290:J297 L338:V341 I338:I342 D338:F342 I324:V324 D321:V323 D362:F365 I362:I365 K362:V365 D387:F390 I387:I390 K387:V390 D373:V377 D395:J396 D412:F415 I412:I415 K396:V396 K412:V415 K423:V427 D423:J425 I426:J427 D437:F440 I437:I440 K437:V440 I401:V402 D398:V400 J467:J469 D467:F470 I467:I470 D448:V453 K467:V470 D497:F497 I512:V513 D508:V509 D557:F557 D541:H541 I541:V543 D538:V539 D568:V569 I355:V355 I380:V380 I406:I407 I431:I432 I305:J305 J306:J313 J331:J340 J356:J364 J381:J389 J405:J414 J430:J439 D485:H485 D478:V481 J482:V483 D455:H455 J455:V455 J354:V354 D354:H354 J835 J921:J933 D975:V980 K982:V986 I367 D367:F367 I392 D392:F392 I417 D417:F417 I442 D442:F442 I472 D472:F472 I502 D502:F502 I532 D532:F532 I562 D562:F562 D200:V217 I497:V497 I527:V527 I557:V557 J587 D188:V190 D231:V234 D242:V242 D258:V273 D756:V761 I770:V770 D770:F770 J814:J825 D870:V870 D882:V884 D996:V997 D951:V958 D900:I900 L900:V900 J885:J900 K894:K900 D902:V902 D916:V920 D239:V239 D238:F238 H238:V238 K29:U29 K305:V311 D305:F307 I397:V397 I422:V422 D988:V993 K287:V289 M282:V286 D591:V591 D594:V594 K333 K381:V382 K405:V407 K430:V432 I456:V458 K488 G517:V518 K548 D577:V578 K609 K640 K671 K702 K733 D348:V352 D511:V511 D571:V573 D325:V327 J485:V485 D726:V728 D462:V462 D492:V492 D519:V520 D552:V552 D582:V582 D613:V613 D644:V644 D675:V675 D706:V706 D737:V737 D522:V522 D521:J521 L521:V521 K337:K338 K361 K386 K411 K436 D464:V466 D494:V496 D524:V526 D554:V556 D584:V586 D615:V617 D646:V648 D677:V679 D708:V710 D739:V741 J782:J812 K800:V812 D800:I812 D41:I44 D107:V108 K40:V44 G29:I37 K30:V37 J29:J44 D27:U28 V27:V29 G293 G320 G347 G372 D397:G397 D422:G422 G447 G477 G507 G537 D567:G567 G598 G629 G660 G691 G722 G797">
    <cfRule type="expression" dxfId="24869" priority="34265" stopIfTrue="1">
      <formula>OR($A2="audio", $A2="video")</formula>
    </cfRule>
    <cfRule type="expression" dxfId="24868" priority="34266" stopIfTrue="1">
      <formula>$A2="image"</formula>
    </cfRule>
    <cfRule type="expression" dxfId="24867" priority="34267" stopIfTrue="1">
      <formula>OR($A2="date", $A2="datetime")</formula>
    </cfRule>
    <cfRule type="expression" dxfId="24866" priority="34268" stopIfTrue="1">
      <formula>OR($A2="calculate", $A2="calculate_here")</formula>
    </cfRule>
    <cfRule type="expression" dxfId="24865" priority="34269" stopIfTrue="1">
      <formula>$A2="note"</formula>
    </cfRule>
    <cfRule type="expression" dxfId="24864" priority="34270" stopIfTrue="1">
      <formula>$A2="barcode"</formula>
    </cfRule>
    <cfRule type="expression" dxfId="24863" priority="34271" stopIfTrue="1">
      <formula>$A2="geopoint"</formula>
    </cfRule>
    <cfRule type="expression" dxfId="24862" priority="34272" stopIfTrue="1">
      <formula>OR($A2="audio audit", $A2="text audit", $A2="speed violations count", $A2="speed violations list", $A2="speed violations audit")</formula>
    </cfRule>
    <cfRule type="expression" dxfId="24861" priority="34273" stopIfTrue="1">
      <formula>OR($A2="username", $A2="phonenumber", $A2="start", $A2="end", $A2="deviceid", $A2="subscriberid", $A2="simserial", $A2="caseid")</formula>
    </cfRule>
    <cfRule type="expression" dxfId="24860" priority="34274" stopIfTrue="1">
      <formula>OR(AND(LEFT($A2, 16)="select_multiple ", LEN($A2)&gt;16, NOT(ISNUMBER(SEARCH(" ", $A2, 17)))), AND(LEFT($A2, 11)="select_one ", LEN($A2)&gt;11, NOT(ISNUMBER(SEARCH(" ", $A2, 12)))))</formula>
    </cfRule>
    <cfRule type="expression" dxfId="24859" priority="34275" stopIfTrue="1">
      <formula>$A2="decimal"</formula>
    </cfRule>
    <cfRule type="expression" dxfId="24858" priority="34276" stopIfTrue="1">
      <formula>$A2="integer"</formula>
    </cfRule>
    <cfRule type="expression" dxfId="24857" priority="34277" stopIfTrue="1">
      <formula>$A2="text"</formula>
    </cfRule>
    <cfRule type="expression" dxfId="24856" priority="34278" stopIfTrue="1">
      <formula>$A2="end repeat"</formula>
    </cfRule>
    <cfRule type="expression" dxfId="24855" priority="34279" stopIfTrue="1">
      <formula>$A2="begin repeat"</formula>
    </cfRule>
    <cfRule type="expression" dxfId="24854" priority="34280" stopIfTrue="1">
      <formula>$A2="end group"</formula>
    </cfRule>
    <cfRule type="expression" dxfId="24853" priority="34281" stopIfTrue="1">
      <formula>$A2="begin group"</formula>
    </cfRule>
  </conditionalFormatting>
  <conditionalFormatting sqref="B6:C9 I6:I9 F6:F9">
    <cfRule type="expression" dxfId="24852" priority="34263" stopIfTrue="1">
      <formula>$A6="begin group"</formula>
    </cfRule>
  </conditionalFormatting>
  <conditionalFormatting sqref="B6:C9 I6:I9 O6:O9">
    <cfRule type="expression" dxfId="24851" priority="34260" stopIfTrue="1">
      <formula>$A6="begin repeat"</formula>
    </cfRule>
  </conditionalFormatting>
  <conditionalFormatting sqref="B6:D9 F6:F9">
    <cfRule type="expression" dxfId="24850" priority="34257" stopIfTrue="1">
      <formula>$A6="text"</formula>
    </cfRule>
  </conditionalFormatting>
  <conditionalFormatting sqref="B6:D9 G6:H9">
    <cfRule type="expression" dxfId="24849" priority="34255" stopIfTrue="1">
      <formula>$A6="integer"</formula>
    </cfRule>
  </conditionalFormatting>
  <conditionalFormatting sqref="B6:D9 G6:H9">
    <cfRule type="expression" dxfId="24848" priority="34253" stopIfTrue="1">
      <formula>$A6="decimal"</formula>
    </cfRule>
  </conditionalFormatting>
  <conditionalFormatting sqref="B6:C9 F6:F9">
    <cfRule type="expression" dxfId="24847" priority="34251" stopIfTrue="1">
      <formula>OR(AND(LEFT($A6, 16)="select_multiple ", LEN($A6)&gt;16, NOT(ISNUMBER(SEARCH(" ", $A6, 17)))), AND(LEFT($A6, 11)="select_one ", LEN($A6)&gt;11, NOT(ISNUMBER(SEARCH(" ", $A6, 12)))))</formula>
    </cfRule>
  </conditionalFormatting>
  <conditionalFormatting sqref="B6:B9 F6:F9">
    <cfRule type="expression" dxfId="24846" priority="34248" stopIfTrue="1">
      <formula>OR($A6="audio audit", $A6="text audit", $A6="speed violations count", $A6="speed violations list", $A6="speed violations audit")</formula>
    </cfRule>
  </conditionalFormatting>
  <conditionalFormatting sqref="B6:C9">
    <cfRule type="expression" dxfId="24845" priority="34242" stopIfTrue="1">
      <formula>$A6="note"</formula>
    </cfRule>
    <cfRule type="expression" dxfId="24844" priority="34244" stopIfTrue="1">
      <formula>$A6="barcode"</formula>
    </cfRule>
    <cfRule type="expression" dxfId="24843" priority="34246" stopIfTrue="1">
      <formula>OR($A6="geopoint", $A6="geoshape", $A6="geotrace")</formula>
    </cfRule>
  </conditionalFormatting>
  <conditionalFormatting sqref="B6:B9 N6:N9">
    <cfRule type="expression" dxfId="24842" priority="34240" stopIfTrue="1">
      <formula>OR($A6="calculate", $A6="calculate_here")</formula>
    </cfRule>
  </conditionalFormatting>
  <conditionalFormatting sqref="B6:C9 F6:F9">
    <cfRule type="expression" dxfId="24841" priority="34238" stopIfTrue="1">
      <formula>OR($A6="date", $A6="datetime")</formula>
    </cfRule>
  </conditionalFormatting>
  <conditionalFormatting sqref="B6:C9 F6:F9">
    <cfRule type="expression" dxfId="24840" priority="34236" stopIfTrue="1">
      <formula>$A6="image"</formula>
    </cfRule>
  </conditionalFormatting>
  <conditionalFormatting sqref="B6:C9">
    <cfRule type="expression" dxfId="24839" priority="34234" stopIfTrue="1">
      <formula>OR($A6="audio", $A6="video")</formula>
    </cfRule>
  </conditionalFormatting>
  <conditionalFormatting sqref="A6:U9 D767:F767 A171 D171:N171 A169:F170 I169:N170 A197:F198 I197:N198 A219:N219 A218:F218 I218:N218 A227:N227 A220:F220 I220:N220 A229:N229 A228:F228 I228:N228 I235:N236 A587:B587 A796:B796 I796 A172:N173 A185:N185 A189:N189 A186 A193:N193 A190 C190:N190 C186:N186 A867:N867 A898:I898 L898:N898 L894:N894 I767:N767 A779 A191:F192 I191:N192 A590:B590 A786:B794 A780:B784 A891:I894 A235:F235 A234:N234 A233:B233 D233:N233 A236:B236 D236:F236 A130:H130 K130:N130 A128:F128 A122:N125 H779:I780 A772:B778 J773:N780 H781:N781 H782:I784 K782:N784 I787:I791 K796:N796 K786:N794 K891:N893 A126:I127 K126:N128 J126:J130 D773:I778 D779:F784 D787:F791 D590:F590 D772:N772 D796:F796 D792:I794 D587:F587 D786:I786 A131:N135 A10 J835 A200:N217 A138:N139 C188:N188 A188 A231:N232 I770:N770 D770:F770 J814:J825 A870:N870 G293 G320 G347 G372 G397 G422 G447 G477 G507 G537 G567 G598 G629 G660 G691 G722 G797">
    <cfRule type="expression" dxfId="24838" priority="34233" stopIfTrue="1">
      <formula>$A6="comments"</formula>
    </cfRule>
    <cfRule type="expression" dxfId="24837" priority="34235" stopIfTrue="1">
      <formula>OR($A6="audio", $A6="video")</formula>
    </cfRule>
    <cfRule type="expression" dxfId="24836" priority="34237" stopIfTrue="1">
      <formula>$A6="image"</formula>
    </cfRule>
    <cfRule type="expression" dxfId="24835" priority="34239" stopIfTrue="1">
      <formula>OR($A6="date", $A6="datetime")</formula>
    </cfRule>
    <cfRule type="expression" dxfId="24834" priority="34241" stopIfTrue="1">
      <formula>OR($A6="calculate", $A6="calculate_here")</formula>
    </cfRule>
    <cfRule type="expression" dxfId="24833" priority="34243" stopIfTrue="1">
      <formula>$A6="note"</formula>
    </cfRule>
    <cfRule type="expression" dxfId="24832" priority="34245" stopIfTrue="1">
      <formula>$A6="barcode"</formula>
    </cfRule>
    <cfRule type="expression" dxfId="24831" priority="34247" stopIfTrue="1">
      <formula>OR($A6="geopoint", $A6="geoshape", $A6="geotrace")</formula>
    </cfRule>
    <cfRule type="expression" dxfId="24830" priority="34249" stopIfTrue="1">
      <formula>OR($A6="audio audit", $A6="text audit", $A6="speed violations count", $A6="speed violations list", $A6="speed violations audit")</formula>
    </cfRule>
    <cfRule type="expression" dxfId="24829" priority="34250" stopIfTrue="1">
      <formula>OR($A6="username", $A6="phonenumber", $A6="start", $A6="end", $A6="deviceid", $A6="subscriberid", $A6="simserial", $A6="caseid")</formula>
    </cfRule>
    <cfRule type="expression" dxfId="24828" priority="34252" stopIfTrue="1">
      <formula>OR(AND(LEFT($A6, 16)="select_multiple ", LEN($A6)&gt;16, NOT(ISNUMBER(SEARCH(" ", $A6, 17)))), AND(LEFT($A6, 11)="select_one ", LEN($A6)&gt;11, NOT(ISNUMBER(SEARCH(" ", $A6, 12)))))</formula>
    </cfRule>
    <cfRule type="expression" dxfId="24827" priority="34254" stopIfTrue="1">
      <formula>$A6="decimal"</formula>
    </cfRule>
    <cfRule type="expression" dxfId="24826" priority="34256" stopIfTrue="1">
      <formula>$A6="integer"</formula>
    </cfRule>
    <cfRule type="expression" dxfId="24825" priority="34258" stopIfTrue="1">
      <formula>$A6="text"</formula>
    </cfRule>
    <cfRule type="expression" dxfId="24824" priority="34259" stopIfTrue="1">
      <formula>$A6="end repeat"</formula>
    </cfRule>
    <cfRule type="expression" dxfId="24823" priority="34261" stopIfTrue="1">
      <formula>$A6="begin repeat"</formula>
    </cfRule>
    <cfRule type="expression" dxfId="24822" priority="34262" stopIfTrue="1">
      <formula>$A6="end group"</formula>
    </cfRule>
    <cfRule type="expression" dxfId="24821" priority="34264" stopIfTrue="1">
      <formula>$A6="begin group"</formula>
    </cfRule>
  </conditionalFormatting>
  <conditionalFormatting sqref="B6:B9">
    <cfRule type="expression" dxfId="24820" priority="34232" stopIfTrue="1">
      <formula>$A6="comments"</formula>
    </cfRule>
  </conditionalFormatting>
  <conditionalFormatting sqref="D10:D16 G10:H16 G22:H22 D22 G18:H20 D18:D20 D156:D158 G111:H120 D111:D120 G156:H158 G160:H162 D160:D162 D164:D167 G164:H167">
    <cfRule type="expression" dxfId="24819" priority="34210" stopIfTrue="1">
      <formula>$A10="integer"</formula>
    </cfRule>
  </conditionalFormatting>
  <conditionalFormatting sqref="A2:N9 A10">
    <cfRule type="expression" dxfId="24818" priority="34214" stopIfTrue="1">
      <formula>$A2="comments"</formula>
    </cfRule>
    <cfRule type="expression" dxfId="24817" priority="34215" stopIfTrue="1">
      <formula>OR($A2="audio", $A2="video")</formula>
    </cfRule>
    <cfRule type="expression" dxfId="24816" priority="34216" stopIfTrue="1">
      <formula>$A2="image"</formula>
    </cfRule>
    <cfRule type="expression" dxfId="24815" priority="34217" stopIfTrue="1">
      <formula>OR($A2="date", $A2="datetime")</formula>
    </cfRule>
    <cfRule type="expression" dxfId="24814" priority="34218" stopIfTrue="1">
      <formula>OR($A2="calculate", $A2="calculate_here")</formula>
    </cfRule>
    <cfRule type="expression" dxfId="24813" priority="34219" stopIfTrue="1">
      <formula>$A2="note"</formula>
    </cfRule>
    <cfRule type="expression" dxfId="24812" priority="34220" stopIfTrue="1">
      <formula>$A2="barcode"</formula>
    </cfRule>
    <cfRule type="expression" dxfId="24811" priority="34221" stopIfTrue="1">
      <formula>OR($A2="geopoint", $A2="geoshape", $A2="geotrace")</formula>
    </cfRule>
    <cfRule type="expression" dxfId="24810" priority="34222" stopIfTrue="1">
      <formula>OR($A2="audio audit", $A2="text audit", $A2="speed violations count", $A2="speed violations list", $A2="speed violations audit")</formula>
    </cfRule>
    <cfRule type="expression" dxfId="24809" priority="34223" stopIfTrue="1">
      <formula>OR($A2="username", $A2="phonenumber", $A2="start", $A2="end", $A2="deviceid", $A2="subscriberid", $A2="simserial", $A2="caseid")</formula>
    </cfRule>
    <cfRule type="expression" dxfId="24808" priority="34224" stopIfTrue="1">
      <formula>OR(AND(LEFT($A2, 16)="select_multiple ", LEN($A2)&gt;16, NOT(ISNUMBER(SEARCH(" ", $A2, 17)))), AND(LEFT($A2, 11)="select_one ", LEN($A2)&gt;11, NOT(ISNUMBER(SEARCH(" ", $A2, 12)))))</formula>
    </cfRule>
    <cfRule type="expression" dxfId="24807" priority="34225" stopIfTrue="1">
      <formula>$A2="decimal"</formula>
    </cfRule>
    <cfRule type="expression" dxfId="24806" priority="34226" stopIfTrue="1">
      <formula>$A2="integer"</formula>
    </cfRule>
    <cfRule type="expression" dxfId="24805" priority="34227" stopIfTrue="1">
      <formula>$A2="text"</formula>
    </cfRule>
    <cfRule type="expression" dxfId="24804" priority="34228" stopIfTrue="1">
      <formula>$A2="end repeat"</formula>
    </cfRule>
    <cfRule type="expression" dxfId="24803" priority="34229" stopIfTrue="1">
      <formula>$A2="begin repeat"</formula>
    </cfRule>
    <cfRule type="expression" dxfId="24802" priority="34230" stopIfTrue="1">
      <formula>$A2="end group"</formula>
    </cfRule>
    <cfRule type="expression" dxfId="24801" priority="34231" stopIfTrue="1">
      <formula>$A2="begin group"</formula>
    </cfRule>
  </conditionalFormatting>
  <conditionalFormatting sqref="I10:I16 F10:F16 F22 I22 F18:F20 I18:I20 I156:I158 F156:F158 F111:F120 I111:I120 F160:F162 I160:I162 I164:I167 F164:F167">
    <cfRule type="expression" dxfId="24800" priority="34213" stopIfTrue="1">
      <formula>$A10="begin group"</formula>
    </cfRule>
  </conditionalFormatting>
  <conditionalFormatting sqref="I10:I16 O10:O16 O22 I22 O18:O20 I18:I20 I156:I158 O156:O158 O111:O120 I111:I120 O160:O162 I160:I162 I164:I167 O164:O167">
    <cfRule type="expression" dxfId="24799" priority="34212" stopIfTrue="1">
      <formula>$A10="begin repeat"</formula>
    </cfRule>
  </conditionalFormatting>
  <conditionalFormatting sqref="D10:D16 F10:F16 F22 D22 F18:F20 D18:D20 D156:D158 F156:F158 F111:F120 D111:D120 F160:F162 D160:D162 D164:D167 F164:F167">
    <cfRule type="expression" dxfId="24798" priority="34211" stopIfTrue="1">
      <formula>$A10="text"</formula>
    </cfRule>
  </conditionalFormatting>
  <conditionalFormatting sqref="D10:D16 G10:H16 G22:H22 D22 G18:H20 D18:D20 D156:D158 G111:H120 D111:D120 G156:H158 G160:H162 D160:D162 D164:D167 G164:H167">
    <cfRule type="expression" dxfId="24797" priority="34209" stopIfTrue="1">
      <formula>$A10="decimal"</formula>
    </cfRule>
  </conditionalFormatting>
  <conditionalFormatting sqref="F10:F16 F22 F18:F20 F156:F158 F111:F120 F160:F162 F164:F167">
    <cfRule type="expression" dxfId="24796" priority="34208" stopIfTrue="1">
      <formula>OR(AND(LEFT($A10, 16)="select_multiple ", LEN($A10)&gt;16, NOT(ISNUMBER(SEARCH(" ", $A10, 17)))), AND(LEFT($A10, 11)="select_one ", LEN($A10)&gt;11, NOT(ISNUMBER(SEARCH(" ", $A10, 12)))))</formula>
    </cfRule>
  </conditionalFormatting>
  <conditionalFormatting sqref="F10:F16 F22 F18:F20 F156:F158 F111:F120 F160:F162 F164:F167">
    <cfRule type="expression" dxfId="24795" priority="34207" stopIfTrue="1">
      <formula>OR($A10="audio audit", $A10="text audit", $A10="speed violations count", $A10="speed violations list", $A10="speed violations audit")</formula>
    </cfRule>
  </conditionalFormatting>
  <conditionalFormatting sqref="N10:N16 N22 N18:N20 N156:N158 N24 N112:N120 N160:N162 N164:N167">
    <cfRule type="expression" dxfId="24794" priority="34206" stopIfTrue="1">
      <formula>OR($A10="calculate", $A10="calculate_here")</formula>
    </cfRule>
  </conditionalFormatting>
  <conditionalFormatting sqref="F10:F16 F22 F18:F20 F156:F158 F111:F120 F160:F162 F164:F167">
    <cfRule type="expression" dxfId="24793" priority="34205" stopIfTrue="1">
      <formula>OR($A10="date", $A10="datetime")</formula>
    </cfRule>
  </conditionalFormatting>
  <conditionalFormatting sqref="F10:F16 F22 F18:F20 F156:F158 F111:F120 F160:F162 F164:F167">
    <cfRule type="expression" dxfId="24792" priority="34204" stopIfTrue="1">
      <formula>$A10="image"</formula>
    </cfRule>
  </conditionalFormatting>
  <conditionalFormatting sqref="D10:V11 D22:U22 D18:V19 D24:U24 D25:M26 O25:U26 D156:V156 D14:V14 D12:U13 D16:V16 D15:U15 D20:U20 D112:U120 D161:V162 D157:U158 D111:M111 O111:U111 D160:U160 D164:V167">
    <cfRule type="expression" dxfId="24791" priority="34187" stopIfTrue="1">
      <formula>OR($A10="audio", $A10="video")</formula>
    </cfRule>
    <cfRule type="expression" dxfId="24790" priority="34188" stopIfTrue="1">
      <formula>$A10="image"</formula>
    </cfRule>
    <cfRule type="expression" dxfId="24789" priority="34189" stopIfTrue="1">
      <formula>OR($A10="date", $A10="datetime")</formula>
    </cfRule>
    <cfRule type="expression" dxfId="24788" priority="34190" stopIfTrue="1">
      <formula>OR($A10="calculate", $A10="calculate_here")</formula>
    </cfRule>
    <cfRule type="expression" dxfId="24787" priority="34191" stopIfTrue="1">
      <formula>$A10="note"</formula>
    </cfRule>
    <cfRule type="expression" dxfId="24786" priority="34192" stopIfTrue="1">
      <formula>$A10="barcode"</formula>
    </cfRule>
    <cfRule type="expression" dxfId="24785" priority="34193" stopIfTrue="1">
      <formula>$A10="geopoint"</formula>
    </cfRule>
    <cfRule type="expression" dxfId="24784" priority="34194" stopIfTrue="1">
      <formula>OR($A10="audio audit", $A10="text audit", $A10="speed violations count", $A10="speed violations list", $A10="speed violations audit")</formula>
    </cfRule>
    <cfRule type="expression" dxfId="24783" priority="34195" stopIfTrue="1">
      <formula>OR($A10="username", $A10="phonenumber", $A10="start", $A10="end", $A10="deviceid", $A10="subscriberid", $A10="simserial", $A10="caseid")</formula>
    </cfRule>
    <cfRule type="expression" dxfId="24782" priority="34196" stopIfTrue="1">
      <formula>OR(AND(LEFT($A10, 16)="select_multiple ", LEN($A10)&gt;16, NOT(ISNUMBER(SEARCH(" ", $A10, 17)))), AND(LEFT($A10, 11)="select_one ", LEN($A10)&gt;11, NOT(ISNUMBER(SEARCH(" ", $A10, 12)))))</formula>
    </cfRule>
    <cfRule type="expression" dxfId="24781" priority="34197" stopIfTrue="1">
      <formula>$A10="decimal"</formula>
    </cfRule>
    <cfRule type="expression" dxfId="24780" priority="34198" stopIfTrue="1">
      <formula>$A10="integer"</formula>
    </cfRule>
    <cfRule type="expression" dxfId="24779" priority="34199" stopIfTrue="1">
      <formula>$A10="text"</formula>
    </cfRule>
    <cfRule type="expression" dxfId="24778" priority="34200" stopIfTrue="1">
      <formula>$A10="end repeat"</formula>
    </cfRule>
    <cfRule type="expression" dxfId="24777" priority="34201" stopIfTrue="1">
      <formula>$A10="begin repeat"</formula>
    </cfRule>
    <cfRule type="expression" dxfId="24776" priority="34202" stopIfTrue="1">
      <formula>$A10="end group"</formula>
    </cfRule>
    <cfRule type="expression" dxfId="24775" priority="34203" stopIfTrue="1">
      <formula>$A10="begin group"</formula>
    </cfRule>
  </conditionalFormatting>
  <conditionalFormatting sqref="A11:N16 A22:N22 A18:N20 A109:N109 A24:N24 A25:M26 A156:N158 A111:M111 A29 B10:N10 G29:I29 A112:N120 A160:N162 A164:N167 K29:N29">
    <cfRule type="expression" dxfId="24774" priority="34169" stopIfTrue="1">
      <formula>$A10="comments"</formula>
    </cfRule>
    <cfRule type="expression" dxfId="24773" priority="34170" stopIfTrue="1">
      <formula>OR($A10="audio", $A10="video")</formula>
    </cfRule>
    <cfRule type="expression" dxfId="24772" priority="34171" stopIfTrue="1">
      <formula>$A10="image"</formula>
    </cfRule>
    <cfRule type="expression" dxfId="24771" priority="34172" stopIfTrue="1">
      <formula>OR($A10="date", $A10="datetime")</formula>
    </cfRule>
    <cfRule type="expression" dxfId="24770" priority="34173" stopIfTrue="1">
      <formula>OR($A10="calculate", $A10="calculate_here")</formula>
    </cfRule>
    <cfRule type="expression" dxfId="24769" priority="34174" stopIfTrue="1">
      <formula>$A10="note"</formula>
    </cfRule>
    <cfRule type="expression" dxfId="24768" priority="34175" stopIfTrue="1">
      <formula>$A10="barcode"</formula>
    </cfRule>
    <cfRule type="expression" dxfId="24767" priority="34176" stopIfTrue="1">
      <formula>OR($A10="geopoint", $A10="geoshape", $A10="geotrace")</formula>
    </cfRule>
    <cfRule type="expression" dxfId="24766" priority="34177" stopIfTrue="1">
      <formula>OR($A10="audio audit", $A10="text audit", $A10="speed violations count", $A10="speed violations list", $A10="speed violations audit")</formula>
    </cfRule>
    <cfRule type="expression" dxfId="24765" priority="34178" stopIfTrue="1">
      <formula>OR($A10="username", $A10="phonenumber", $A10="start", $A10="end", $A10="deviceid", $A10="subscriberid", $A10="simserial", $A10="caseid")</formula>
    </cfRule>
    <cfRule type="expression" dxfId="24764" priority="34179" stopIfTrue="1">
      <formula>OR(AND(LEFT($A10, 16)="select_multiple ", LEN($A10)&gt;16, NOT(ISNUMBER(SEARCH(" ", $A10, 17)))), AND(LEFT($A10, 11)="select_one ", LEN($A10)&gt;11, NOT(ISNUMBER(SEARCH(" ", $A10, 12)))))</formula>
    </cfRule>
    <cfRule type="expression" dxfId="24763" priority="34180" stopIfTrue="1">
      <formula>$A10="decimal"</formula>
    </cfRule>
    <cfRule type="expression" dxfId="24762" priority="34181" stopIfTrue="1">
      <formula>$A10="integer"</formula>
    </cfRule>
    <cfRule type="expression" dxfId="24761" priority="34182" stopIfTrue="1">
      <formula>$A10="text"</formula>
    </cfRule>
    <cfRule type="expression" dxfId="24760" priority="34183" stopIfTrue="1">
      <formula>$A10="end repeat"</formula>
    </cfRule>
    <cfRule type="expression" dxfId="24759" priority="34184" stopIfTrue="1">
      <formula>$A10="begin repeat"</formula>
    </cfRule>
    <cfRule type="expression" dxfId="24758" priority="34185" stopIfTrue="1">
      <formula>$A10="end group"</formula>
    </cfRule>
    <cfRule type="expression" dxfId="24757" priority="34186" stopIfTrue="1">
      <formula>$A10="begin group"</formula>
    </cfRule>
  </conditionalFormatting>
  <conditionalFormatting sqref="G168:H168 D168">
    <cfRule type="expression" dxfId="24756" priority="34165" stopIfTrue="1">
      <formula>$A168="integer"</formula>
    </cfRule>
  </conditionalFormatting>
  <conditionalFormatting sqref="F168 I168">
    <cfRule type="expression" dxfId="24755" priority="34168" stopIfTrue="1">
      <formula>$A168="begin group"</formula>
    </cfRule>
  </conditionalFormatting>
  <conditionalFormatting sqref="O168 I168">
    <cfRule type="expression" dxfId="24754" priority="34167" stopIfTrue="1">
      <formula>$A168="begin repeat"</formula>
    </cfRule>
  </conditionalFormatting>
  <conditionalFormatting sqref="F168 D168">
    <cfRule type="expression" dxfId="24753" priority="34166" stopIfTrue="1">
      <formula>$A168="text"</formula>
    </cfRule>
  </conditionalFormatting>
  <conditionalFormatting sqref="G168:H168 D168">
    <cfRule type="expression" dxfId="24752" priority="34164" stopIfTrue="1">
      <formula>$A168="decimal"</formula>
    </cfRule>
  </conditionalFormatting>
  <conditionalFormatting sqref="F168">
    <cfRule type="expression" dxfId="24751" priority="34163" stopIfTrue="1">
      <formula>OR(AND(LEFT($A168, 16)="select_multiple ", LEN($A168)&gt;16, NOT(ISNUMBER(SEARCH(" ", $A168, 17)))), AND(LEFT($A168, 11)="select_one ", LEN($A168)&gt;11, NOT(ISNUMBER(SEARCH(" ", $A168, 12)))))</formula>
    </cfRule>
  </conditionalFormatting>
  <conditionalFormatting sqref="F168">
    <cfRule type="expression" dxfId="24750" priority="34162" stopIfTrue="1">
      <formula>OR($A168="audio audit", $A168="text audit", $A168="speed violations count", $A168="speed violations list", $A168="speed violations audit")</formula>
    </cfRule>
  </conditionalFormatting>
  <conditionalFormatting sqref="N168">
    <cfRule type="expression" dxfId="24749" priority="34161" stopIfTrue="1">
      <formula>OR($A168="calculate", $A168="calculate_here")</formula>
    </cfRule>
  </conditionalFormatting>
  <conditionalFormatting sqref="F168">
    <cfRule type="expression" dxfId="24748" priority="34160" stopIfTrue="1">
      <formula>OR($A168="date", $A168="datetime")</formula>
    </cfRule>
  </conditionalFormatting>
  <conditionalFormatting sqref="F168">
    <cfRule type="expression" dxfId="24747" priority="34159" stopIfTrue="1">
      <formula>$A168="image"</formula>
    </cfRule>
  </conditionalFormatting>
  <conditionalFormatting sqref="D168:V168">
    <cfRule type="expression" dxfId="24746" priority="34142" stopIfTrue="1">
      <formula>OR($A168="audio", $A168="video")</formula>
    </cfRule>
    <cfRule type="expression" dxfId="24745" priority="34143" stopIfTrue="1">
      <formula>$A168="image"</formula>
    </cfRule>
    <cfRule type="expression" dxfId="24744" priority="34144" stopIfTrue="1">
      <formula>OR($A168="date", $A168="datetime")</formula>
    </cfRule>
    <cfRule type="expression" dxfId="24743" priority="34145" stopIfTrue="1">
      <formula>OR($A168="calculate", $A168="calculate_here")</formula>
    </cfRule>
    <cfRule type="expression" dxfId="24742" priority="34146" stopIfTrue="1">
      <formula>$A168="note"</formula>
    </cfRule>
    <cfRule type="expression" dxfId="24741" priority="34147" stopIfTrue="1">
      <formula>$A168="barcode"</formula>
    </cfRule>
    <cfRule type="expression" dxfId="24740" priority="34148" stopIfTrue="1">
      <formula>$A168="geopoint"</formula>
    </cfRule>
    <cfRule type="expression" dxfId="24739" priority="34149" stopIfTrue="1">
      <formula>OR($A168="audio audit", $A168="text audit", $A168="speed violations count", $A168="speed violations list", $A168="speed violations audit")</formula>
    </cfRule>
    <cfRule type="expression" dxfId="24738" priority="34150" stopIfTrue="1">
      <formula>OR($A168="username", $A168="phonenumber", $A168="start", $A168="end", $A168="deviceid", $A168="subscriberid", $A168="simserial", $A168="caseid")</formula>
    </cfRule>
    <cfRule type="expression" dxfId="24737" priority="34151" stopIfTrue="1">
      <formula>OR(AND(LEFT($A168, 16)="select_multiple ", LEN($A168)&gt;16, NOT(ISNUMBER(SEARCH(" ", $A168, 17)))), AND(LEFT($A168, 11)="select_one ", LEN($A168)&gt;11, NOT(ISNUMBER(SEARCH(" ", $A168, 12)))))</formula>
    </cfRule>
    <cfRule type="expression" dxfId="24736" priority="34152" stopIfTrue="1">
      <formula>$A168="decimal"</formula>
    </cfRule>
    <cfRule type="expression" dxfId="24735" priority="34153" stopIfTrue="1">
      <formula>$A168="integer"</formula>
    </cfRule>
    <cfRule type="expression" dxfId="24734" priority="34154" stopIfTrue="1">
      <formula>$A168="text"</formula>
    </cfRule>
    <cfRule type="expression" dxfId="24733" priority="34155" stopIfTrue="1">
      <formula>$A168="end repeat"</formula>
    </cfRule>
    <cfRule type="expression" dxfId="24732" priority="34156" stopIfTrue="1">
      <formula>$A168="begin repeat"</formula>
    </cfRule>
    <cfRule type="expression" dxfId="24731" priority="34157" stopIfTrue="1">
      <formula>$A168="end group"</formula>
    </cfRule>
    <cfRule type="expression" dxfId="24730" priority="34158" stopIfTrue="1">
      <formula>$A168="begin group"</formula>
    </cfRule>
  </conditionalFormatting>
  <conditionalFormatting sqref="A168:N168">
    <cfRule type="expression" dxfId="24729" priority="34124" stopIfTrue="1">
      <formula>$A168="comments"</formula>
    </cfRule>
    <cfRule type="expression" dxfId="24728" priority="34125" stopIfTrue="1">
      <formula>OR($A168="audio", $A168="video")</formula>
    </cfRule>
    <cfRule type="expression" dxfId="24727" priority="34126" stopIfTrue="1">
      <formula>$A168="image"</formula>
    </cfRule>
    <cfRule type="expression" dxfId="24726" priority="34127" stopIfTrue="1">
      <formula>OR($A168="date", $A168="datetime")</formula>
    </cfRule>
    <cfRule type="expression" dxfId="24725" priority="34128" stopIfTrue="1">
      <formula>OR($A168="calculate", $A168="calculate_here")</formula>
    </cfRule>
    <cfRule type="expression" dxfId="24724" priority="34129" stopIfTrue="1">
      <formula>$A168="note"</formula>
    </cfRule>
    <cfRule type="expression" dxfId="24723" priority="34130" stopIfTrue="1">
      <formula>$A168="barcode"</formula>
    </cfRule>
    <cfRule type="expression" dxfId="24722" priority="34131" stopIfTrue="1">
      <formula>OR($A168="geopoint", $A168="geoshape", $A168="geotrace")</formula>
    </cfRule>
    <cfRule type="expression" dxfId="24721" priority="34132" stopIfTrue="1">
      <formula>OR($A168="audio audit", $A168="text audit", $A168="speed violations count", $A168="speed violations list", $A168="speed violations audit")</formula>
    </cfRule>
    <cfRule type="expression" dxfId="24720" priority="34133" stopIfTrue="1">
      <formula>OR($A168="username", $A168="phonenumber", $A168="start", $A168="end", $A168="deviceid", $A168="subscriberid", $A168="simserial", $A168="caseid")</formula>
    </cfRule>
    <cfRule type="expression" dxfId="24719" priority="34134" stopIfTrue="1">
      <formula>OR(AND(LEFT($A168, 16)="select_multiple ", LEN($A168)&gt;16, NOT(ISNUMBER(SEARCH(" ", $A168, 17)))), AND(LEFT($A168, 11)="select_one ", LEN($A168)&gt;11, NOT(ISNUMBER(SEARCH(" ", $A168, 12)))))</formula>
    </cfRule>
    <cfRule type="expression" dxfId="24718" priority="34135" stopIfTrue="1">
      <formula>$A168="decimal"</formula>
    </cfRule>
    <cfRule type="expression" dxfId="24717" priority="34136" stopIfTrue="1">
      <formula>$A168="integer"</formula>
    </cfRule>
    <cfRule type="expression" dxfId="24716" priority="34137" stopIfTrue="1">
      <formula>$A168="text"</formula>
    </cfRule>
    <cfRule type="expression" dxfId="24715" priority="34138" stopIfTrue="1">
      <formula>$A168="end repeat"</formula>
    </cfRule>
    <cfRule type="expression" dxfId="24714" priority="34139" stopIfTrue="1">
      <formula>$A168="begin repeat"</formula>
    </cfRule>
    <cfRule type="expression" dxfId="24713" priority="34140" stopIfTrue="1">
      <formula>$A168="end group"</formula>
    </cfRule>
    <cfRule type="expression" dxfId="24712" priority="34141" stopIfTrue="1">
      <formula>$A168="begin group"</formula>
    </cfRule>
  </conditionalFormatting>
  <conditionalFormatting sqref="D195 G195:H195">
    <cfRule type="expression" dxfId="24711" priority="34120" stopIfTrue="1">
      <formula>$A195="integer"</formula>
    </cfRule>
  </conditionalFormatting>
  <conditionalFormatting sqref="I195 F195">
    <cfRule type="expression" dxfId="24710" priority="34123" stopIfTrue="1">
      <formula>$A195="begin group"</formula>
    </cfRule>
  </conditionalFormatting>
  <conditionalFormatting sqref="I195 O195">
    <cfRule type="expression" dxfId="24709" priority="34122" stopIfTrue="1">
      <formula>$A195="begin repeat"</formula>
    </cfRule>
  </conditionalFormatting>
  <conditionalFormatting sqref="D195 F195">
    <cfRule type="expression" dxfId="24708" priority="34121" stopIfTrue="1">
      <formula>$A195="text"</formula>
    </cfRule>
  </conditionalFormatting>
  <conditionalFormatting sqref="D195 G195:H195">
    <cfRule type="expression" dxfId="24707" priority="34119" stopIfTrue="1">
      <formula>$A195="decimal"</formula>
    </cfRule>
  </conditionalFormatting>
  <conditionalFormatting sqref="F195">
    <cfRule type="expression" dxfId="24706" priority="34118" stopIfTrue="1">
      <formula>OR(AND(LEFT($A195, 16)="select_multiple ", LEN($A195)&gt;16, NOT(ISNUMBER(SEARCH(" ", $A195, 17)))), AND(LEFT($A195, 11)="select_one ", LEN($A195)&gt;11, NOT(ISNUMBER(SEARCH(" ", $A195, 12)))))</formula>
    </cfRule>
  </conditionalFormatting>
  <conditionalFormatting sqref="F195">
    <cfRule type="expression" dxfId="24705" priority="34117" stopIfTrue="1">
      <formula>OR($A195="audio audit", $A195="text audit", $A195="speed violations count", $A195="speed violations list", $A195="speed violations audit")</formula>
    </cfRule>
  </conditionalFormatting>
  <conditionalFormatting sqref="N195">
    <cfRule type="expression" dxfId="24704" priority="34116" stopIfTrue="1">
      <formula>OR($A195="calculate", $A195="calculate_here")</formula>
    </cfRule>
  </conditionalFormatting>
  <conditionalFormatting sqref="F195">
    <cfRule type="expression" dxfId="24703" priority="34115" stopIfTrue="1">
      <formula>OR($A195="date", $A195="datetime")</formula>
    </cfRule>
  </conditionalFormatting>
  <conditionalFormatting sqref="F195">
    <cfRule type="expression" dxfId="24702" priority="34114" stopIfTrue="1">
      <formula>$A195="image"</formula>
    </cfRule>
  </conditionalFormatting>
  <conditionalFormatting sqref="D195:J195 L195:V195">
    <cfRule type="expression" dxfId="24701" priority="34097" stopIfTrue="1">
      <formula>OR($A195="audio", $A195="video")</formula>
    </cfRule>
    <cfRule type="expression" dxfId="24700" priority="34098" stopIfTrue="1">
      <formula>$A195="image"</formula>
    </cfRule>
    <cfRule type="expression" dxfId="24699" priority="34099" stopIfTrue="1">
      <formula>OR($A195="date", $A195="datetime")</formula>
    </cfRule>
    <cfRule type="expression" dxfId="24698" priority="34100" stopIfTrue="1">
      <formula>OR($A195="calculate", $A195="calculate_here")</formula>
    </cfRule>
    <cfRule type="expression" dxfId="24697" priority="34101" stopIfTrue="1">
      <formula>$A195="note"</formula>
    </cfRule>
    <cfRule type="expression" dxfId="24696" priority="34102" stopIfTrue="1">
      <formula>$A195="barcode"</formula>
    </cfRule>
    <cfRule type="expression" dxfId="24695" priority="34103" stopIfTrue="1">
      <formula>$A195="geopoint"</formula>
    </cfRule>
    <cfRule type="expression" dxfId="24694" priority="34104" stopIfTrue="1">
      <formula>OR($A195="audio audit", $A195="text audit", $A195="speed violations count", $A195="speed violations list", $A195="speed violations audit")</formula>
    </cfRule>
    <cfRule type="expression" dxfId="24693" priority="34105" stopIfTrue="1">
      <formula>OR($A195="username", $A195="phonenumber", $A195="start", $A195="end", $A195="deviceid", $A195="subscriberid", $A195="simserial", $A195="caseid")</formula>
    </cfRule>
    <cfRule type="expression" dxfId="24692" priority="34106" stopIfTrue="1">
      <formula>OR(AND(LEFT($A195, 16)="select_multiple ", LEN($A195)&gt;16, NOT(ISNUMBER(SEARCH(" ", $A195, 17)))), AND(LEFT($A195, 11)="select_one ", LEN($A195)&gt;11, NOT(ISNUMBER(SEARCH(" ", $A195, 12)))))</formula>
    </cfRule>
    <cfRule type="expression" dxfId="24691" priority="34107" stopIfTrue="1">
      <formula>$A195="decimal"</formula>
    </cfRule>
    <cfRule type="expression" dxfId="24690" priority="34108" stopIfTrue="1">
      <formula>$A195="integer"</formula>
    </cfRule>
    <cfRule type="expression" dxfId="24689" priority="34109" stopIfTrue="1">
      <formula>$A195="text"</formula>
    </cfRule>
    <cfRule type="expression" dxfId="24688" priority="34110" stopIfTrue="1">
      <formula>$A195="end repeat"</formula>
    </cfRule>
    <cfRule type="expression" dxfId="24687" priority="34111" stopIfTrue="1">
      <formula>$A195="begin repeat"</formula>
    </cfRule>
    <cfRule type="expression" dxfId="24686" priority="34112" stopIfTrue="1">
      <formula>$A195="end group"</formula>
    </cfRule>
    <cfRule type="expression" dxfId="24685" priority="34113" stopIfTrue="1">
      <formula>$A195="begin group"</formula>
    </cfRule>
  </conditionalFormatting>
  <conditionalFormatting sqref="A195:J195 L195:N195">
    <cfRule type="expression" dxfId="24684" priority="34079" stopIfTrue="1">
      <formula>$A195="comments"</formula>
    </cfRule>
    <cfRule type="expression" dxfId="24683" priority="34080" stopIfTrue="1">
      <formula>OR($A195="audio", $A195="video")</formula>
    </cfRule>
    <cfRule type="expression" dxfId="24682" priority="34081" stopIfTrue="1">
      <formula>$A195="image"</formula>
    </cfRule>
    <cfRule type="expression" dxfId="24681" priority="34082" stopIfTrue="1">
      <formula>OR($A195="date", $A195="datetime")</formula>
    </cfRule>
    <cfRule type="expression" dxfId="24680" priority="34083" stopIfTrue="1">
      <formula>OR($A195="calculate", $A195="calculate_here")</formula>
    </cfRule>
    <cfRule type="expression" dxfId="24679" priority="34084" stopIfTrue="1">
      <formula>$A195="note"</formula>
    </cfRule>
    <cfRule type="expression" dxfId="24678" priority="34085" stopIfTrue="1">
      <formula>$A195="barcode"</formula>
    </cfRule>
    <cfRule type="expression" dxfId="24677" priority="34086" stopIfTrue="1">
      <formula>OR($A195="geopoint", $A195="geoshape", $A195="geotrace")</formula>
    </cfRule>
    <cfRule type="expression" dxfId="24676" priority="34087" stopIfTrue="1">
      <formula>OR($A195="audio audit", $A195="text audit", $A195="speed violations count", $A195="speed violations list", $A195="speed violations audit")</formula>
    </cfRule>
    <cfRule type="expression" dxfId="24675" priority="34088" stopIfTrue="1">
      <formula>OR($A195="username", $A195="phonenumber", $A195="start", $A195="end", $A195="deviceid", $A195="subscriberid", $A195="simserial", $A195="caseid")</formula>
    </cfRule>
    <cfRule type="expression" dxfId="24674" priority="34089" stopIfTrue="1">
      <formula>OR(AND(LEFT($A195, 16)="select_multiple ", LEN($A195)&gt;16, NOT(ISNUMBER(SEARCH(" ", $A195, 17)))), AND(LEFT($A195, 11)="select_one ", LEN($A195)&gt;11, NOT(ISNUMBER(SEARCH(" ", $A195, 12)))))</formula>
    </cfRule>
    <cfRule type="expression" dxfId="24673" priority="34090" stopIfTrue="1">
      <formula>$A195="decimal"</formula>
    </cfRule>
    <cfRule type="expression" dxfId="24672" priority="34091" stopIfTrue="1">
      <formula>$A195="integer"</formula>
    </cfRule>
    <cfRule type="expression" dxfId="24671" priority="34092" stopIfTrue="1">
      <formula>$A195="text"</formula>
    </cfRule>
    <cfRule type="expression" dxfId="24670" priority="34093" stopIfTrue="1">
      <formula>$A195="end repeat"</formula>
    </cfRule>
    <cfRule type="expression" dxfId="24669" priority="34094" stopIfTrue="1">
      <formula>$A195="begin repeat"</formula>
    </cfRule>
    <cfRule type="expression" dxfId="24668" priority="34095" stopIfTrue="1">
      <formula>$A195="end group"</formula>
    </cfRule>
    <cfRule type="expression" dxfId="24667" priority="34096" stopIfTrue="1">
      <formula>$A195="begin group"</formula>
    </cfRule>
  </conditionalFormatting>
  <conditionalFormatting sqref="G196:H196 D196">
    <cfRule type="expression" dxfId="24666" priority="34075" stopIfTrue="1">
      <formula>$A196="integer"</formula>
    </cfRule>
  </conditionalFormatting>
  <conditionalFormatting sqref="F196 I196">
    <cfRule type="expression" dxfId="24665" priority="34078" stopIfTrue="1">
      <formula>$A196="begin group"</formula>
    </cfRule>
  </conditionalFormatting>
  <conditionalFormatting sqref="O196 I196">
    <cfRule type="expression" dxfId="24664" priority="34077" stopIfTrue="1">
      <formula>$A196="begin repeat"</formula>
    </cfRule>
  </conditionalFormatting>
  <conditionalFormatting sqref="F196 D196">
    <cfRule type="expression" dxfId="24663" priority="34076" stopIfTrue="1">
      <formula>$A196="text"</formula>
    </cfRule>
  </conditionalFormatting>
  <conditionalFormatting sqref="G196:H196 D196">
    <cfRule type="expression" dxfId="24662" priority="34074" stopIfTrue="1">
      <formula>$A196="decimal"</formula>
    </cfRule>
  </conditionalFormatting>
  <conditionalFormatting sqref="F196">
    <cfRule type="expression" dxfId="24661" priority="34073" stopIfTrue="1">
      <formula>OR(AND(LEFT($A196, 16)="select_multiple ", LEN($A196)&gt;16, NOT(ISNUMBER(SEARCH(" ", $A196, 17)))), AND(LEFT($A196, 11)="select_one ", LEN($A196)&gt;11, NOT(ISNUMBER(SEARCH(" ", $A196, 12)))))</formula>
    </cfRule>
  </conditionalFormatting>
  <conditionalFormatting sqref="F196">
    <cfRule type="expression" dxfId="24660" priority="34072" stopIfTrue="1">
      <formula>OR($A196="audio audit", $A196="text audit", $A196="speed violations count", $A196="speed violations list", $A196="speed violations audit")</formula>
    </cfRule>
  </conditionalFormatting>
  <conditionalFormatting sqref="N196">
    <cfRule type="expression" dxfId="24659" priority="34071" stopIfTrue="1">
      <formula>OR($A196="calculate", $A196="calculate_here")</formula>
    </cfRule>
  </conditionalFormatting>
  <conditionalFormatting sqref="F196">
    <cfRule type="expression" dxfId="24658" priority="34070" stopIfTrue="1">
      <formula>OR($A196="date", $A196="datetime")</formula>
    </cfRule>
  </conditionalFormatting>
  <conditionalFormatting sqref="F196">
    <cfRule type="expression" dxfId="24657" priority="34069" stopIfTrue="1">
      <formula>$A196="image"</formula>
    </cfRule>
  </conditionalFormatting>
  <conditionalFormatting sqref="D196:V196">
    <cfRule type="expression" dxfId="24656" priority="34052" stopIfTrue="1">
      <formula>OR($A196="audio", $A196="video")</formula>
    </cfRule>
    <cfRule type="expression" dxfId="24655" priority="34053" stopIfTrue="1">
      <formula>$A196="image"</formula>
    </cfRule>
    <cfRule type="expression" dxfId="24654" priority="34054" stopIfTrue="1">
      <formula>OR($A196="date", $A196="datetime")</formula>
    </cfRule>
    <cfRule type="expression" dxfId="24653" priority="34055" stopIfTrue="1">
      <formula>OR($A196="calculate", $A196="calculate_here")</formula>
    </cfRule>
    <cfRule type="expression" dxfId="24652" priority="34056" stopIfTrue="1">
      <formula>$A196="note"</formula>
    </cfRule>
    <cfRule type="expression" dxfId="24651" priority="34057" stopIfTrue="1">
      <formula>$A196="barcode"</formula>
    </cfRule>
    <cfRule type="expression" dxfId="24650" priority="34058" stopIfTrue="1">
      <formula>$A196="geopoint"</formula>
    </cfRule>
    <cfRule type="expression" dxfId="24649" priority="34059" stopIfTrue="1">
      <formula>OR($A196="audio audit", $A196="text audit", $A196="speed violations count", $A196="speed violations list", $A196="speed violations audit")</formula>
    </cfRule>
    <cfRule type="expression" dxfId="24648" priority="34060" stopIfTrue="1">
      <formula>OR($A196="username", $A196="phonenumber", $A196="start", $A196="end", $A196="deviceid", $A196="subscriberid", $A196="simserial", $A196="caseid")</formula>
    </cfRule>
    <cfRule type="expression" dxfId="24647" priority="34061" stopIfTrue="1">
      <formula>OR(AND(LEFT($A196, 16)="select_multiple ", LEN($A196)&gt;16, NOT(ISNUMBER(SEARCH(" ", $A196, 17)))), AND(LEFT($A196, 11)="select_one ", LEN($A196)&gt;11, NOT(ISNUMBER(SEARCH(" ", $A196, 12)))))</formula>
    </cfRule>
    <cfRule type="expression" dxfId="24646" priority="34062" stopIfTrue="1">
      <formula>$A196="decimal"</formula>
    </cfRule>
    <cfRule type="expression" dxfId="24645" priority="34063" stopIfTrue="1">
      <formula>$A196="integer"</formula>
    </cfRule>
    <cfRule type="expression" dxfId="24644" priority="34064" stopIfTrue="1">
      <formula>$A196="text"</formula>
    </cfRule>
    <cfRule type="expression" dxfId="24643" priority="34065" stopIfTrue="1">
      <formula>$A196="end repeat"</formula>
    </cfRule>
    <cfRule type="expression" dxfId="24642" priority="34066" stopIfTrue="1">
      <formula>$A196="begin repeat"</formula>
    </cfRule>
    <cfRule type="expression" dxfId="24641" priority="34067" stopIfTrue="1">
      <formula>$A196="end group"</formula>
    </cfRule>
    <cfRule type="expression" dxfId="24640" priority="34068" stopIfTrue="1">
      <formula>$A196="begin group"</formula>
    </cfRule>
  </conditionalFormatting>
  <conditionalFormatting sqref="A196:N196">
    <cfRule type="expression" dxfId="24639" priority="34034" stopIfTrue="1">
      <formula>$A196="comments"</formula>
    </cfRule>
    <cfRule type="expression" dxfId="24638" priority="34035" stopIfTrue="1">
      <formula>OR($A196="audio", $A196="video")</formula>
    </cfRule>
    <cfRule type="expression" dxfId="24637" priority="34036" stopIfTrue="1">
      <formula>$A196="image"</formula>
    </cfRule>
    <cfRule type="expression" dxfId="24636" priority="34037" stopIfTrue="1">
      <formula>OR($A196="date", $A196="datetime")</formula>
    </cfRule>
    <cfRule type="expression" dxfId="24635" priority="34038" stopIfTrue="1">
      <formula>OR($A196="calculate", $A196="calculate_here")</formula>
    </cfRule>
    <cfRule type="expression" dxfId="24634" priority="34039" stopIfTrue="1">
      <formula>$A196="note"</formula>
    </cfRule>
    <cfRule type="expression" dxfId="24633" priority="34040" stopIfTrue="1">
      <formula>$A196="barcode"</formula>
    </cfRule>
    <cfRule type="expression" dxfId="24632" priority="34041" stopIfTrue="1">
      <formula>OR($A196="geopoint", $A196="geoshape", $A196="geotrace")</formula>
    </cfRule>
    <cfRule type="expression" dxfId="24631" priority="34042" stopIfTrue="1">
      <formula>OR($A196="audio audit", $A196="text audit", $A196="speed violations count", $A196="speed violations list", $A196="speed violations audit")</formula>
    </cfRule>
    <cfRule type="expression" dxfId="24630" priority="34043" stopIfTrue="1">
      <formula>OR($A196="username", $A196="phonenumber", $A196="start", $A196="end", $A196="deviceid", $A196="subscriberid", $A196="simserial", $A196="caseid")</formula>
    </cfRule>
    <cfRule type="expression" dxfId="24629" priority="34044" stopIfTrue="1">
      <formula>OR(AND(LEFT($A196, 16)="select_multiple ", LEN($A196)&gt;16, NOT(ISNUMBER(SEARCH(" ", $A196, 17)))), AND(LEFT($A196, 11)="select_one ", LEN($A196)&gt;11, NOT(ISNUMBER(SEARCH(" ", $A196, 12)))))</formula>
    </cfRule>
    <cfRule type="expression" dxfId="24628" priority="34045" stopIfTrue="1">
      <formula>$A196="decimal"</formula>
    </cfRule>
    <cfRule type="expression" dxfId="24627" priority="34046" stopIfTrue="1">
      <formula>$A196="integer"</formula>
    </cfRule>
    <cfRule type="expression" dxfId="24626" priority="34047" stopIfTrue="1">
      <formula>$A196="text"</formula>
    </cfRule>
    <cfRule type="expression" dxfId="24625" priority="34048" stopIfTrue="1">
      <formula>$A196="end repeat"</formula>
    </cfRule>
    <cfRule type="expression" dxfId="24624" priority="34049" stopIfTrue="1">
      <formula>$A196="begin repeat"</formula>
    </cfRule>
    <cfRule type="expression" dxfId="24623" priority="34050" stopIfTrue="1">
      <formula>$A196="end group"</formula>
    </cfRule>
    <cfRule type="expression" dxfId="24622" priority="34051" stopIfTrue="1">
      <formula>$A196="begin group"</formula>
    </cfRule>
  </conditionalFormatting>
  <conditionalFormatting sqref="G194:H194 D194">
    <cfRule type="expression" dxfId="24621" priority="33896" stopIfTrue="1">
      <formula>$A194="integer"</formula>
    </cfRule>
  </conditionalFormatting>
  <conditionalFormatting sqref="F194 I194">
    <cfRule type="expression" dxfId="24620" priority="33899" stopIfTrue="1">
      <formula>$A194="begin group"</formula>
    </cfRule>
  </conditionalFormatting>
  <conditionalFormatting sqref="O194 I194">
    <cfRule type="expression" dxfId="24619" priority="33898" stopIfTrue="1">
      <formula>$A194="begin repeat"</formula>
    </cfRule>
  </conditionalFormatting>
  <conditionalFormatting sqref="F194 D194">
    <cfRule type="expression" dxfId="24618" priority="33897" stopIfTrue="1">
      <formula>$A194="text"</formula>
    </cfRule>
  </conditionalFormatting>
  <conditionalFormatting sqref="G194:H194 D194">
    <cfRule type="expression" dxfId="24617" priority="33895" stopIfTrue="1">
      <formula>$A194="decimal"</formula>
    </cfRule>
  </conditionalFormatting>
  <conditionalFormatting sqref="F194">
    <cfRule type="expression" dxfId="24616" priority="33894" stopIfTrue="1">
      <formula>OR(AND(LEFT($A194, 16)="select_multiple ", LEN($A194)&gt;16, NOT(ISNUMBER(SEARCH(" ", $A194, 17)))), AND(LEFT($A194, 11)="select_one ", LEN($A194)&gt;11, NOT(ISNUMBER(SEARCH(" ", $A194, 12)))))</formula>
    </cfRule>
  </conditionalFormatting>
  <conditionalFormatting sqref="F194">
    <cfRule type="expression" dxfId="24615" priority="33893" stopIfTrue="1">
      <formula>OR($A194="audio audit", $A194="text audit", $A194="speed violations count", $A194="speed violations list", $A194="speed violations audit")</formula>
    </cfRule>
  </conditionalFormatting>
  <conditionalFormatting sqref="N194">
    <cfRule type="expression" dxfId="24614" priority="33892" stopIfTrue="1">
      <formula>OR($A194="calculate", $A194="calculate_here")</formula>
    </cfRule>
  </conditionalFormatting>
  <conditionalFormatting sqref="F194">
    <cfRule type="expression" dxfId="24613" priority="33891" stopIfTrue="1">
      <formula>OR($A194="date", $A194="datetime")</formula>
    </cfRule>
  </conditionalFormatting>
  <conditionalFormatting sqref="F194">
    <cfRule type="expression" dxfId="24612" priority="33890" stopIfTrue="1">
      <formula>$A194="image"</formula>
    </cfRule>
  </conditionalFormatting>
  <conditionalFormatting sqref="D194:V194">
    <cfRule type="expression" dxfId="24611" priority="33873" stopIfTrue="1">
      <formula>OR($A194="audio", $A194="video")</formula>
    </cfRule>
    <cfRule type="expression" dxfId="24610" priority="33874" stopIfTrue="1">
      <formula>$A194="image"</formula>
    </cfRule>
    <cfRule type="expression" dxfId="24609" priority="33875" stopIfTrue="1">
      <formula>OR($A194="date", $A194="datetime")</formula>
    </cfRule>
    <cfRule type="expression" dxfId="24608" priority="33876" stopIfTrue="1">
      <formula>OR($A194="calculate", $A194="calculate_here")</formula>
    </cfRule>
    <cfRule type="expression" dxfId="24607" priority="33877" stopIfTrue="1">
      <formula>$A194="note"</formula>
    </cfRule>
    <cfRule type="expression" dxfId="24606" priority="33878" stopIfTrue="1">
      <formula>$A194="barcode"</formula>
    </cfRule>
    <cfRule type="expression" dxfId="24605" priority="33879" stopIfTrue="1">
      <formula>$A194="geopoint"</formula>
    </cfRule>
    <cfRule type="expression" dxfId="24604" priority="33880" stopIfTrue="1">
      <formula>OR($A194="audio audit", $A194="text audit", $A194="speed violations count", $A194="speed violations list", $A194="speed violations audit")</formula>
    </cfRule>
    <cfRule type="expression" dxfId="24603" priority="33881" stopIfTrue="1">
      <formula>OR($A194="username", $A194="phonenumber", $A194="start", $A194="end", $A194="deviceid", $A194="subscriberid", $A194="simserial", $A194="caseid")</formula>
    </cfRule>
    <cfRule type="expression" dxfId="24602" priority="33882" stopIfTrue="1">
      <formula>OR(AND(LEFT($A194, 16)="select_multiple ", LEN($A194)&gt;16, NOT(ISNUMBER(SEARCH(" ", $A194, 17)))), AND(LEFT($A194, 11)="select_one ", LEN($A194)&gt;11, NOT(ISNUMBER(SEARCH(" ", $A194, 12)))))</formula>
    </cfRule>
    <cfRule type="expression" dxfId="24601" priority="33883" stopIfTrue="1">
      <formula>$A194="decimal"</formula>
    </cfRule>
    <cfRule type="expression" dxfId="24600" priority="33884" stopIfTrue="1">
      <formula>$A194="integer"</formula>
    </cfRule>
    <cfRule type="expression" dxfId="24599" priority="33885" stopIfTrue="1">
      <formula>$A194="text"</formula>
    </cfRule>
    <cfRule type="expression" dxfId="24598" priority="33886" stopIfTrue="1">
      <formula>$A194="end repeat"</formula>
    </cfRule>
    <cfRule type="expression" dxfId="24597" priority="33887" stopIfTrue="1">
      <formula>$A194="begin repeat"</formula>
    </cfRule>
    <cfRule type="expression" dxfId="24596" priority="33888" stopIfTrue="1">
      <formula>$A194="end group"</formula>
    </cfRule>
    <cfRule type="expression" dxfId="24595" priority="33889" stopIfTrue="1">
      <formula>$A194="begin group"</formula>
    </cfRule>
  </conditionalFormatting>
  <conditionalFormatting sqref="A194:B194 D194:N194">
    <cfRule type="expression" dxfId="24594" priority="33855" stopIfTrue="1">
      <formula>$A194="comments"</formula>
    </cfRule>
    <cfRule type="expression" dxfId="24593" priority="33856" stopIfTrue="1">
      <formula>OR($A194="audio", $A194="video")</formula>
    </cfRule>
    <cfRule type="expression" dxfId="24592" priority="33857" stopIfTrue="1">
      <formula>$A194="image"</formula>
    </cfRule>
    <cfRule type="expression" dxfId="24591" priority="33858" stopIfTrue="1">
      <formula>OR($A194="date", $A194="datetime")</formula>
    </cfRule>
    <cfRule type="expression" dxfId="24590" priority="33859" stopIfTrue="1">
      <formula>OR($A194="calculate", $A194="calculate_here")</formula>
    </cfRule>
    <cfRule type="expression" dxfId="24589" priority="33860" stopIfTrue="1">
      <formula>$A194="note"</formula>
    </cfRule>
    <cfRule type="expression" dxfId="24588" priority="33861" stopIfTrue="1">
      <formula>$A194="barcode"</formula>
    </cfRule>
    <cfRule type="expression" dxfId="24587" priority="33862" stopIfTrue="1">
      <formula>OR($A194="geopoint", $A194="geoshape", $A194="geotrace")</formula>
    </cfRule>
    <cfRule type="expression" dxfId="24586" priority="33863" stopIfTrue="1">
      <formula>OR($A194="audio audit", $A194="text audit", $A194="speed violations count", $A194="speed violations list", $A194="speed violations audit")</formula>
    </cfRule>
    <cfRule type="expression" dxfId="24585" priority="33864" stopIfTrue="1">
      <formula>OR($A194="username", $A194="phonenumber", $A194="start", $A194="end", $A194="deviceid", $A194="subscriberid", $A194="simserial", $A194="caseid")</formula>
    </cfRule>
    <cfRule type="expression" dxfId="24584" priority="33865" stopIfTrue="1">
      <formula>OR(AND(LEFT($A194, 16)="select_multiple ", LEN($A194)&gt;16, NOT(ISNUMBER(SEARCH(" ", $A194, 17)))), AND(LEFT($A194, 11)="select_one ", LEN($A194)&gt;11, NOT(ISNUMBER(SEARCH(" ", $A194, 12)))))</formula>
    </cfRule>
    <cfRule type="expression" dxfId="24583" priority="33866" stopIfTrue="1">
      <formula>$A194="decimal"</formula>
    </cfRule>
    <cfRule type="expression" dxfId="24582" priority="33867" stopIfTrue="1">
      <formula>$A194="integer"</formula>
    </cfRule>
    <cfRule type="expression" dxfId="24581" priority="33868" stopIfTrue="1">
      <formula>$A194="text"</formula>
    </cfRule>
    <cfRule type="expression" dxfId="24580" priority="33869" stopIfTrue="1">
      <formula>$A194="end repeat"</formula>
    </cfRule>
    <cfRule type="expression" dxfId="24579" priority="33870" stopIfTrue="1">
      <formula>$A194="begin repeat"</formula>
    </cfRule>
    <cfRule type="expression" dxfId="24578" priority="33871" stopIfTrue="1">
      <formula>$A194="end group"</formula>
    </cfRule>
    <cfRule type="expression" dxfId="24577" priority="33872" stopIfTrue="1">
      <formula>$A194="begin group"</formula>
    </cfRule>
  </conditionalFormatting>
  <conditionalFormatting sqref="C194">
    <cfRule type="expression" dxfId="24576" priority="33837" stopIfTrue="1">
      <formula>$A194="comments"</formula>
    </cfRule>
    <cfRule type="expression" dxfId="24575" priority="33838" stopIfTrue="1">
      <formula>OR($A194="audio", $A194="video")</formula>
    </cfRule>
    <cfRule type="expression" dxfId="24574" priority="33839" stopIfTrue="1">
      <formula>$A194="image"</formula>
    </cfRule>
    <cfRule type="expression" dxfId="24573" priority="33840" stopIfTrue="1">
      <formula>OR($A194="date", $A194="datetime")</formula>
    </cfRule>
    <cfRule type="expression" dxfId="24572" priority="33841" stopIfTrue="1">
      <formula>OR($A194="calculate", $A194="calculate_here")</formula>
    </cfRule>
    <cfRule type="expression" dxfId="24571" priority="33842" stopIfTrue="1">
      <formula>$A194="note"</formula>
    </cfRule>
    <cfRule type="expression" dxfId="24570" priority="33843" stopIfTrue="1">
      <formula>$A194="barcode"</formula>
    </cfRule>
    <cfRule type="expression" dxfId="24569" priority="33844" stopIfTrue="1">
      <formula>OR($A194="geopoint", $A194="geoshape", $A194="geotrace")</formula>
    </cfRule>
    <cfRule type="expression" dxfId="24568" priority="33845" stopIfTrue="1">
      <formula>OR($A194="audio audit", $A194="text audit", $A194="speed violations count", $A194="speed violations list", $A194="speed violations audit")</formula>
    </cfRule>
    <cfRule type="expression" dxfId="24567" priority="33846" stopIfTrue="1">
      <formula>OR($A194="username", $A194="phonenumber", $A194="start", $A194="end", $A194="deviceid", $A194="subscriberid", $A194="simserial", $A194="caseid")</formula>
    </cfRule>
    <cfRule type="expression" dxfId="24566" priority="33847" stopIfTrue="1">
      <formula>OR(AND(LEFT($A194, 16)="select_multiple ", LEN($A194)&gt;16, NOT(ISNUMBER(SEARCH(" ", $A194, 17)))), AND(LEFT($A194, 11)="select_one ", LEN($A194)&gt;11, NOT(ISNUMBER(SEARCH(" ", $A194, 12)))))</formula>
    </cfRule>
    <cfRule type="expression" dxfId="24565" priority="33848" stopIfTrue="1">
      <formula>$A194="decimal"</formula>
    </cfRule>
    <cfRule type="expression" dxfId="24564" priority="33849" stopIfTrue="1">
      <formula>$A194="integer"</formula>
    </cfRule>
    <cfRule type="expression" dxfId="24563" priority="33850" stopIfTrue="1">
      <formula>$A194="text"</formula>
    </cfRule>
    <cfRule type="expression" dxfId="24562" priority="33851" stopIfTrue="1">
      <formula>$A194="end repeat"</formula>
    </cfRule>
    <cfRule type="expression" dxfId="24561" priority="33852" stopIfTrue="1">
      <formula>$A194="begin repeat"</formula>
    </cfRule>
    <cfRule type="expression" dxfId="24560" priority="33853" stopIfTrue="1">
      <formula>$A194="end group"</formula>
    </cfRule>
    <cfRule type="expression" dxfId="24559" priority="33854" stopIfTrue="1">
      <formula>$A194="begin group"</formula>
    </cfRule>
  </conditionalFormatting>
  <conditionalFormatting sqref="F762 I762">
    <cfRule type="expression" dxfId="24558" priority="33791" stopIfTrue="1">
      <formula>$A762="begin group"</formula>
    </cfRule>
  </conditionalFormatting>
  <conditionalFormatting sqref="O762 I762">
    <cfRule type="expression" dxfId="24557" priority="33790" stopIfTrue="1">
      <formula>$A762="begin repeat"</formula>
    </cfRule>
  </conditionalFormatting>
  <conditionalFormatting sqref="D762 F762">
    <cfRule type="expression" dxfId="24556" priority="33789" stopIfTrue="1">
      <formula>$A762="text"</formula>
    </cfRule>
  </conditionalFormatting>
  <conditionalFormatting sqref="G762:H762 D762">
    <cfRule type="expression" dxfId="24555" priority="33788" stopIfTrue="1">
      <formula>$A762="integer"</formula>
    </cfRule>
  </conditionalFormatting>
  <conditionalFormatting sqref="G762:H762 D762">
    <cfRule type="expression" dxfId="24554" priority="33787" stopIfTrue="1">
      <formula>$A762="decimal"</formula>
    </cfRule>
  </conditionalFormatting>
  <conditionalFormatting sqref="F762">
    <cfRule type="expression" dxfId="24553" priority="33786" stopIfTrue="1">
      <formula>OR(AND(LEFT($A762, 16)="select_multiple ", LEN($A762)&gt;16, NOT(ISNUMBER(SEARCH(" ", $A762, 17)))), AND(LEFT($A762, 11)="select_one ", LEN($A762)&gt;11, NOT(ISNUMBER(SEARCH(" ", $A762, 12)))))</formula>
    </cfRule>
  </conditionalFormatting>
  <conditionalFormatting sqref="F762">
    <cfRule type="expression" dxfId="24552" priority="33785" stopIfTrue="1">
      <formula>OR($A762="audio audit", $A762="text audit", $A762="speed violations count", $A762="speed violations list", $A762="speed violations audit")</formula>
    </cfRule>
  </conditionalFormatting>
  <conditionalFormatting sqref="N762">
    <cfRule type="expression" dxfId="24551" priority="33784" stopIfTrue="1">
      <formula>OR($A762="calculate", $A762="calculate_here")</formula>
    </cfRule>
  </conditionalFormatting>
  <conditionalFormatting sqref="F762">
    <cfRule type="expression" dxfId="24550" priority="33783" stopIfTrue="1">
      <formula>OR($A762="date", $A762="datetime")</formula>
    </cfRule>
  </conditionalFormatting>
  <conditionalFormatting sqref="F762">
    <cfRule type="expression" dxfId="24549" priority="33782" stopIfTrue="1">
      <formula>$A762="image"</formula>
    </cfRule>
  </conditionalFormatting>
  <conditionalFormatting sqref="D762:V762">
    <cfRule type="expression" dxfId="24548" priority="33765" stopIfTrue="1">
      <formula>OR($A762="audio", $A762="video")</formula>
    </cfRule>
    <cfRule type="expression" dxfId="24547" priority="33766" stopIfTrue="1">
      <formula>$A762="image"</formula>
    </cfRule>
    <cfRule type="expression" dxfId="24546" priority="33767" stopIfTrue="1">
      <formula>OR($A762="date", $A762="datetime")</formula>
    </cfRule>
    <cfRule type="expression" dxfId="24545" priority="33768" stopIfTrue="1">
      <formula>OR($A762="calculate", $A762="calculate_here")</formula>
    </cfRule>
    <cfRule type="expression" dxfId="24544" priority="33769" stopIfTrue="1">
      <formula>$A762="note"</formula>
    </cfRule>
    <cfRule type="expression" dxfId="24543" priority="33770" stopIfTrue="1">
      <formula>$A762="barcode"</formula>
    </cfRule>
    <cfRule type="expression" dxfId="24542" priority="33771" stopIfTrue="1">
      <formula>$A762="geopoint"</formula>
    </cfRule>
    <cfRule type="expression" dxfId="24541" priority="33772" stopIfTrue="1">
      <formula>OR($A762="audio audit", $A762="text audit", $A762="speed violations count", $A762="speed violations list", $A762="speed violations audit")</formula>
    </cfRule>
    <cfRule type="expression" dxfId="24540" priority="33773" stopIfTrue="1">
      <formula>OR($A762="username", $A762="phonenumber", $A762="start", $A762="end", $A762="deviceid", $A762="subscriberid", $A762="simserial", $A762="caseid")</formula>
    </cfRule>
    <cfRule type="expression" dxfId="24539" priority="33774" stopIfTrue="1">
      <formula>OR(AND(LEFT($A762, 16)="select_multiple ", LEN($A762)&gt;16, NOT(ISNUMBER(SEARCH(" ", $A762, 17)))), AND(LEFT($A762, 11)="select_one ", LEN($A762)&gt;11, NOT(ISNUMBER(SEARCH(" ", $A762, 12)))))</formula>
    </cfRule>
    <cfRule type="expression" dxfId="24538" priority="33775" stopIfTrue="1">
      <formula>$A762="decimal"</formula>
    </cfRule>
    <cfRule type="expression" dxfId="24537" priority="33776" stopIfTrue="1">
      <formula>$A762="integer"</formula>
    </cfRule>
    <cfRule type="expression" dxfId="24536" priority="33777" stopIfTrue="1">
      <formula>$A762="text"</formula>
    </cfRule>
    <cfRule type="expression" dxfId="24535" priority="33778" stopIfTrue="1">
      <formula>$A762="end repeat"</formula>
    </cfRule>
    <cfRule type="expression" dxfId="24534" priority="33779" stopIfTrue="1">
      <formula>$A762="begin repeat"</formula>
    </cfRule>
    <cfRule type="expression" dxfId="24533" priority="33780" stopIfTrue="1">
      <formula>$A762="end group"</formula>
    </cfRule>
    <cfRule type="expression" dxfId="24532" priority="33781" stopIfTrue="1">
      <formula>$A762="begin group"</formula>
    </cfRule>
  </conditionalFormatting>
  <conditionalFormatting sqref="A762 D762:N762">
    <cfRule type="expression" dxfId="24531" priority="33747" stopIfTrue="1">
      <formula>$A762="comments"</formula>
    </cfRule>
    <cfRule type="expression" dxfId="24530" priority="33748" stopIfTrue="1">
      <formula>OR($A762="audio", $A762="video")</formula>
    </cfRule>
    <cfRule type="expression" dxfId="24529" priority="33749" stopIfTrue="1">
      <formula>$A762="image"</formula>
    </cfRule>
    <cfRule type="expression" dxfId="24528" priority="33750" stopIfTrue="1">
      <formula>OR($A762="date", $A762="datetime")</formula>
    </cfRule>
    <cfRule type="expression" dxfId="24527" priority="33751" stopIfTrue="1">
      <formula>OR($A762="calculate", $A762="calculate_here")</formula>
    </cfRule>
    <cfRule type="expression" dxfId="24526" priority="33752" stopIfTrue="1">
      <formula>$A762="note"</formula>
    </cfRule>
    <cfRule type="expression" dxfId="24525" priority="33753" stopIfTrue="1">
      <formula>$A762="barcode"</formula>
    </cfRule>
    <cfRule type="expression" dxfId="24524" priority="33754" stopIfTrue="1">
      <formula>OR($A762="geopoint", $A762="geoshape", $A762="geotrace")</formula>
    </cfRule>
    <cfRule type="expression" dxfId="24523" priority="33755" stopIfTrue="1">
      <formula>OR($A762="audio audit", $A762="text audit", $A762="speed violations count", $A762="speed violations list", $A762="speed violations audit")</formula>
    </cfRule>
    <cfRule type="expression" dxfId="24522" priority="33756" stopIfTrue="1">
      <formula>OR($A762="username", $A762="phonenumber", $A762="start", $A762="end", $A762="deviceid", $A762="subscriberid", $A762="simserial", $A762="caseid")</formula>
    </cfRule>
    <cfRule type="expression" dxfId="24521" priority="33757" stopIfTrue="1">
      <formula>OR(AND(LEFT($A762, 16)="select_multiple ", LEN($A762)&gt;16, NOT(ISNUMBER(SEARCH(" ", $A762, 17)))), AND(LEFT($A762, 11)="select_one ", LEN($A762)&gt;11, NOT(ISNUMBER(SEARCH(" ", $A762, 12)))))</formula>
    </cfRule>
    <cfRule type="expression" dxfId="24520" priority="33758" stopIfTrue="1">
      <formula>$A762="decimal"</formula>
    </cfRule>
    <cfRule type="expression" dxfId="24519" priority="33759" stopIfTrue="1">
      <formula>$A762="integer"</formula>
    </cfRule>
    <cfRule type="expression" dxfId="24518" priority="33760" stopIfTrue="1">
      <formula>$A762="text"</formula>
    </cfRule>
    <cfRule type="expression" dxfId="24517" priority="33761" stopIfTrue="1">
      <formula>$A762="end repeat"</formula>
    </cfRule>
    <cfRule type="expression" dxfId="24516" priority="33762" stopIfTrue="1">
      <formula>$A762="begin repeat"</formula>
    </cfRule>
    <cfRule type="expression" dxfId="24515" priority="33763" stopIfTrue="1">
      <formula>$A762="end group"</formula>
    </cfRule>
    <cfRule type="expression" dxfId="24514" priority="33764" stopIfTrue="1">
      <formula>$A762="begin group"</formula>
    </cfRule>
  </conditionalFormatting>
  <conditionalFormatting sqref="B762">
    <cfRule type="expression" dxfId="24513" priority="33723" stopIfTrue="1">
      <formula>$A762="note"</formula>
    </cfRule>
  </conditionalFormatting>
  <conditionalFormatting sqref="B762">
    <cfRule type="expression" dxfId="24512" priority="33724" stopIfTrue="1">
      <formula>$A762="barcode"</formula>
    </cfRule>
  </conditionalFormatting>
  <conditionalFormatting sqref="B762">
    <cfRule type="expression" dxfId="24511" priority="33725" stopIfTrue="1">
      <formula>$A762="geopoint"</formula>
    </cfRule>
  </conditionalFormatting>
  <conditionalFormatting sqref="B762">
    <cfRule type="expression" dxfId="24510" priority="33729" stopIfTrue="1">
      <formula>OR($A762="audio", $A762="video")</formula>
    </cfRule>
  </conditionalFormatting>
  <conditionalFormatting sqref="B762">
    <cfRule type="expression" dxfId="24509" priority="33716" stopIfTrue="1">
      <formula>$A762="begin group"</formula>
    </cfRule>
  </conditionalFormatting>
  <conditionalFormatting sqref="B762">
    <cfRule type="expression" dxfId="24508" priority="33717" stopIfTrue="1">
      <formula>$A762="begin repeat"</formula>
    </cfRule>
  </conditionalFormatting>
  <conditionalFormatting sqref="B762">
    <cfRule type="expression" dxfId="24507" priority="33718" stopIfTrue="1">
      <formula>$A762="text"</formula>
    </cfRule>
  </conditionalFormatting>
  <conditionalFormatting sqref="B762">
    <cfRule type="expression" dxfId="24506" priority="33719" stopIfTrue="1">
      <formula>$A762="integer"</formula>
    </cfRule>
  </conditionalFormatting>
  <conditionalFormatting sqref="B762">
    <cfRule type="expression" dxfId="24505" priority="33720" stopIfTrue="1">
      <formula>$A762="decimal"</formula>
    </cfRule>
  </conditionalFormatting>
  <conditionalFormatting sqref="B762">
    <cfRule type="expression" dxfId="24504" priority="33721" stopIfTrue="1">
      <formula>OR(AND(LEFT($A762, 16)="select_multiple ", LEN($A762)&gt;16, NOT(ISNUMBER(SEARCH(" ", $A762, 17)))), AND(LEFT($A762, 11)="select_one ", LEN($A762)&gt;11, NOT(ISNUMBER(SEARCH(" ", $A762, 12)))))</formula>
    </cfRule>
  </conditionalFormatting>
  <conditionalFormatting sqref="B762">
    <cfRule type="expression" dxfId="24503" priority="33722" stopIfTrue="1">
      <formula>OR($A762="audio audit", $A762="text audit", $A762="speed violations count", $A762="speed violations list", $A762="speed violations audit")</formula>
    </cfRule>
  </conditionalFormatting>
  <conditionalFormatting sqref="B762">
    <cfRule type="expression" dxfId="24502" priority="33726" stopIfTrue="1">
      <formula>OR($A762="calculate", $A762="calculate_here")</formula>
    </cfRule>
  </conditionalFormatting>
  <conditionalFormatting sqref="B762">
    <cfRule type="expression" dxfId="24501" priority="33727" stopIfTrue="1">
      <formula>OR($A762="date", $A762="datetime")</formula>
    </cfRule>
  </conditionalFormatting>
  <conditionalFormatting sqref="B762">
    <cfRule type="expression" dxfId="24500" priority="33728" stopIfTrue="1">
      <formula>$A762="image"</formula>
    </cfRule>
  </conditionalFormatting>
  <conditionalFormatting sqref="B762">
    <cfRule type="expression" dxfId="24499" priority="33730" stopIfTrue="1">
      <formula>OR($A762="audio", $A762="video")</formula>
    </cfRule>
  </conditionalFormatting>
  <conditionalFormatting sqref="B762">
    <cfRule type="expression" dxfId="24498" priority="33731" stopIfTrue="1">
      <formula>$A762="image"</formula>
    </cfRule>
  </conditionalFormatting>
  <conditionalFormatting sqref="B762">
    <cfRule type="expression" dxfId="24497" priority="33732" stopIfTrue="1">
      <formula>OR($A762="date", $A762="datetime")</formula>
    </cfRule>
  </conditionalFormatting>
  <conditionalFormatting sqref="B762">
    <cfRule type="expression" dxfId="24496" priority="33733" stopIfTrue="1">
      <formula>OR($A762="calculate", $A762="calculate_here")</formula>
    </cfRule>
  </conditionalFormatting>
  <conditionalFormatting sqref="B762">
    <cfRule type="expression" dxfId="24495" priority="33734" stopIfTrue="1">
      <formula>$A762="note"</formula>
    </cfRule>
  </conditionalFormatting>
  <conditionalFormatting sqref="B762">
    <cfRule type="expression" dxfId="24494" priority="33735" stopIfTrue="1">
      <formula>$A762="barcode"</formula>
    </cfRule>
  </conditionalFormatting>
  <conditionalFormatting sqref="B762">
    <cfRule type="expression" dxfId="24493" priority="33736" stopIfTrue="1">
      <formula>$A762="geopoint"</formula>
    </cfRule>
  </conditionalFormatting>
  <conditionalFormatting sqref="B762">
    <cfRule type="expression" dxfId="24492" priority="33737" stopIfTrue="1">
      <formula>OR($A762="audio audit", $A762="text audit", $A762="speed violations count", $A762="speed violations list", $A762="speed violations audit")</formula>
    </cfRule>
  </conditionalFormatting>
  <conditionalFormatting sqref="B762">
    <cfRule type="expression" dxfId="24491" priority="33738" stopIfTrue="1">
      <formula>OR($A762="username", $A762="phonenumber", $A762="start", $A762="end", $A762="deviceid", $A762="subscriberid", $A762="simserial", $A762="caseid")</formula>
    </cfRule>
  </conditionalFormatting>
  <conditionalFormatting sqref="B762">
    <cfRule type="expression" dxfId="24490" priority="33739" stopIfTrue="1">
      <formula>OR(AND(LEFT($A762, 16)="select_multiple ", LEN($A762)&gt;16, NOT(ISNUMBER(SEARCH(" ", $A762, 17)))), AND(LEFT($A762, 11)="select_one ", LEN($A762)&gt;11, NOT(ISNUMBER(SEARCH(" ", $A762, 12)))))</formula>
    </cfRule>
  </conditionalFormatting>
  <conditionalFormatting sqref="B762">
    <cfRule type="expression" dxfId="24489" priority="33740" stopIfTrue="1">
      <formula>$A762="decimal"</formula>
    </cfRule>
  </conditionalFormatting>
  <conditionalFormatting sqref="B762">
    <cfRule type="expression" dxfId="24488" priority="33741" stopIfTrue="1">
      <formula>$A762="integer"</formula>
    </cfRule>
  </conditionalFormatting>
  <conditionalFormatting sqref="B762">
    <cfRule type="expression" dxfId="24487" priority="33742" stopIfTrue="1">
      <formula>$A762="text"</formula>
    </cfRule>
  </conditionalFormatting>
  <conditionalFormatting sqref="B762">
    <cfRule type="expression" dxfId="24486" priority="33743" stopIfTrue="1">
      <formula>$A762="end repeat"</formula>
    </cfRule>
  </conditionalFormatting>
  <conditionalFormatting sqref="B762">
    <cfRule type="expression" dxfId="24485" priority="33744" stopIfTrue="1">
      <formula>$A762="begin repeat"</formula>
    </cfRule>
  </conditionalFormatting>
  <conditionalFormatting sqref="B762">
    <cfRule type="expression" dxfId="24484" priority="33745" stopIfTrue="1">
      <formula>$A762="end group"</formula>
    </cfRule>
  </conditionalFormatting>
  <conditionalFormatting sqref="B762">
    <cfRule type="expression" dxfId="24483" priority="33746" stopIfTrue="1">
      <formula>$A762="begin group"</formula>
    </cfRule>
  </conditionalFormatting>
  <conditionalFormatting sqref="A767:B767 A770:B770">
    <cfRule type="expression" dxfId="24482" priority="33698" stopIfTrue="1">
      <formula>$A767="comments"</formula>
    </cfRule>
    <cfRule type="expression" dxfId="24481" priority="33699" stopIfTrue="1">
      <formula>OR($A767="audio", $A767="video")</formula>
    </cfRule>
    <cfRule type="expression" dxfId="24480" priority="33700" stopIfTrue="1">
      <formula>$A767="image"</formula>
    </cfRule>
    <cfRule type="expression" dxfId="24479" priority="33701" stopIfTrue="1">
      <formula>OR($A767="date", $A767="datetime")</formula>
    </cfRule>
    <cfRule type="expression" dxfId="24478" priority="33702" stopIfTrue="1">
      <formula>OR($A767="calculate", $A767="calculate_here")</formula>
    </cfRule>
    <cfRule type="expression" dxfId="24477" priority="33703" stopIfTrue="1">
      <formula>$A767="note"</formula>
    </cfRule>
    <cfRule type="expression" dxfId="24476" priority="33704" stopIfTrue="1">
      <formula>$A767="barcode"</formula>
    </cfRule>
    <cfRule type="expression" dxfId="24475" priority="33705" stopIfTrue="1">
      <formula>OR($A767="geopoint", $A767="geoshape", $A767="geotrace")</formula>
    </cfRule>
    <cfRule type="expression" dxfId="24474" priority="33706" stopIfTrue="1">
      <formula>OR($A767="audio audit", $A767="text audit", $A767="speed violations count", $A767="speed violations list", $A767="speed violations audit")</formula>
    </cfRule>
    <cfRule type="expression" dxfId="24473" priority="33707" stopIfTrue="1">
      <formula>OR($A767="username", $A767="phonenumber", $A767="start", $A767="end", $A767="deviceid", $A767="subscriberid", $A767="simserial", $A767="caseid")</formula>
    </cfRule>
    <cfRule type="expression" dxfId="24472" priority="33708" stopIfTrue="1">
      <formula>OR(AND(LEFT($A767, 16)="select_multiple ", LEN($A767)&gt;16, NOT(ISNUMBER(SEARCH(" ", $A767, 17)))), AND(LEFT($A767, 11)="select_one ", LEN($A767)&gt;11, NOT(ISNUMBER(SEARCH(" ", $A767, 12)))))</formula>
    </cfRule>
    <cfRule type="expression" dxfId="24471" priority="33709" stopIfTrue="1">
      <formula>$A767="decimal"</formula>
    </cfRule>
    <cfRule type="expression" dxfId="24470" priority="33710" stopIfTrue="1">
      <formula>$A767="integer"</formula>
    </cfRule>
    <cfRule type="expression" dxfId="24469" priority="33711" stopIfTrue="1">
      <formula>$A767="text"</formula>
    </cfRule>
    <cfRule type="expression" dxfId="24468" priority="33712" stopIfTrue="1">
      <formula>$A767="end repeat"</formula>
    </cfRule>
    <cfRule type="expression" dxfId="24467" priority="33713" stopIfTrue="1">
      <formula>$A767="begin repeat"</formula>
    </cfRule>
    <cfRule type="expression" dxfId="24466" priority="33714" stopIfTrue="1">
      <formula>$A767="end group"</formula>
    </cfRule>
    <cfRule type="expression" dxfId="24465" priority="33715" stopIfTrue="1">
      <formula>$A767="begin group"</formula>
    </cfRule>
  </conditionalFormatting>
  <conditionalFormatting sqref="F797 I797 F844:F850 I844:I850 I856 F856 F858:F865 I858:I865 I835:I838 F835:F838 I814:I825 F814:F825 F840:F841 I840:I841">
    <cfRule type="expression" dxfId="24464" priority="33697" stopIfTrue="1">
      <formula>$A797="begin group"</formula>
    </cfRule>
  </conditionalFormatting>
  <conditionalFormatting sqref="O797 I797 O844:O850 I844:I850 I856 O856 O858:O865 I858:I865 I835:I838 O835:O838 I814:I825 O814:O825 O840:O841 I840:I841">
    <cfRule type="expression" dxfId="24463" priority="33696" stopIfTrue="1">
      <formula>$A797="begin repeat"</formula>
    </cfRule>
  </conditionalFormatting>
  <conditionalFormatting sqref="D797 F797 D844:D850 F844:F850 F856 D856 F858:F865 D858:D865 D835:D838 F835:F838 D814:D825 F814:F825 F840:F841 D840:D841">
    <cfRule type="expression" dxfId="24462" priority="33695" stopIfTrue="1">
      <formula>$A797="text"</formula>
    </cfRule>
  </conditionalFormatting>
  <conditionalFormatting sqref="D797 D844:D850 G844:H850 G856:H856 D856 G858:H865 D858:D865 G841:H841 G840 D835:D838 G835:H838 D814:D825 G814:H825 D840:D841">
    <cfRule type="expression" dxfId="24461" priority="33694" stopIfTrue="1">
      <formula>$A797="integer"</formula>
    </cfRule>
  </conditionalFormatting>
  <conditionalFormatting sqref="D797 D844:D850 G844:H850 G856:H856 D856 G858:H865 D858:D865 G841:H841 G840 D835:D838 G835:H838 D814:D825 G814:H825 D840:D841">
    <cfRule type="expression" dxfId="24460" priority="33693" stopIfTrue="1">
      <formula>$A797="decimal"</formula>
    </cfRule>
  </conditionalFormatting>
  <conditionalFormatting sqref="F797 F844:F850 F856 F858:F865 F835:F838 F814:F825 F840:F841">
    <cfRule type="expression" dxfId="24459" priority="33692" stopIfTrue="1">
      <formula>OR(AND(LEFT($A797, 16)="select_multiple ", LEN($A797)&gt;16, NOT(ISNUMBER(SEARCH(" ", $A797, 17)))), AND(LEFT($A797, 11)="select_one ", LEN($A797)&gt;11, NOT(ISNUMBER(SEARCH(" ", $A797, 12)))))</formula>
    </cfRule>
  </conditionalFormatting>
  <conditionalFormatting sqref="F797 F844:F850 F856 F858:F865 F835:F838 F814:F825 F840:F841">
    <cfRule type="expression" dxfId="24458" priority="33691" stopIfTrue="1">
      <formula>OR($A797="audio audit", $A797="text audit", $A797="speed violations count", $A797="speed violations list", $A797="speed violations audit")</formula>
    </cfRule>
  </conditionalFormatting>
  <conditionalFormatting sqref="N797 N844:N850 N856 N858:N865 N835:N838 N814:N825 N840:N841">
    <cfRule type="expression" dxfId="24457" priority="33690" stopIfTrue="1">
      <formula>OR($A797="calculate", $A797="calculate_here")</formula>
    </cfRule>
  </conditionalFormatting>
  <conditionalFormatting sqref="F797 F844:F850 F856 F858:F865 F835:F838 F814:F825 F840:F841">
    <cfRule type="expression" dxfId="24456" priority="33689" stopIfTrue="1">
      <formula>OR($A797="date", $A797="datetime")</formula>
    </cfRule>
  </conditionalFormatting>
  <conditionalFormatting sqref="F797 F844:F850 F856 F858:F865 F835:F838 F814:F825 F840:F841">
    <cfRule type="expression" dxfId="24455" priority="33688" stopIfTrue="1">
      <formula>$A797="image"</formula>
    </cfRule>
  </conditionalFormatting>
  <conditionalFormatting sqref="D797:F797 D849:V850 D856:V856 D858:V865 D841:U841 D840:G840 I840:U840 D844:U848 D836:V838 I797 K797:U797 D835:I835 K835:V835 D814:I825 V840:V848 K814:V825">
    <cfRule type="expression" dxfId="24454" priority="33671" stopIfTrue="1">
      <formula>OR($A797="audio", $A797="video")</formula>
    </cfRule>
    <cfRule type="expression" dxfId="24453" priority="33672" stopIfTrue="1">
      <formula>$A797="image"</formula>
    </cfRule>
    <cfRule type="expression" dxfId="24452" priority="33673" stopIfTrue="1">
      <formula>OR($A797="date", $A797="datetime")</formula>
    </cfRule>
    <cfRule type="expression" dxfId="24451" priority="33674" stopIfTrue="1">
      <formula>OR($A797="calculate", $A797="calculate_here")</formula>
    </cfRule>
    <cfRule type="expression" dxfId="24450" priority="33675" stopIfTrue="1">
      <formula>$A797="note"</formula>
    </cfRule>
    <cfRule type="expression" dxfId="24449" priority="33676" stopIfTrue="1">
      <formula>$A797="barcode"</formula>
    </cfRule>
    <cfRule type="expression" dxfId="24448" priority="33677" stopIfTrue="1">
      <formula>$A797="geopoint"</formula>
    </cfRule>
    <cfRule type="expression" dxfId="24447" priority="33678" stopIfTrue="1">
      <formula>OR($A797="audio audit", $A797="text audit", $A797="speed violations count", $A797="speed violations list", $A797="speed violations audit")</formula>
    </cfRule>
    <cfRule type="expression" dxfId="24446" priority="33679" stopIfTrue="1">
      <formula>OR($A797="username", $A797="phonenumber", $A797="start", $A797="end", $A797="deviceid", $A797="subscriberid", $A797="simserial", $A797="caseid")</formula>
    </cfRule>
    <cfRule type="expression" dxfId="24445" priority="33680" stopIfTrue="1">
      <formula>OR(AND(LEFT($A797, 16)="select_multiple ", LEN($A797)&gt;16, NOT(ISNUMBER(SEARCH(" ", $A797, 17)))), AND(LEFT($A797, 11)="select_one ", LEN($A797)&gt;11, NOT(ISNUMBER(SEARCH(" ", $A797, 12)))))</formula>
    </cfRule>
    <cfRule type="expression" dxfId="24444" priority="33681" stopIfTrue="1">
      <formula>$A797="decimal"</formula>
    </cfRule>
    <cfRule type="expression" dxfId="24443" priority="33682" stopIfTrue="1">
      <formula>$A797="integer"</formula>
    </cfRule>
    <cfRule type="expression" dxfId="24442" priority="33683" stopIfTrue="1">
      <formula>$A797="text"</formula>
    </cfRule>
    <cfRule type="expression" dxfId="24441" priority="33684" stopIfTrue="1">
      <formula>$A797="end repeat"</formula>
    </cfRule>
    <cfRule type="expression" dxfId="24440" priority="33685" stopIfTrue="1">
      <formula>$A797="begin repeat"</formula>
    </cfRule>
    <cfRule type="expression" dxfId="24439" priority="33686" stopIfTrue="1">
      <formula>$A797="end group"</formula>
    </cfRule>
    <cfRule type="expression" dxfId="24438" priority="33687" stopIfTrue="1">
      <formula>$A797="begin group"</formula>
    </cfRule>
  </conditionalFormatting>
  <conditionalFormatting sqref="A797:B797 A836:N836 A841:N841 A837:B838 D837:N838 A844:N850 A856:N856 A858:N865 A840:G840 I840:N840 I797 K797:N797 D797:F797 A835:I835 K835:N835 A814:I825 K814:N825">
    <cfRule type="expression" dxfId="24437" priority="33653" stopIfTrue="1">
      <formula>$A797="comments"</formula>
    </cfRule>
    <cfRule type="expression" dxfId="24436" priority="33654" stopIfTrue="1">
      <formula>OR($A797="audio", $A797="video")</formula>
    </cfRule>
    <cfRule type="expression" dxfId="24435" priority="33655" stopIfTrue="1">
      <formula>$A797="image"</formula>
    </cfRule>
    <cfRule type="expression" dxfId="24434" priority="33656" stopIfTrue="1">
      <formula>OR($A797="date", $A797="datetime")</formula>
    </cfRule>
    <cfRule type="expression" dxfId="24433" priority="33657" stopIfTrue="1">
      <formula>OR($A797="calculate", $A797="calculate_here")</formula>
    </cfRule>
    <cfRule type="expression" dxfId="24432" priority="33658" stopIfTrue="1">
      <formula>$A797="note"</formula>
    </cfRule>
    <cfRule type="expression" dxfId="24431" priority="33659" stopIfTrue="1">
      <formula>$A797="barcode"</formula>
    </cfRule>
    <cfRule type="expression" dxfId="24430" priority="33660" stopIfTrue="1">
      <formula>OR($A797="geopoint", $A797="geoshape", $A797="geotrace")</formula>
    </cfRule>
    <cfRule type="expression" dxfId="24429" priority="33661" stopIfTrue="1">
      <formula>OR($A797="audio audit", $A797="text audit", $A797="speed violations count", $A797="speed violations list", $A797="speed violations audit")</formula>
    </cfRule>
    <cfRule type="expression" dxfId="24428" priority="33662" stopIfTrue="1">
      <formula>OR($A797="username", $A797="phonenumber", $A797="start", $A797="end", $A797="deviceid", $A797="subscriberid", $A797="simserial", $A797="caseid")</formula>
    </cfRule>
    <cfRule type="expression" dxfId="24427" priority="33663" stopIfTrue="1">
      <formula>OR(AND(LEFT($A797, 16)="select_multiple ", LEN($A797)&gt;16, NOT(ISNUMBER(SEARCH(" ", $A797, 17)))), AND(LEFT($A797, 11)="select_one ", LEN($A797)&gt;11, NOT(ISNUMBER(SEARCH(" ", $A797, 12)))))</formula>
    </cfRule>
    <cfRule type="expression" dxfId="24426" priority="33664" stopIfTrue="1">
      <formula>$A797="decimal"</formula>
    </cfRule>
    <cfRule type="expression" dxfId="24425" priority="33665" stopIfTrue="1">
      <formula>$A797="integer"</formula>
    </cfRule>
    <cfRule type="expression" dxfId="24424" priority="33666" stopIfTrue="1">
      <formula>$A797="text"</formula>
    </cfRule>
    <cfRule type="expression" dxfId="24423" priority="33667" stopIfTrue="1">
      <formula>$A797="end repeat"</formula>
    </cfRule>
    <cfRule type="expression" dxfId="24422" priority="33668" stopIfTrue="1">
      <formula>$A797="begin repeat"</formula>
    </cfRule>
    <cfRule type="expression" dxfId="24421" priority="33669" stopIfTrue="1">
      <formula>$A797="end group"</formula>
    </cfRule>
    <cfRule type="expression" dxfId="24420" priority="33670" stopIfTrue="1">
      <formula>$A797="begin group"</formula>
    </cfRule>
  </conditionalFormatting>
  <conditionalFormatting sqref="F785 I785">
    <cfRule type="expression" dxfId="24419" priority="33652" stopIfTrue="1">
      <formula>$A785="begin group"</formula>
    </cfRule>
  </conditionalFormatting>
  <conditionalFormatting sqref="O785 I785">
    <cfRule type="expression" dxfId="24418" priority="33651" stopIfTrue="1">
      <formula>$A785="begin repeat"</formula>
    </cfRule>
  </conditionalFormatting>
  <conditionalFormatting sqref="D785 F785">
    <cfRule type="expression" dxfId="24417" priority="33650" stopIfTrue="1">
      <formula>$A785="text"</formula>
    </cfRule>
  </conditionalFormatting>
  <conditionalFormatting sqref="G785:H785 D785">
    <cfRule type="expression" dxfId="24416" priority="33649" stopIfTrue="1">
      <formula>$A785="integer"</formula>
    </cfRule>
  </conditionalFormatting>
  <conditionalFormatting sqref="G785:H785 D785">
    <cfRule type="expression" dxfId="24415" priority="33648" stopIfTrue="1">
      <formula>$A785="decimal"</formula>
    </cfRule>
  </conditionalFormatting>
  <conditionalFormatting sqref="F785">
    <cfRule type="expression" dxfId="24414" priority="33647" stopIfTrue="1">
      <formula>OR(AND(LEFT($A785, 16)="select_multiple ", LEN($A785)&gt;16, NOT(ISNUMBER(SEARCH(" ", $A785, 17)))), AND(LEFT($A785, 11)="select_one ", LEN($A785)&gt;11, NOT(ISNUMBER(SEARCH(" ", $A785, 12)))))</formula>
    </cfRule>
  </conditionalFormatting>
  <conditionalFormatting sqref="F785">
    <cfRule type="expression" dxfId="24413" priority="33646" stopIfTrue="1">
      <formula>OR($A785="audio audit", $A785="text audit", $A785="speed violations count", $A785="speed violations list", $A785="speed violations audit")</formula>
    </cfRule>
  </conditionalFormatting>
  <conditionalFormatting sqref="N785">
    <cfRule type="expression" dxfId="24412" priority="33645" stopIfTrue="1">
      <formula>OR($A785="calculate", $A785="calculate_here")</formula>
    </cfRule>
  </conditionalFormatting>
  <conditionalFormatting sqref="F785">
    <cfRule type="expression" dxfId="24411" priority="33644" stopIfTrue="1">
      <formula>OR($A785="date", $A785="datetime")</formula>
    </cfRule>
  </conditionalFormatting>
  <conditionalFormatting sqref="F785">
    <cfRule type="expression" dxfId="24410" priority="33643" stopIfTrue="1">
      <formula>$A785="image"</formula>
    </cfRule>
  </conditionalFormatting>
  <conditionalFormatting sqref="D785:I785 K785:U785">
    <cfRule type="expression" dxfId="24409" priority="33626" stopIfTrue="1">
      <formula>OR($A785="audio", $A785="video")</formula>
    </cfRule>
    <cfRule type="expression" dxfId="24408" priority="33627" stopIfTrue="1">
      <formula>$A785="image"</formula>
    </cfRule>
    <cfRule type="expression" dxfId="24407" priority="33628" stopIfTrue="1">
      <formula>OR($A785="date", $A785="datetime")</formula>
    </cfRule>
    <cfRule type="expression" dxfId="24406" priority="33629" stopIfTrue="1">
      <formula>OR($A785="calculate", $A785="calculate_here")</formula>
    </cfRule>
    <cfRule type="expression" dxfId="24405" priority="33630" stopIfTrue="1">
      <formula>$A785="note"</formula>
    </cfRule>
    <cfRule type="expression" dxfId="24404" priority="33631" stopIfTrue="1">
      <formula>$A785="barcode"</formula>
    </cfRule>
    <cfRule type="expression" dxfId="24403" priority="33632" stopIfTrue="1">
      <formula>$A785="geopoint"</formula>
    </cfRule>
    <cfRule type="expression" dxfId="24402" priority="33633" stopIfTrue="1">
      <formula>OR($A785="audio audit", $A785="text audit", $A785="speed violations count", $A785="speed violations list", $A785="speed violations audit")</formula>
    </cfRule>
    <cfRule type="expression" dxfId="24401" priority="33634" stopIfTrue="1">
      <formula>OR($A785="username", $A785="phonenumber", $A785="start", $A785="end", $A785="deviceid", $A785="subscriberid", $A785="simserial", $A785="caseid")</formula>
    </cfRule>
    <cfRule type="expression" dxfId="24400" priority="33635" stopIfTrue="1">
      <formula>OR(AND(LEFT($A785, 16)="select_multiple ", LEN($A785)&gt;16, NOT(ISNUMBER(SEARCH(" ", $A785, 17)))), AND(LEFT($A785, 11)="select_one ", LEN($A785)&gt;11, NOT(ISNUMBER(SEARCH(" ", $A785, 12)))))</formula>
    </cfRule>
    <cfRule type="expression" dxfId="24399" priority="33636" stopIfTrue="1">
      <formula>$A785="decimal"</formula>
    </cfRule>
    <cfRule type="expression" dxfId="24398" priority="33637" stopIfTrue="1">
      <formula>$A785="integer"</formula>
    </cfRule>
    <cfRule type="expression" dxfId="24397" priority="33638" stopIfTrue="1">
      <formula>$A785="text"</formula>
    </cfRule>
    <cfRule type="expression" dxfId="24396" priority="33639" stopIfTrue="1">
      <formula>$A785="end repeat"</formula>
    </cfRule>
    <cfRule type="expression" dxfId="24395" priority="33640" stopIfTrue="1">
      <formula>$A785="begin repeat"</formula>
    </cfRule>
    <cfRule type="expression" dxfId="24394" priority="33641" stopIfTrue="1">
      <formula>$A785="end group"</formula>
    </cfRule>
    <cfRule type="expression" dxfId="24393" priority="33642" stopIfTrue="1">
      <formula>$A785="begin group"</formula>
    </cfRule>
  </conditionalFormatting>
  <conditionalFormatting sqref="A785 D785:I785 K785:N785">
    <cfRule type="expression" dxfId="24392" priority="33608" stopIfTrue="1">
      <formula>$A785="comments"</formula>
    </cfRule>
    <cfRule type="expression" dxfId="24391" priority="33609" stopIfTrue="1">
      <formula>OR($A785="audio", $A785="video")</formula>
    </cfRule>
    <cfRule type="expression" dxfId="24390" priority="33610" stopIfTrue="1">
      <formula>$A785="image"</formula>
    </cfRule>
    <cfRule type="expression" dxfId="24389" priority="33611" stopIfTrue="1">
      <formula>OR($A785="date", $A785="datetime")</formula>
    </cfRule>
    <cfRule type="expression" dxfId="24388" priority="33612" stopIfTrue="1">
      <formula>OR($A785="calculate", $A785="calculate_here")</formula>
    </cfRule>
    <cfRule type="expression" dxfId="24387" priority="33613" stopIfTrue="1">
      <formula>$A785="note"</formula>
    </cfRule>
    <cfRule type="expression" dxfId="24386" priority="33614" stopIfTrue="1">
      <formula>$A785="barcode"</formula>
    </cfRule>
    <cfRule type="expression" dxfId="24385" priority="33615" stopIfTrue="1">
      <formula>OR($A785="geopoint", $A785="geoshape", $A785="geotrace")</formula>
    </cfRule>
    <cfRule type="expression" dxfId="24384" priority="33616" stopIfTrue="1">
      <formula>OR($A785="audio audit", $A785="text audit", $A785="speed violations count", $A785="speed violations list", $A785="speed violations audit")</formula>
    </cfRule>
    <cfRule type="expression" dxfId="24383" priority="33617" stopIfTrue="1">
      <formula>OR($A785="username", $A785="phonenumber", $A785="start", $A785="end", $A785="deviceid", $A785="subscriberid", $A785="simserial", $A785="caseid")</formula>
    </cfRule>
    <cfRule type="expression" dxfId="24382" priority="33618" stopIfTrue="1">
      <formula>OR(AND(LEFT($A785, 16)="select_multiple ", LEN($A785)&gt;16, NOT(ISNUMBER(SEARCH(" ", $A785, 17)))), AND(LEFT($A785, 11)="select_one ", LEN($A785)&gt;11, NOT(ISNUMBER(SEARCH(" ", $A785, 12)))))</formula>
    </cfRule>
    <cfRule type="expression" dxfId="24381" priority="33619" stopIfTrue="1">
      <formula>$A785="decimal"</formula>
    </cfRule>
    <cfRule type="expression" dxfId="24380" priority="33620" stopIfTrue="1">
      <formula>$A785="integer"</formula>
    </cfRule>
    <cfRule type="expression" dxfId="24379" priority="33621" stopIfTrue="1">
      <formula>$A785="text"</formula>
    </cfRule>
    <cfRule type="expression" dxfId="24378" priority="33622" stopIfTrue="1">
      <formula>$A785="end repeat"</formula>
    </cfRule>
    <cfRule type="expression" dxfId="24377" priority="33623" stopIfTrue="1">
      <formula>$A785="begin repeat"</formula>
    </cfRule>
    <cfRule type="expression" dxfId="24376" priority="33624" stopIfTrue="1">
      <formula>$A785="end group"</formula>
    </cfRule>
    <cfRule type="expression" dxfId="24375" priority="33625" stopIfTrue="1">
      <formula>$A785="begin group"</formula>
    </cfRule>
  </conditionalFormatting>
  <conditionalFormatting sqref="B785">
    <cfRule type="expression" dxfId="24374" priority="33584" stopIfTrue="1">
      <formula>$A785="note"</formula>
    </cfRule>
  </conditionalFormatting>
  <conditionalFormatting sqref="B785">
    <cfRule type="expression" dxfId="24373" priority="33585" stopIfTrue="1">
      <formula>$A785="barcode"</formula>
    </cfRule>
  </conditionalFormatting>
  <conditionalFormatting sqref="B785">
    <cfRule type="expression" dxfId="24372" priority="33586" stopIfTrue="1">
      <formula>$A785="geopoint"</formula>
    </cfRule>
  </conditionalFormatting>
  <conditionalFormatting sqref="B785">
    <cfRule type="expression" dxfId="24371" priority="33590" stopIfTrue="1">
      <formula>OR($A785="audio", $A785="video")</formula>
    </cfRule>
  </conditionalFormatting>
  <conditionalFormatting sqref="B785">
    <cfRule type="expression" dxfId="24370" priority="33577" stopIfTrue="1">
      <formula>$A785="begin group"</formula>
    </cfRule>
  </conditionalFormatting>
  <conditionalFormatting sqref="B785">
    <cfRule type="expression" dxfId="24369" priority="33578" stopIfTrue="1">
      <formula>$A785="begin repeat"</formula>
    </cfRule>
  </conditionalFormatting>
  <conditionalFormatting sqref="B785">
    <cfRule type="expression" dxfId="24368" priority="33579" stopIfTrue="1">
      <formula>$A785="text"</formula>
    </cfRule>
  </conditionalFormatting>
  <conditionalFormatting sqref="B785">
    <cfRule type="expression" dxfId="24367" priority="33580" stopIfTrue="1">
      <formula>$A785="integer"</formula>
    </cfRule>
  </conditionalFormatting>
  <conditionalFormatting sqref="B785">
    <cfRule type="expression" dxfId="24366" priority="33581" stopIfTrue="1">
      <formula>$A785="decimal"</formula>
    </cfRule>
  </conditionalFormatting>
  <conditionalFormatting sqref="B785">
    <cfRule type="expression" dxfId="24365" priority="33582" stopIfTrue="1">
      <formula>OR(AND(LEFT($A785, 16)="select_multiple ", LEN($A785)&gt;16, NOT(ISNUMBER(SEARCH(" ", $A785, 17)))), AND(LEFT($A785, 11)="select_one ", LEN($A785)&gt;11, NOT(ISNUMBER(SEARCH(" ", $A785, 12)))))</formula>
    </cfRule>
  </conditionalFormatting>
  <conditionalFormatting sqref="B785">
    <cfRule type="expression" dxfId="24364" priority="33583" stopIfTrue="1">
      <formula>OR($A785="audio audit", $A785="text audit", $A785="speed violations count", $A785="speed violations list", $A785="speed violations audit")</formula>
    </cfRule>
  </conditionalFormatting>
  <conditionalFormatting sqref="B785">
    <cfRule type="expression" dxfId="24363" priority="33587" stopIfTrue="1">
      <formula>OR($A785="calculate", $A785="calculate_here")</formula>
    </cfRule>
  </conditionalFormatting>
  <conditionalFormatting sqref="B785">
    <cfRule type="expression" dxfId="24362" priority="33588" stopIfTrue="1">
      <formula>OR($A785="date", $A785="datetime")</formula>
    </cfRule>
  </conditionalFormatting>
  <conditionalFormatting sqref="B785">
    <cfRule type="expression" dxfId="24361" priority="33589" stopIfTrue="1">
      <formula>$A785="image"</formula>
    </cfRule>
  </conditionalFormatting>
  <conditionalFormatting sqref="B785">
    <cfRule type="expression" dxfId="24360" priority="33591" stopIfTrue="1">
      <formula>OR($A785="audio", $A785="video")</formula>
    </cfRule>
  </conditionalFormatting>
  <conditionalFormatting sqref="B785">
    <cfRule type="expression" dxfId="24359" priority="33592" stopIfTrue="1">
      <formula>$A785="image"</formula>
    </cfRule>
  </conditionalFormatting>
  <conditionalFormatting sqref="B785">
    <cfRule type="expression" dxfId="24358" priority="33593" stopIfTrue="1">
      <formula>OR($A785="date", $A785="datetime")</formula>
    </cfRule>
  </conditionalFormatting>
  <conditionalFormatting sqref="B785">
    <cfRule type="expression" dxfId="24357" priority="33594" stopIfTrue="1">
      <formula>OR($A785="calculate", $A785="calculate_here")</formula>
    </cfRule>
  </conditionalFormatting>
  <conditionalFormatting sqref="B785">
    <cfRule type="expression" dxfId="24356" priority="33595" stopIfTrue="1">
      <formula>$A785="note"</formula>
    </cfRule>
  </conditionalFormatting>
  <conditionalFormatting sqref="B785">
    <cfRule type="expression" dxfId="24355" priority="33596" stopIfTrue="1">
      <formula>$A785="barcode"</formula>
    </cfRule>
  </conditionalFormatting>
  <conditionalFormatting sqref="B785">
    <cfRule type="expression" dxfId="24354" priority="33597" stopIfTrue="1">
      <formula>$A785="geopoint"</formula>
    </cfRule>
  </conditionalFormatting>
  <conditionalFormatting sqref="B785">
    <cfRule type="expression" dxfId="24353" priority="33598" stopIfTrue="1">
      <formula>OR($A785="audio audit", $A785="text audit", $A785="speed violations count", $A785="speed violations list", $A785="speed violations audit")</formula>
    </cfRule>
  </conditionalFormatting>
  <conditionalFormatting sqref="B785">
    <cfRule type="expression" dxfId="24352" priority="33599" stopIfTrue="1">
      <formula>OR($A785="username", $A785="phonenumber", $A785="start", $A785="end", $A785="deviceid", $A785="subscriberid", $A785="simserial", $A785="caseid")</formula>
    </cfRule>
  </conditionalFormatting>
  <conditionalFormatting sqref="B785">
    <cfRule type="expression" dxfId="24351" priority="33600" stopIfTrue="1">
      <formula>OR(AND(LEFT($A785, 16)="select_multiple ", LEN($A785)&gt;16, NOT(ISNUMBER(SEARCH(" ", $A785, 17)))), AND(LEFT($A785, 11)="select_one ", LEN($A785)&gt;11, NOT(ISNUMBER(SEARCH(" ", $A785, 12)))))</formula>
    </cfRule>
  </conditionalFormatting>
  <conditionalFormatting sqref="B785">
    <cfRule type="expression" dxfId="24350" priority="33601" stopIfTrue="1">
      <formula>$A785="decimal"</formula>
    </cfRule>
  </conditionalFormatting>
  <conditionalFormatting sqref="B785">
    <cfRule type="expression" dxfId="24349" priority="33602" stopIfTrue="1">
      <formula>$A785="integer"</formula>
    </cfRule>
  </conditionalFormatting>
  <conditionalFormatting sqref="B785">
    <cfRule type="expression" dxfId="24348" priority="33603" stopIfTrue="1">
      <formula>$A785="text"</formula>
    </cfRule>
  </conditionalFormatting>
  <conditionalFormatting sqref="B785">
    <cfRule type="expression" dxfId="24347" priority="33604" stopIfTrue="1">
      <formula>$A785="end repeat"</formula>
    </cfRule>
  </conditionalFormatting>
  <conditionalFormatting sqref="B785">
    <cfRule type="expression" dxfId="24346" priority="33605" stopIfTrue="1">
      <formula>$A785="begin repeat"</formula>
    </cfRule>
  </conditionalFormatting>
  <conditionalFormatting sqref="B785">
    <cfRule type="expression" dxfId="24345" priority="33606" stopIfTrue="1">
      <formula>$A785="end group"</formula>
    </cfRule>
  </conditionalFormatting>
  <conditionalFormatting sqref="B785">
    <cfRule type="expression" dxfId="24344" priority="33607" stopIfTrue="1">
      <formula>$A785="begin group"</formula>
    </cfRule>
  </conditionalFormatting>
  <conditionalFormatting sqref="B171:C171">
    <cfRule type="expression" dxfId="24343" priority="33053" stopIfTrue="1">
      <formula>$A171="comments"</formula>
    </cfRule>
    <cfRule type="expression" dxfId="24342" priority="33054" stopIfTrue="1">
      <formula>OR($A171="audio", $A171="video")</formula>
    </cfRule>
    <cfRule type="expression" dxfId="24341" priority="33055" stopIfTrue="1">
      <formula>$A171="image"</formula>
    </cfRule>
    <cfRule type="expression" dxfId="24340" priority="33056" stopIfTrue="1">
      <formula>OR($A171="date", $A171="datetime")</formula>
    </cfRule>
    <cfRule type="expression" dxfId="24339" priority="33057" stopIfTrue="1">
      <formula>OR($A171="calculate", $A171="calculate_here")</formula>
    </cfRule>
    <cfRule type="expression" dxfId="24338" priority="33058" stopIfTrue="1">
      <formula>$A171="note"</formula>
    </cfRule>
    <cfRule type="expression" dxfId="24337" priority="33059" stopIfTrue="1">
      <formula>$A171="barcode"</formula>
    </cfRule>
    <cfRule type="expression" dxfId="24336" priority="33060" stopIfTrue="1">
      <formula>OR($A171="geopoint", $A171="geoshape", $A171="geotrace")</formula>
    </cfRule>
    <cfRule type="expression" dxfId="24335" priority="33061" stopIfTrue="1">
      <formula>OR($A171="audio audit", $A171="text audit", $A171="speed violations count", $A171="speed violations list", $A171="speed violations audit")</formula>
    </cfRule>
    <cfRule type="expression" dxfId="24334" priority="33062" stopIfTrue="1">
      <formula>OR($A171="username", $A171="phonenumber", $A171="start", $A171="end", $A171="deviceid", $A171="subscriberid", $A171="simserial", $A171="caseid")</formula>
    </cfRule>
    <cfRule type="expression" dxfId="24333" priority="33063" stopIfTrue="1">
      <formula>OR(AND(LEFT($A171, 16)="select_multiple ", LEN($A171)&gt;16, NOT(ISNUMBER(SEARCH(" ", $A171, 17)))), AND(LEFT($A171, 11)="select_one ", LEN($A171)&gt;11, NOT(ISNUMBER(SEARCH(" ", $A171, 12)))))</formula>
    </cfRule>
    <cfRule type="expression" dxfId="24332" priority="33064" stopIfTrue="1">
      <formula>$A171="decimal"</formula>
    </cfRule>
    <cfRule type="expression" dxfId="24331" priority="33065" stopIfTrue="1">
      <formula>$A171="integer"</formula>
    </cfRule>
    <cfRule type="expression" dxfId="24330" priority="33066" stopIfTrue="1">
      <formula>$A171="text"</formula>
    </cfRule>
    <cfRule type="expression" dxfId="24329" priority="33067" stopIfTrue="1">
      <formula>$A171="end repeat"</formula>
    </cfRule>
    <cfRule type="expression" dxfId="24328" priority="33068" stopIfTrue="1">
      <formula>$A171="begin repeat"</formula>
    </cfRule>
    <cfRule type="expression" dxfId="24327" priority="33069" stopIfTrue="1">
      <formula>$A171="end group"</formula>
    </cfRule>
    <cfRule type="expression" dxfId="24326" priority="33070" stopIfTrue="1">
      <formula>$A171="begin group"</formula>
    </cfRule>
  </conditionalFormatting>
  <conditionalFormatting sqref="B21 I21 F21">
    <cfRule type="expression" dxfId="24325" priority="33051" stopIfTrue="1">
      <formula>$A21="begin group"</formula>
    </cfRule>
  </conditionalFormatting>
  <conditionalFormatting sqref="B21 O21 I21">
    <cfRule type="expression" dxfId="24324" priority="33048" stopIfTrue="1">
      <formula>$A21="begin repeat"</formula>
    </cfRule>
  </conditionalFormatting>
  <conditionalFormatting sqref="B21 D21 F21">
    <cfRule type="expression" dxfId="24323" priority="33045" stopIfTrue="1">
      <formula>$A21="text"</formula>
    </cfRule>
  </conditionalFormatting>
  <conditionalFormatting sqref="B21 D21 G21:H21">
    <cfRule type="expression" dxfId="24322" priority="33043" stopIfTrue="1">
      <formula>$A21="integer"</formula>
    </cfRule>
  </conditionalFormatting>
  <conditionalFormatting sqref="B21 D21 G21:H21">
    <cfRule type="expression" dxfId="24321" priority="33041" stopIfTrue="1">
      <formula>$A21="decimal"</formula>
    </cfRule>
  </conditionalFormatting>
  <conditionalFormatting sqref="B21 F21">
    <cfRule type="expression" dxfId="24320" priority="33039" stopIfTrue="1">
      <formula>OR(AND(LEFT($A21, 16)="select_multiple ", LEN($A21)&gt;16, NOT(ISNUMBER(SEARCH(" ", $A21, 17)))), AND(LEFT($A21, 11)="select_one ", LEN($A21)&gt;11, NOT(ISNUMBER(SEARCH(" ", $A21, 12)))))</formula>
    </cfRule>
  </conditionalFormatting>
  <conditionalFormatting sqref="B21 F21">
    <cfRule type="expression" dxfId="24319" priority="33036" stopIfTrue="1">
      <formula>OR($A21="audio audit", $A21="text audit", $A21="speed violations count", $A21="speed violations list", $A21="speed violations audit")</formula>
    </cfRule>
  </conditionalFormatting>
  <conditionalFormatting sqref="B21">
    <cfRule type="expression" dxfId="24318" priority="33030" stopIfTrue="1">
      <formula>$A21="note"</formula>
    </cfRule>
    <cfRule type="expression" dxfId="24317" priority="33032" stopIfTrue="1">
      <formula>$A21="barcode"</formula>
    </cfRule>
    <cfRule type="expression" dxfId="24316" priority="33034" stopIfTrue="1">
      <formula>OR($A21="geopoint", $A21="geoshape", $A21="geotrace")</formula>
    </cfRule>
  </conditionalFormatting>
  <conditionalFormatting sqref="N21 B21">
    <cfRule type="expression" dxfId="24315" priority="33028" stopIfTrue="1">
      <formula>OR($A21="calculate", $A21="calculate_here")</formula>
    </cfRule>
  </conditionalFormatting>
  <conditionalFormatting sqref="B21 F21">
    <cfRule type="expression" dxfId="24314" priority="33026" stopIfTrue="1">
      <formula>OR($A21="date", $A21="datetime")</formula>
    </cfRule>
  </conditionalFormatting>
  <conditionalFormatting sqref="B21 F21">
    <cfRule type="expression" dxfId="24313" priority="33024" stopIfTrue="1">
      <formula>$A21="image"</formula>
    </cfRule>
  </conditionalFormatting>
  <conditionalFormatting sqref="B21">
    <cfRule type="expression" dxfId="24312" priority="33022" stopIfTrue="1">
      <formula>OR($A21="audio", $A21="video")</formula>
    </cfRule>
  </conditionalFormatting>
  <conditionalFormatting sqref="A21:B21 D21:U21">
    <cfRule type="expression" dxfId="24311" priority="33021" stopIfTrue="1">
      <formula>$A21="comments"</formula>
    </cfRule>
    <cfRule type="expression" dxfId="24310" priority="33023" stopIfTrue="1">
      <formula>OR($A21="audio", $A21="video")</formula>
    </cfRule>
    <cfRule type="expression" dxfId="24309" priority="33025" stopIfTrue="1">
      <formula>$A21="image"</formula>
    </cfRule>
    <cfRule type="expression" dxfId="24308" priority="33027" stopIfTrue="1">
      <formula>OR($A21="date", $A21="datetime")</formula>
    </cfRule>
    <cfRule type="expression" dxfId="24307" priority="33029" stopIfTrue="1">
      <formula>OR($A21="calculate", $A21="calculate_here")</formula>
    </cfRule>
    <cfRule type="expression" dxfId="24306" priority="33031" stopIfTrue="1">
      <formula>$A21="note"</formula>
    </cfRule>
    <cfRule type="expression" dxfId="24305" priority="33033" stopIfTrue="1">
      <formula>$A21="barcode"</formula>
    </cfRule>
    <cfRule type="expression" dxfId="24304" priority="33035" stopIfTrue="1">
      <formula>OR($A21="geopoint", $A21="geoshape", $A21="geotrace")</formula>
    </cfRule>
    <cfRule type="expression" dxfId="24303" priority="33037" stopIfTrue="1">
      <formula>OR($A21="audio audit", $A21="text audit", $A21="speed violations count", $A21="speed violations list", $A21="speed violations audit")</formula>
    </cfRule>
    <cfRule type="expression" dxfId="24302" priority="33038" stopIfTrue="1">
      <formula>OR($A21="username", $A21="phonenumber", $A21="start", $A21="end", $A21="deviceid", $A21="subscriberid", $A21="simserial", $A21="caseid")</formula>
    </cfRule>
    <cfRule type="expression" dxfId="24301" priority="33040" stopIfTrue="1">
      <formula>OR(AND(LEFT($A21, 16)="select_multiple ", LEN($A21)&gt;16, NOT(ISNUMBER(SEARCH(" ", $A21, 17)))), AND(LEFT($A21, 11)="select_one ", LEN($A21)&gt;11, NOT(ISNUMBER(SEARCH(" ", $A21, 12)))))</formula>
    </cfRule>
    <cfRule type="expression" dxfId="24300" priority="33042" stopIfTrue="1">
      <formula>$A21="decimal"</formula>
    </cfRule>
    <cfRule type="expression" dxfId="24299" priority="33044" stopIfTrue="1">
      <formula>$A21="integer"</formula>
    </cfRule>
    <cfRule type="expression" dxfId="24298" priority="33046" stopIfTrue="1">
      <formula>$A21="text"</formula>
    </cfRule>
    <cfRule type="expression" dxfId="24297" priority="33047" stopIfTrue="1">
      <formula>$A21="end repeat"</formula>
    </cfRule>
    <cfRule type="expression" dxfId="24296" priority="33049" stopIfTrue="1">
      <formula>$A21="begin repeat"</formula>
    </cfRule>
    <cfRule type="expression" dxfId="24295" priority="33050" stopIfTrue="1">
      <formula>$A21="end group"</formula>
    </cfRule>
    <cfRule type="expression" dxfId="24294" priority="33052" stopIfTrue="1">
      <formula>$A21="begin group"</formula>
    </cfRule>
  </conditionalFormatting>
  <conditionalFormatting sqref="B21">
    <cfRule type="expression" dxfId="24293" priority="33020" stopIfTrue="1">
      <formula>$A21="comments"</formula>
    </cfRule>
  </conditionalFormatting>
  <conditionalFormatting sqref="C21">
    <cfRule type="expression" dxfId="24292" priority="33018" stopIfTrue="1">
      <formula>$A21="begin group"</formula>
    </cfRule>
  </conditionalFormatting>
  <conditionalFormatting sqref="C21">
    <cfRule type="expression" dxfId="24291" priority="33015" stopIfTrue="1">
      <formula>$A21="begin repeat"</formula>
    </cfRule>
  </conditionalFormatting>
  <conditionalFormatting sqref="C21">
    <cfRule type="expression" dxfId="24290" priority="33012" stopIfTrue="1">
      <formula>$A21="text"</formula>
    </cfRule>
  </conditionalFormatting>
  <conditionalFormatting sqref="C21">
    <cfRule type="expression" dxfId="24289" priority="33010" stopIfTrue="1">
      <formula>$A21="integer"</formula>
    </cfRule>
  </conditionalFormatting>
  <conditionalFormatting sqref="C21">
    <cfRule type="expression" dxfId="24288" priority="33008" stopIfTrue="1">
      <formula>$A21="decimal"</formula>
    </cfRule>
  </conditionalFormatting>
  <conditionalFormatting sqref="C21">
    <cfRule type="expression" dxfId="24287" priority="33006" stopIfTrue="1">
      <formula>OR(AND(LEFT($A21, 16)="select_multiple ", LEN($A21)&gt;16, NOT(ISNUMBER(SEARCH(" ", $A21, 17)))), AND(LEFT($A21, 11)="select_one ", LEN($A21)&gt;11, NOT(ISNUMBER(SEARCH(" ", $A21, 12)))))</formula>
    </cfRule>
  </conditionalFormatting>
  <conditionalFormatting sqref="C21">
    <cfRule type="expression" dxfId="24286" priority="32998" stopIfTrue="1">
      <formula>$A21="note"</formula>
    </cfRule>
    <cfRule type="expression" dxfId="24285" priority="33000" stopIfTrue="1">
      <formula>$A21="barcode"</formula>
    </cfRule>
    <cfRule type="expression" dxfId="24284" priority="33002" stopIfTrue="1">
      <formula>OR($A21="geopoint", $A21="geoshape", $A21="geotrace")</formula>
    </cfRule>
  </conditionalFormatting>
  <conditionalFormatting sqref="C21">
    <cfRule type="expression" dxfId="24283" priority="32995" stopIfTrue="1">
      <formula>OR($A21="date", $A21="datetime")</formula>
    </cfRule>
  </conditionalFormatting>
  <conditionalFormatting sqref="C21">
    <cfRule type="expression" dxfId="24282" priority="32993" stopIfTrue="1">
      <formula>$A21="image"</formula>
    </cfRule>
  </conditionalFormatting>
  <conditionalFormatting sqref="C21">
    <cfRule type="expression" dxfId="24281" priority="32991" stopIfTrue="1">
      <formula>OR($A21="audio", $A21="video")</formula>
    </cfRule>
  </conditionalFormatting>
  <conditionalFormatting sqref="C21">
    <cfRule type="expression" dxfId="24280" priority="32990" stopIfTrue="1">
      <formula>$A21="comments"</formula>
    </cfRule>
    <cfRule type="expression" dxfId="24279" priority="32992" stopIfTrue="1">
      <formula>OR($A21="audio", $A21="video")</formula>
    </cfRule>
    <cfRule type="expression" dxfId="24278" priority="32994" stopIfTrue="1">
      <formula>$A21="image"</formula>
    </cfRule>
    <cfRule type="expression" dxfId="24277" priority="32996" stopIfTrue="1">
      <formula>OR($A21="date", $A21="datetime")</formula>
    </cfRule>
    <cfRule type="expression" dxfId="24276" priority="32997" stopIfTrue="1">
      <formula>OR($A21="calculate", $A21="calculate_here")</formula>
    </cfRule>
    <cfRule type="expression" dxfId="24275" priority="32999" stopIfTrue="1">
      <formula>$A21="note"</formula>
    </cfRule>
    <cfRule type="expression" dxfId="24274" priority="33001" stopIfTrue="1">
      <formula>$A21="barcode"</formula>
    </cfRule>
    <cfRule type="expression" dxfId="24273" priority="33003" stopIfTrue="1">
      <formula>OR($A21="geopoint", $A21="geoshape", $A21="geotrace")</formula>
    </cfRule>
    <cfRule type="expression" dxfId="24272" priority="33004" stopIfTrue="1">
      <formula>OR($A21="audio audit", $A21="text audit", $A21="speed violations count", $A21="speed violations list", $A21="speed violations audit")</formula>
    </cfRule>
    <cfRule type="expression" dxfId="24271" priority="33005" stopIfTrue="1">
      <formula>OR($A21="username", $A21="phonenumber", $A21="start", $A21="end", $A21="deviceid", $A21="subscriberid", $A21="simserial", $A21="caseid")</formula>
    </cfRule>
    <cfRule type="expression" dxfId="24270" priority="33007" stopIfTrue="1">
      <formula>OR(AND(LEFT($A21, 16)="select_multiple ", LEN($A21)&gt;16, NOT(ISNUMBER(SEARCH(" ", $A21, 17)))), AND(LEFT($A21, 11)="select_one ", LEN($A21)&gt;11, NOT(ISNUMBER(SEARCH(" ", $A21, 12)))))</formula>
    </cfRule>
    <cfRule type="expression" dxfId="24269" priority="33009" stopIfTrue="1">
      <formula>$A21="decimal"</formula>
    </cfRule>
    <cfRule type="expression" dxfId="24268" priority="33011" stopIfTrue="1">
      <formula>$A21="integer"</formula>
    </cfRule>
    <cfRule type="expression" dxfId="24267" priority="33013" stopIfTrue="1">
      <formula>$A21="text"</formula>
    </cfRule>
    <cfRule type="expression" dxfId="24266" priority="33014" stopIfTrue="1">
      <formula>$A21="end repeat"</formula>
    </cfRule>
    <cfRule type="expression" dxfId="24265" priority="33016" stopIfTrue="1">
      <formula>$A21="begin repeat"</formula>
    </cfRule>
    <cfRule type="expression" dxfId="24264" priority="33017" stopIfTrue="1">
      <formula>$A21="end group"</formula>
    </cfRule>
    <cfRule type="expression" dxfId="24263" priority="33019" stopIfTrue="1">
      <formula>$A21="begin group"</formula>
    </cfRule>
  </conditionalFormatting>
  <conditionalFormatting sqref="B17:C17 I17 F17">
    <cfRule type="expression" dxfId="24262" priority="32988" stopIfTrue="1">
      <formula>$A17="begin group"</formula>
    </cfRule>
  </conditionalFormatting>
  <conditionalFormatting sqref="B17:C17 I17 O17">
    <cfRule type="expression" dxfId="24261" priority="32985" stopIfTrue="1">
      <formula>$A17="begin repeat"</formula>
    </cfRule>
  </conditionalFormatting>
  <conditionalFormatting sqref="B17:D17 F17">
    <cfRule type="expression" dxfId="24260" priority="32982" stopIfTrue="1">
      <formula>$A17="text"</formula>
    </cfRule>
  </conditionalFormatting>
  <conditionalFormatting sqref="B17:D17 G17:H17">
    <cfRule type="expression" dxfId="24259" priority="32980" stopIfTrue="1">
      <formula>$A17="integer"</formula>
    </cfRule>
  </conditionalFormatting>
  <conditionalFormatting sqref="B17:D17 G17:H17">
    <cfRule type="expression" dxfId="24258" priority="32978" stopIfTrue="1">
      <formula>$A17="decimal"</formula>
    </cfRule>
  </conditionalFormatting>
  <conditionalFormatting sqref="B17:C17 F17">
    <cfRule type="expression" dxfId="24257" priority="32976" stopIfTrue="1">
      <formula>OR(AND(LEFT($A17, 16)="select_multiple ", LEN($A17)&gt;16, NOT(ISNUMBER(SEARCH(" ", $A17, 17)))), AND(LEFT($A17, 11)="select_one ", LEN($A17)&gt;11, NOT(ISNUMBER(SEARCH(" ", $A17, 12)))))</formula>
    </cfRule>
  </conditionalFormatting>
  <conditionalFormatting sqref="B17 F17">
    <cfRule type="expression" dxfId="24256" priority="32973" stopIfTrue="1">
      <formula>OR($A17="audio audit", $A17="text audit", $A17="speed violations count", $A17="speed violations list", $A17="speed violations audit")</formula>
    </cfRule>
  </conditionalFormatting>
  <conditionalFormatting sqref="B17:C17">
    <cfRule type="expression" dxfId="24255" priority="32967" stopIfTrue="1">
      <formula>$A17="note"</formula>
    </cfRule>
    <cfRule type="expression" dxfId="24254" priority="32969" stopIfTrue="1">
      <formula>$A17="barcode"</formula>
    </cfRule>
    <cfRule type="expression" dxfId="24253" priority="32971" stopIfTrue="1">
      <formula>OR($A17="geopoint", $A17="geoshape", $A17="geotrace")</formula>
    </cfRule>
  </conditionalFormatting>
  <conditionalFormatting sqref="B17 N17">
    <cfRule type="expression" dxfId="24252" priority="32965" stopIfTrue="1">
      <formula>OR($A17="calculate", $A17="calculate_here")</formula>
    </cfRule>
  </conditionalFormatting>
  <conditionalFormatting sqref="B17:C17 F17">
    <cfRule type="expression" dxfId="24251" priority="32963" stopIfTrue="1">
      <formula>OR($A17="date", $A17="datetime")</formula>
    </cfRule>
  </conditionalFormatting>
  <conditionalFormatting sqref="B17:C17 F17">
    <cfRule type="expression" dxfId="24250" priority="32961" stopIfTrue="1">
      <formula>$A17="image"</formula>
    </cfRule>
  </conditionalFormatting>
  <conditionalFormatting sqref="B17:C17">
    <cfRule type="expression" dxfId="24249" priority="32959" stopIfTrue="1">
      <formula>OR($A17="audio", $A17="video")</formula>
    </cfRule>
  </conditionalFormatting>
  <conditionalFormatting sqref="A17:V17">
    <cfRule type="expression" dxfId="24248" priority="32958" stopIfTrue="1">
      <formula>$A17="comments"</formula>
    </cfRule>
    <cfRule type="expression" dxfId="24247" priority="32960" stopIfTrue="1">
      <formula>OR($A17="audio", $A17="video")</formula>
    </cfRule>
    <cfRule type="expression" dxfId="24246" priority="32962" stopIfTrue="1">
      <formula>$A17="image"</formula>
    </cfRule>
    <cfRule type="expression" dxfId="24245" priority="32964" stopIfTrue="1">
      <formula>OR($A17="date", $A17="datetime")</formula>
    </cfRule>
    <cfRule type="expression" dxfId="24244" priority="32966" stopIfTrue="1">
      <formula>OR($A17="calculate", $A17="calculate_here")</formula>
    </cfRule>
    <cfRule type="expression" dxfId="24243" priority="32968" stopIfTrue="1">
      <formula>$A17="note"</formula>
    </cfRule>
    <cfRule type="expression" dxfId="24242" priority="32970" stopIfTrue="1">
      <formula>$A17="barcode"</formula>
    </cfRule>
    <cfRule type="expression" dxfId="24241" priority="32972" stopIfTrue="1">
      <formula>OR($A17="geopoint", $A17="geoshape", $A17="geotrace")</formula>
    </cfRule>
    <cfRule type="expression" dxfId="24240" priority="32974" stopIfTrue="1">
      <formula>OR($A17="audio audit", $A17="text audit", $A17="speed violations count", $A17="speed violations list", $A17="speed violations audit")</formula>
    </cfRule>
    <cfRule type="expression" dxfId="24239" priority="32975" stopIfTrue="1">
      <formula>OR($A17="username", $A17="phonenumber", $A17="start", $A17="end", $A17="deviceid", $A17="subscriberid", $A17="simserial", $A17="caseid")</formula>
    </cfRule>
    <cfRule type="expression" dxfId="24238" priority="32977" stopIfTrue="1">
      <formula>OR(AND(LEFT($A17, 16)="select_multiple ", LEN($A17)&gt;16, NOT(ISNUMBER(SEARCH(" ", $A17, 17)))), AND(LEFT($A17, 11)="select_one ", LEN($A17)&gt;11, NOT(ISNUMBER(SEARCH(" ", $A17, 12)))))</formula>
    </cfRule>
    <cfRule type="expression" dxfId="24237" priority="32979" stopIfTrue="1">
      <formula>$A17="decimal"</formula>
    </cfRule>
    <cfRule type="expression" dxfId="24236" priority="32981" stopIfTrue="1">
      <formula>$A17="integer"</formula>
    </cfRule>
    <cfRule type="expression" dxfId="24235" priority="32983" stopIfTrue="1">
      <formula>$A17="text"</formula>
    </cfRule>
    <cfRule type="expression" dxfId="24234" priority="32984" stopIfTrue="1">
      <formula>$A17="end repeat"</formula>
    </cfRule>
    <cfRule type="expression" dxfId="24233" priority="32986" stopIfTrue="1">
      <formula>$A17="begin repeat"</formula>
    </cfRule>
    <cfRule type="expression" dxfId="24232" priority="32987" stopIfTrue="1">
      <formula>$A17="end group"</formula>
    </cfRule>
    <cfRule type="expression" dxfId="24231" priority="32989" stopIfTrue="1">
      <formula>$A17="begin group"</formula>
    </cfRule>
  </conditionalFormatting>
  <conditionalFormatting sqref="B17">
    <cfRule type="expression" dxfId="24230" priority="32957" stopIfTrue="1">
      <formula>$A17="comments"</formula>
    </cfRule>
  </conditionalFormatting>
  <conditionalFormatting sqref="G154:H154 D154">
    <cfRule type="expression" dxfId="24229" priority="32953" stopIfTrue="1">
      <formula>$A154="integer"</formula>
    </cfRule>
  </conditionalFormatting>
  <conditionalFormatting sqref="F154 I154">
    <cfRule type="expression" dxfId="24228" priority="32956" stopIfTrue="1">
      <formula>$A154="begin group"</formula>
    </cfRule>
  </conditionalFormatting>
  <conditionalFormatting sqref="O154 I154">
    <cfRule type="expression" dxfId="24227" priority="32955" stopIfTrue="1">
      <formula>$A154="begin repeat"</formula>
    </cfRule>
  </conditionalFormatting>
  <conditionalFormatting sqref="F154 D154">
    <cfRule type="expression" dxfId="24226" priority="32954" stopIfTrue="1">
      <formula>$A154="text"</formula>
    </cfRule>
  </conditionalFormatting>
  <conditionalFormatting sqref="G154:H154 D154">
    <cfRule type="expression" dxfId="24225" priority="32952" stopIfTrue="1">
      <formula>$A154="decimal"</formula>
    </cfRule>
  </conditionalFormatting>
  <conditionalFormatting sqref="F154">
    <cfRule type="expression" dxfId="24224" priority="32951" stopIfTrue="1">
      <formula>OR(AND(LEFT($A154, 16)="select_multiple ", LEN($A154)&gt;16, NOT(ISNUMBER(SEARCH(" ", $A154, 17)))), AND(LEFT($A154, 11)="select_one ", LEN($A154)&gt;11, NOT(ISNUMBER(SEARCH(" ", $A154, 12)))))</formula>
    </cfRule>
  </conditionalFormatting>
  <conditionalFormatting sqref="F154">
    <cfRule type="expression" dxfId="24223" priority="32950" stopIfTrue="1">
      <formula>OR($A154="audio audit", $A154="text audit", $A154="speed violations count", $A154="speed violations list", $A154="speed violations audit")</formula>
    </cfRule>
  </conditionalFormatting>
  <conditionalFormatting sqref="N154">
    <cfRule type="expression" dxfId="24222" priority="32949" stopIfTrue="1">
      <formula>OR($A154="calculate", $A154="calculate_here")</formula>
    </cfRule>
  </conditionalFormatting>
  <conditionalFormatting sqref="F154">
    <cfRule type="expression" dxfId="24221" priority="32948" stopIfTrue="1">
      <formula>OR($A154="date", $A154="datetime")</formula>
    </cfRule>
  </conditionalFormatting>
  <conditionalFormatting sqref="F154">
    <cfRule type="expression" dxfId="24220" priority="32947" stopIfTrue="1">
      <formula>$A154="image"</formula>
    </cfRule>
  </conditionalFormatting>
  <conditionalFormatting sqref="D154:J154 L154:V154">
    <cfRule type="expression" dxfId="24219" priority="32930" stopIfTrue="1">
      <formula>OR($A154="audio", $A154="video")</formula>
    </cfRule>
    <cfRule type="expression" dxfId="24218" priority="32931" stopIfTrue="1">
      <formula>$A154="image"</formula>
    </cfRule>
    <cfRule type="expression" dxfId="24217" priority="32932" stopIfTrue="1">
      <formula>OR($A154="date", $A154="datetime")</formula>
    </cfRule>
    <cfRule type="expression" dxfId="24216" priority="32933" stopIfTrue="1">
      <formula>OR($A154="calculate", $A154="calculate_here")</formula>
    </cfRule>
    <cfRule type="expression" dxfId="24215" priority="32934" stopIfTrue="1">
      <formula>$A154="note"</formula>
    </cfRule>
    <cfRule type="expression" dxfId="24214" priority="32935" stopIfTrue="1">
      <formula>$A154="barcode"</formula>
    </cfRule>
    <cfRule type="expression" dxfId="24213" priority="32936" stopIfTrue="1">
      <formula>$A154="geopoint"</formula>
    </cfRule>
    <cfRule type="expression" dxfId="24212" priority="32937" stopIfTrue="1">
      <formula>OR($A154="audio audit", $A154="text audit", $A154="speed violations count", $A154="speed violations list", $A154="speed violations audit")</formula>
    </cfRule>
    <cfRule type="expression" dxfId="24211" priority="32938" stopIfTrue="1">
      <formula>OR($A154="username", $A154="phonenumber", $A154="start", $A154="end", $A154="deviceid", $A154="subscriberid", $A154="simserial", $A154="caseid")</formula>
    </cfRule>
    <cfRule type="expression" dxfId="24210" priority="32939" stopIfTrue="1">
      <formula>OR(AND(LEFT($A154, 16)="select_multiple ", LEN($A154)&gt;16, NOT(ISNUMBER(SEARCH(" ", $A154, 17)))), AND(LEFT($A154, 11)="select_one ", LEN($A154)&gt;11, NOT(ISNUMBER(SEARCH(" ", $A154, 12)))))</formula>
    </cfRule>
    <cfRule type="expression" dxfId="24209" priority="32940" stopIfTrue="1">
      <formula>$A154="decimal"</formula>
    </cfRule>
    <cfRule type="expression" dxfId="24208" priority="32941" stopIfTrue="1">
      <formula>$A154="integer"</formula>
    </cfRule>
    <cfRule type="expression" dxfId="24207" priority="32942" stopIfTrue="1">
      <formula>$A154="text"</formula>
    </cfRule>
    <cfRule type="expression" dxfId="24206" priority="32943" stopIfTrue="1">
      <formula>$A154="end repeat"</formula>
    </cfRule>
    <cfRule type="expression" dxfId="24205" priority="32944" stopIfTrue="1">
      <formula>$A154="begin repeat"</formula>
    </cfRule>
    <cfRule type="expression" dxfId="24204" priority="32945" stopIfTrue="1">
      <formula>$A154="end group"</formula>
    </cfRule>
    <cfRule type="expression" dxfId="24203" priority="32946" stopIfTrue="1">
      <formula>$A154="begin group"</formula>
    </cfRule>
  </conditionalFormatting>
  <conditionalFormatting sqref="A154:J154 L154:N154">
    <cfRule type="expression" dxfId="24202" priority="32912" stopIfTrue="1">
      <formula>$A154="comments"</formula>
    </cfRule>
    <cfRule type="expression" dxfId="24201" priority="32913" stopIfTrue="1">
      <formula>OR($A154="audio", $A154="video")</formula>
    </cfRule>
    <cfRule type="expression" dxfId="24200" priority="32914" stopIfTrue="1">
      <formula>$A154="image"</formula>
    </cfRule>
    <cfRule type="expression" dxfId="24199" priority="32915" stopIfTrue="1">
      <formula>OR($A154="date", $A154="datetime")</formula>
    </cfRule>
    <cfRule type="expression" dxfId="24198" priority="32916" stopIfTrue="1">
      <formula>OR($A154="calculate", $A154="calculate_here")</formula>
    </cfRule>
    <cfRule type="expression" dxfId="24197" priority="32917" stopIfTrue="1">
      <formula>$A154="note"</formula>
    </cfRule>
    <cfRule type="expression" dxfId="24196" priority="32918" stopIfTrue="1">
      <formula>$A154="barcode"</formula>
    </cfRule>
    <cfRule type="expression" dxfId="24195" priority="32919" stopIfTrue="1">
      <formula>OR($A154="geopoint", $A154="geoshape", $A154="geotrace")</formula>
    </cfRule>
    <cfRule type="expression" dxfId="24194" priority="32920" stopIfTrue="1">
      <formula>OR($A154="audio audit", $A154="text audit", $A154="speed violations count", $A154="speed violations list", $A154="speed violations audit")</formula>
    </cfRule>
    <cfRule type="expression" dxfId="24193" priority="32921" stopIfTrue="1">
      <formula>OR($A154="username", $A154="phonenumber", $A154="start", $A154="end", $A154="deviceid", $A154="subscriberid", $A154="simserial", $A154="caseid")</formula>
    </cfRule>
    <cfRule type="expression" dxfId="24192" priority="32922" stopIfTrue="1">
      <formula>OR(AND(LEFT($A154, 16)="select_multiple ", LEN($A154)&gt;16, NOT(ISNUMBER(SEARCH(" ", $A154, 17)))), AND(LEFT($A154, 11)="select_one ", LEN($A154)&gt;11, NOT(ISNUMBER(SEARCH(" ", $A154, 12)))))</formula>
    </cfRule>
    <cfRule type="expression" dxfId="24191" priority="32923" stopIfTrue="1">
      <formula>$A154="decimal"</formula>
    </cfRule>
    <cfRule type="expression" dxfId="24190" priority="32924" stopIfTrue="1">
      <formula>$A154="integer"</formula>
    </cfRule>
    <cfRule type="expression" dxfId="24189" priority="32925" stopIfTrue="1">
      <formula>$A154="text"</formula>
    </cfRule>
    <cfRule type="expression" dxfId="24188" priority="32926" stopIfTrue="1">
      <formula>$A154="end repeat"</formula>
    </cfRule>
    <cfRule type="expression" dxfId="24187" priority="32927" stopIfTrue="1">
      <formula>$A154="begin repeat"</formula>
    </cfRule>
    <cfRule type="expression" dxfId="24186" priority="32928" stopIfTrue="1">
      <formula>$A154="end group"</formula>
    </cfRule>
    <cfRule type="expression" dxfId="24185" priority="32929" stopIfTrue="1">
      <formula>$A154="begin group"</formula>
    </cfRule>
  </conditionalFormatting>
  <conditionalFormatting sqref="G169">
    <cfRule type="expression" dxfId="24184" priority="32905" stopIfTrue="1">
      <formula>$A169="integer"</formula>
    </cfRule>
  </conditionalFormatting>
  <conditionalFormatting sqref="G169">
    <cfRule type="expression" dxfId="24183" priority="32903" stopIfTrue="1">
      <formula>$A169="decimal"</formula>
    </cfRule>
  </conditionalFormatting>
  <conditionalFormatting sqref="G169">
    <cfRule type="expression" dxfId="24182" priority="32892" stopIfTrue="1">
      <formula>$A169="comments"</formula>
    </cfRule>
    <cfRule type="expression" dxfId="24181" priority="32893" stopIfTrue="1">
      <formula>OR($A169="audio", $A169="video")</formula>
    </cfRule>
    <cfRule type="expression" dxfId="24180" priority="32894" stopIfTrue="1">
      <formula>$A169="image"</formula>
    </cfRule>
    <cfRule type="expression" dxfId="24179" priority="32895" stopIfTrue="1">
      <formula>OR($A169="date", $A169="datetime")</formula>
    </cfRule>
    <cfRule type="expression" dxfId="24178" priority="32896" stopIfTrue="1">
      <formula>OR($A169="calculate", $A169="calculate_here")</formula>
    </cfRule>
    <cfRule type="expression" dxfId="24177" priority="32897" stopIfTrue="1">
      <formula>$A169="note"</formula>
    </cfRule>
    <cfRule type="expression" dxfId="24176" priority="32898" stopIfTrue="1">
      <formula>$A169="barcode"</formula>
    </cfRule>
    <cfRule type="expression" dxfId="24175" priority="32899" stopIfTrue="1">
      <formula>OR($A169="geopoint", $A169="geoshape", $A169="geotrace")</formula>
    </cfRule>
    <cfRule type="expression" dxfId="24174" priority="32900" stopIfTrue="1">
      <formula>OR($A169="audio audit", $A169="text audit", $A169="speed violations count", $A169="speed violations list", $A169="speed violations audit")</formula>
    </cfRule>
    <cfRule type="expression" dxfId="24173" priority="32901" stopIfTrue="1">
      <formula>OR($A169="username", $A169="phonenumber", $A169="start", $A169="end", $A169="deviceid", $A169="subscriberid", $A169="simserial", $A169="caseid")</formula>
    </cfRule>
    <cfRule type="expression" dxfId="24172" priority="32902" stopIfTrue="1">
      <formula>OR(AND(LEFT($A169, 16)="select_multiple ", LEN($A169)&gt;16, NOT(ISNUMBER(SEARCH(" ", $A169, 17)))), AND(LEFT($A169, 11)="select_one ", LEN($A169)&gt;11, NOT(ISNUMBER(SEARCH(" ", $A169, 12)))))</formula>
    </cfRule>
    <cfRule type="expression" dxfId="24171" priority="32904" stopIfTrue="1">
      <formula>$A169="decimal"</formula>
    </cfRule>
    <cfRule type="expression" dxfId="24170" priority="32906" stopIfTrue="1">
      <formula>$A169="integer"</formula>
    </cfRule>
    <cfRule type="expression" dxfId="24169" priority="32907" stopIfTrue="1">
      <formula>$A169="text"</formula>
    </cfRule>
    <cfRule type="expression" dxfId="24168" priority="32908" stopIfTrue="1">
      <formula>$A169="end repeat"</formula>
    </cfRule>
    <cfRule type="expression" dxfId="24167" priority="32909" stopIfTrue="1">
      <formula>$A169="begin repeat"</formula>
    </cfRule>
    <cfRule type="expression" dxfId="24166" priority="32910" stopIfTrue="1">
      <formula>$A169="end group"</formula>
    </cfRule>
    <cfRule type="expression" dxfId="24165" priority="32911" stopIfTrue="1">
      <formula>$A169="begin group"</formula>
    </cfRule>
  </conditionalFormatting>
  <conditionalFormatting sqref="H169">
    <cfRule type="expression" dxfId="24164" priority="32885" stopIfTrue="1">
      <formula>$A169="integer"</formula>
    </cfRule>
  </conditionalFormatting>
  <conditionalFormatting sqref="H169">
    <cfRule type="expression" dxfId="24163" priority="32883" stopIfTrue="1">
      <formula>$A169="decimal"</formula>
    </cfRule>
  </conditionalFormatting>
  <conditionalFormatting sqref="H169">
    <cfRule type="expression" dxfId="24162" priority="32872" stopIfTrue="1">
      <formula>$A169="comments"</formula>
    </cfRule>
    <cfRule type="expression" dxfId="24161" priority="32873" stopIfTrue="1">
      <formula>OR($A169="audio", $A169="video")</formula>
    </cfRule>
    <cfRule type="expression" dxfId="24160" priority="32874" stopIfTrue="1">
      <formula>$A169="image"</formula>
    </cfRule>
    <cfRule type="expression" dxfId="24159" priority="32875" stopIfTrue="1">
      <formula>OR($A169="date", $A169="datetime")</formula>
    </cfRule>
    <cfRule type="expression" dxfId="24158" priority="32876" stopIfTrue="1">
      <formula>OR($A169="calculate", $A169="calculate_here")</formula>
    </cfRule>
    <cfRule type="expression" dxfId="24157" priority="32877" stopIfTrue="1">
      <formula>$A169="note"</formula>
    </cfRule>
    <cfRule type="expression" dxfId="24156" priority="32878" stopIfTrue="1">
      <formula>$A169="barcode"</formula>
    </cfRule>
    <cfRule type="expression" dxfId="24155" priority="32879" stopIfTrue="1">
      <formula>OR($A169="geopoint", $A169="geoshape", $A169="geotrace")</formula>
    </cfRule>
    <cfRule type="expression" dxfId="24154" priority="32880" stopIfTrue="1">
      <formula>OR($A169="audio audit", $A169="text audit", $A169="speed violations count", $A169="speed violations list", $A169="speed violations audit")</formula>
    </cfRule>
    <cfRule type="expression" dxfId="24153" priority="32881" stopIfTrue="1">
      <formula>OR($A169="username", $A169="phonenumber", $A169="start", $A169="end", $A169="deviceid", $A169="subscriberid", $A169="simserial", $A169="caseid")</formula>
    </cfRule>
    <cfRule type="expression" dxfId="24152" priority="32882" stopIfTrue="1">
      <formula>OR(AND(LEFT($A169, 16)="select_multiple ", LEN($A169)&gt;16, NOT(ISNUMBER(SEARCH(" ", $A169, 17)))), AND(LEFT($A169, 11)="select_one ", LEN($A169)&gt;11, NOT(ISNUMBER(SEARCH(" ", $A169, 12)))))</formula>
    </cfRule>
    <cfRule type="expression" dxfId="24151" priority="32884" stopIfTrue="1">
      <formula>$A169="decimal"</formula>
    </cfRule>
    <cfRule type="expression" dxfId="24150" priority="32886" stopIfTrue="1">
      <formula>$A169="integer"</formula>
    </cfRule>
    <cfRule type="expression" dxfId="24149" priority="32887" stopIfTrue="1">
      <formula>$A169="text"</formula>
    </cfRule>
    <cfRule type="expression" dxfId="24148" priority="32888" stopIfTrue="1">
      <formula>$A169="end repeat"</formula>
    </cfRule>
    <cfRule type="expression" dxfId="24147" priority="32889" stopIfTrue="1">
      <formula>$A169="begin repeat"</formula>
    </cfRule>
    <cfRule type="expression" dxfId="24146" priority="32890" stopIfTrue="1">
      <formula>$A169="end group"</formula>
    </cfRule>
    <cfRule type="expression" dxfId="24145" priority="32891" stopIfTrue="1">
      <formula>$A169="begin group"</formula>
    </cfRule>
  </conditionalFormatting>
  <conditionalFormatting sqref="G170">
    <cfRule type="expression" dxfId="24144" priority="32865" stopIfTrue="1">
      <formula>$A170="integer"</formula>
    </cfRule>
  </conditionalFormatting>
  <conditionalFormatting sqref="G170">
    <cfRule type="expression" dxfId="24143" priority="32863" stopIfTrue="1">
      <formula>$A170="decimal"</formula>
    </cfRule>
  </conditionalFormatting>
  <conditionalFormatting sqref="G170">
    <cfRule type="expression" dxfId="24142" priority="32852" stopIfTrue="1">
      <formula>$A170="comments"</formula>
    </cfRule>
    <cfRule type="expression" dxfId="24141" priority="32853" stopIfTrue="1">
      <formula>OR($A170="audio", $A170="video")</formula>
    </cfRule>
    <cfRule type="expression" dxfId="24140" priority="32854" stopIfTrue="1">
      <formula>$A170="image"</formula>
    </cfRule>
    <cfRule type="expression" dxfId="24139" priority="32855" stopIfTrue="1">
      <formula>OR($A170="date", $A170="datetime")</formula>
    </cfRule>
    <cfRule type="expression" dxfId="24138" priority="32856" stopIfTrue="1">
      <formula>OR($A170="calculate", $A170="calculate_here")</formula>
    </cfRule>
    <cfRule type="expression" dxfId="24137" priority="32857" stopIfTrue="1">
      <formula>$A170="note"</formula>
    </cfRule>
    <cfRule type="expression" dxfId="24136" priority="32858" stopIfTrue="1">
      <formula>$A170="barcode"</formula>
    </cfRule>
    <cfRule type="expression" dxfId="24135" priority="32859" stopIfTrue="1">
      <formula>OR($A170="geopoint", $A170="geoshape", $A170="geotrace")</formula>
    </cfRule>
    <cfRule type="expression" dxfId="24134" priority="32860" stopIfTrue="1">
      <formula>OR($A170="audio audit", $A170="text audit", $A170="speed violations count", $A170="speed violations list", $A170="speed violations audit")</formula>
    </cfRule>
    <cfRule type="expression" dxfId="24133" priority="32861" stopIfTrue="1">
      <formula>OR($A170="username", $A170="phonenumber", $A170="start", $A170="end", $A170="deviceid", $A170="subscriberid", $A170="simserial", $A170="caseid")</formula>
    </cfRule>
    <cfRule type="expression" dxfId="24132" priority="32862" stopIfTrue="1">
      <formula>OR(AND(LEFT($A170, 16)="select_multiple ", LEN($A170)&gt;16, NOT(ISNUMBER(SEARCH(" ", $A170, 17)))), AND(LEFT($A170, 11)="select_one ", LEN($A170)&gt;11, NOT(ISNUMBER(SEARCH(" ", $A170, 12)))))</formula>
    </cfRule>
    <cfRule type="expression" dxfId="24131" priority="32864" stopIfTrue="1">
      <formula>$A170="decimal"</formula>
    </cfRule>
    <cfRule type="expression" dxfId="24130" priority="32866" stopIfTrue="1">
      <formula>$A170="integer"</formula>
    </cfRule>
    <cfRule type="expression" dxfId="24129" priority="32867" stopIfTrue="1">
      <formula>$A170="text"</formula>
    </cfRule>
    <cfRule type="expression" dxfId="24128" priority="32868" stopIfTrue="1">
      <formula>$A170="end repeat"</formula>
    </cfRule>
    <cfRule type="expression" dxfId="24127" priority="32869" stopIfTrue="1">
      <formula>$A170="begin repeat"</formula>
    </cfRule>
    <cfRule type="expression" dxfId="24126" priority="32870" stopIfTrue="1">
      <formula>$A170="end group"</formula>
    </cfRule>
    <cfRule type="expression" dxfId="24125" priority="32871" stopIfTrue="1">
      <formula>$A170="begin group"</formula>
    </cfRule>
  </conditionalFormatting>
  <conditionalFormatting sqref="H170">
    <cfRule type="expression" dxfId="24124" priority="32845" stopIfTrue="1">
      <formula>$A170="integer"</formula>
    </cfRule>
  </conditionalFormatting>
  <conditionalFormatting sqref="H170">
    <cfRule type="expression" dxfId="24123" priority="32843" stopIfTrue="1">
      <formula>$A170="decimal"</formula>
    </cfRule>
  </conditionalFormatting>
  <conditionalFormatting sqref="H170">
    <cfRule type="expression" dxfId="24122" priority="32832" stopIfTrue="1">
      <formula>$A170="comments"</formula>
    </cfRule>
    <cfRule type="expression" dxfId="24121" priority="32833" stopIfTrue="1">
      <formula>OR($A170="audio", $A170="video")</formula>
    </cfRule>
    <cfRule type="expression" dxfId="24120" priority="32834" stopIfTrue="1">
      <formula>$A170="image"</formula>
    </cfRule>
    <cfRule type="expression" dxfId="24119" priority="32835" stopIfTrue="1">
      <formula>OR($A170="date", $A170="datetime")</formula>
    </cfRule>
    <cfRule type="expression" dxfId="24118" priority="32836" stopIfTrue="1">
      <formula>OR($A170="calculate", $A170="calculate_here")</formula>
    </cfRule>
    <cfRule type="expression" dxfId="24117" priority="32837" stopIfTrue="1">
      <formula>$A170="note"</formula>
    </cfRule>
    <cfRule type="expression" dxfId="24116" priority="32838" stopIfTrue="1">
      <formula>$A170="barcode"</formula>
    </cfRule>
    <cfRule type="expression" dxfId="24115" priority="32839" stopIfTrue="1">
      <formula>OR($A170="geopoint", $A170="geoshape", $A170="geotrace")</formula>
    </cfRule>
    <cfRule type="expression" dxfId="24114" priority="32840" stopIfTrue="1">
      <formula>OR($A170="audio audit", $A170="text audit", $A170="speed violations count", $A170="speed violations list", $A170="speed violations audit")</formula>
    </cfRule>
    <cfRule type="expression" dxfId="24113" priority="32841" stopIfTrue="1">
      <formula>OR($A170="username", $A170="phonenumber", $A170="start", $A170="end", $A170="deviceid", $A170="subscriberid", $A170="simserial", $A170="caseid")</formula>
    </cfRule>
    <cfRule type="expression" dxfId="24112" priority="32842" stopIfTrue="1">
      <formula>OR(AND(LEFT($A170, 16)="select_multiple ", LEN($A170)&gt;16, NOT(ISNUMBER(SEARCH(" ", $A170, 17)))), AND(LEFT($A170, 11)="select_one ", LEN($A170)&gt;11, NOT(ISNUMBER(SEARCH(" ", $A170, 12)))))</formula>
    </cfRule>
    <cfRule type="expression" dxfId="24111" priority="32844" stopIfTrue="1">
      <formula>$A170="decimal"</formula>
    </cfRule>
    <cfRule type="expression" dxfId="24110" priority="32846" stopIfTrue="1">
      <formula>$A170="integer"</formula>
    </cfRule>
    <cfRule type="expression" dxfId="24109" priority="32847" stopIfTrue="1">
      <formula>$A170="text"</formula>
    </cfRule>
    <cfRule type="expression" dxfId="24108" priority="32848" stopIfTrue="1">
      <formula>$A170="end repeat"</formula>
    </cfRule>
    <cfRule type="expression" dxfId="24107" priority="32849" stopIfTrue="1">
      <formula>$A170="begin repeat"</formula>
    </cfRule>
    <cfRule type="expression" dxfId="24106" priority="32850" stopIfTrue="1">
      <formula>$A170="end group"</formula>
    </cfRule>
    <cfRule type="expression" dxfId="24105" priority="32851" stopIfTrue="1">
      <formula>$A170="begin group"</formula>
    </cfRule>
  </conditionalFormatting>
  <conditionalFormatting sqref="G197">
    <cfRule type="expression" dxfId="24104" priority="32825" stopIfTrue="1">
      <formula>$A197="integer"</formula>
    </cfRule>
  </conditionalFormatting>
  <conditionalFormatting sqref="G197">
    <cfRule type="expression" dxfId="24103" priority="32823" stopIfTrue="1">
      <formula>$A197="decimal"</formula>
    </cfRule>
  </conditionalFormatting>
  <conditionalFormatting sqref="G197">
    <cfRule type="expression" dxfId="24102" priority="32812" stopIfTrue="1">
      <formula>$A197="comments"</formula>
    </cfRule>
    <cfRule type="expression" dxfId="24101" priority="32813" stopIfTrue="1">
      <formula>OR($A197="audio", $A197="video")</formula>
    </cfRule>
    <cfRule type="expression" dxfId="24100" priority="32814" stopIfTrue="1">
      <formula>$A197="image"</formula>
    </cfRule>
    <cfRule type="expression" dxfId="24099" priority="32815" stopIfTrue="1">
      <formula>OR($A197="date", $A197="datetime")</formula>
    </cfRule>
    <cfRule type="expression" dxfId="24098" priority="32816" stopIfTrue="1">
      <formula>OR($A197="calculate", $A197="calculate_here")</formula>
    </cfRule>
    <cfRule type="expression" dxfId="24097" priority="32817" stopIfTrue="1">
      <formula>$A197="note"</formula>
    </cfRule>
    <cfRule type="expression" dxfId="24096" priority="32818" stopIfTrue="1">
      <formula>$A197="barcode"</formula>
    </cfRule>
    <cfRule type="expression" dxfId="24095" priority="32819" stopIfTrue="1">
      <formula>OR($A197="geopoint", $A197="geoshape", $A197="geotrace")</formula>
    </cfRule>
    <cfRule type="expression" dxfId="24094" priority="32820" stopIfTrue="1">
      <formula>OR($A197="audio audit", $A197="text audit", $A197="speed violations count", $A197="speed violations list", $A197="speed violations audit")</formula>
    </cfRule>
    <cfRule type="expression" dxfId="24093" priority="32821" stopIfTrue="1">
      <formula>OR($A197="username", $A197="phonenumber", $A197="start", $A197="end", $A197="deviceid", $A197="subscriberid", $A197="simserial", $A197="caseid")</formula>
    </cfRule>
    <cfRule type="expression" dxfId="24092" priority="32822" stopIfTrue="1">
      <formula>OR(AND(LEFT($A197, 16)="select_multiple ", LEN($A197)&gt;16, NOT(ISNUMBER(SEARCH(" ", $A197, 17)))), AND(LEFT($A197, 11)="select_one ", LEN($A197)&gt;11, NOT(ISNUMBER(SEARCH(" ", $A197, 12)))))</formula>
    </cfRule>
    <cfRule type="expression" dxfId="24091" priority="32824" stopIfTrue="1">
      <formula>$A197="decimal"</formula>
    </cfRule>
    <cfRule type="expression" dxfId="24090" priority="32826" stopIfTrue="1">
      <formula>$A197="integer"</formula>
    </cfRule>
    <cfRule type="expression" dxfId="24089" priority="32827" stopIfTrue="1">
      <formula>$A197="text"</formula>
    </cfRule>
    <cfRule type="expression" dxfId="24088" priority="32828" stopIfTrue="1">
      <formula>$A197="end repeat"</formula>
    </cfRule>
    <cfRule type="expression" dxfId="24087" priority="32829" stopIfTrue="1">
      <formula>$A197="begin repeat"</formula>
    </cfRule>
    <cfRule type="expression" dxfId="24086" priority="32830" stopIfTrue="1">
      <formula>$A197="end group"</formula>
    </cfRule>
    <cfRule type="expression" dxfId="24085" priority="32831" stopIfTrue="1">
      <formula>$A197="begin group"</formula>
    </cfRule>
  </conditionalFormatting>
  <conditionalFormatting sqref="H197">
    <cfRule type="expression" dxfId="24084" priority="32805" stopIfTrue="1">
      <formula>$A197="integer"</formula>
    </cfRule>
  </conditionalFormatting>
  <conditionalFormatting sqref="H197">
    <cfRule type="expression" dxfId="24083" priority="32803" stopIfTrue="1">
      <formula>$A197="decimal"</formula>
    </cfRule>
  </conditionalFormatting>
  <conditionalFormatting sqref="H197">
    <cfRule type="expression" dxfId="24082" priority="32792" stopIfTrue="1">
      <formula>$A197="comments"</formula>
    </cfRule>
    <cfRule type="expression" dxfId="24081" priority="32793" stopIfTrue="1">
      <formula>OR($A197="audio", $A197="video")</formula>
    </cfRule>
    <cfRule type="expression" dxfId="24080" priority="32794" stopIfTrue="1">
      <formula>$A197="image"</formula>
    </cfRule>
    <cfRule type="expression" dxfId="24079" priority="32795" stopIfTrue="1">
      <formula>OR($A197="date", $A197="datetime")</formula>
    </cfRule>
    <cfRule type="expression" dxfId="24078" priority="32796" stopIfTrue="1">
      <formula>OR($A197="calculate", $A197="calculate_here")</formula>
    </cfRule>
    <cfRule type="expression" dxfId="24077" priority="32797" stopIfTrue="1">
      <formula>$A197="note"</formula>
    </cfRule>
    <cfRule type="expression" dxfId="24076" priority="32798" stopIfTrue="1">
      <formula>$A197="barcode"</formula>
    </cfRule>
    <cfRule type="expression" dxfId="24075" priority="32799" stopIfTrue="1">
      <formula>OR($A197="geopoint", $A197="geoshape", $A197="geotrace")</formula>
    </cfRule>
    <cfRule type="expression" dxfId="24074" priority="32800" stopIfTrue="1">
      <formula>OR($A197="audio audit", $A197="text audit", $A197="speed violations count", $A197="speed violations list", $A197="speed violations audit")</formula>
    </cfRule>
    <cfRule type="expression" dxfId="24073" priority="32801" stopIfTrue="1">
      <formula>OR($A197="username", $A197="phonenumber", $A197="start", $A197="end", $A197="deviceid", $A197="subscriberid", $A197="simserial", $A197="caseid")</formula>
    </cfRule>
    <cfRule type="expression" dxfId="24072" priority="32802" stopIfTrue="1">
      <formula>OR(AND(LEFT($A197, 16)="select_multiple ", LEN($A197)&gt;16, NOT(ISNUMBER(SEARCH(" ", $A197, 17)))), AND(LEFT($A197, 11)="select_one ", LEN($A197)&gt;11, NOT(ISNUMBER(SEARCH(" ", $A197, 12)))))</formula>
    </cfRule>
    <cfRule type="expression" dxfId="24071" priority="32804" stopIfTrue="1">
      <formula>$A197="decimal"</formula>
    </cfRule>
    <cfRule type="expression" dxfId="24070" priority="32806" stopIfTrue="1">
      <formula>$A197="integer"</formula>
    </cfRule>
    <cfRule type="expression" dxfId="24069" priority="32807" stopIfTrue="1">
      <formula>$A197="text"</formula>
    </cfRule>
    <cfRule type="expression" dxfId="24068" priority="32808" stopIfTrue="1">
      <formula>$A197="end repeat"</formula>
    </cfRule>
    <cfRule type="expression" dxfId="24067" priority="32809" stopIfTrue="1">
      <formula>$A197="begin repeat"</formula>
    </cfRule>
    <cfRule type="expression" dxfId="24066" priority="32810" stopIfTrue="1">
      <formula>$A197="end group"</formula>
    </cfRule>
    <cfRule type="expression" dxfId="24065" priority="32811" stopIfTrue="1">
      <formula>$A197="begin group"</formula>
    </cfRule>
  </conditionalFormatting>
  <conditionalFormatting sqref="G198">
    <cfRule type="expression" dxfId="24064" priority="32785" stopIfTrue="1">
      <formula>$A198="integer"</formula>
    </cfRule>
  </conditionalFormatting>
  <conditionalFormatting sqref="G198">
    <cfRule type="expression" dxfId="24063" priority="32783" stopIfTrue="1">
      <formula>$A198="decimal"</formula>
    </cfRule>
  </conditionalFormatting>
  <conditionalFormatting sqref="G198">
    <cfRule type="expression" dxfId="24062" priority="32772" stopIfTrue="1">
      <formula>$A198="comments"</formula>
    </cfRule>
    <cfRule type="expression" dxfId="24061" priority="32773" stopIfTrue="1">
      <formula>OR($A198="audio", $A198="video")</formula>
    </cfRule>
    <cfRule type="expression" dxfId="24060" priority="32774" stopIfTrue="1">
      <formula>$A198="image"</formula>
    </cfRule>
    <cfRule type="expression" dxfId="24059" priority="32775" stopIfTrue="1">
      <formula>OR($A198="date", $A198="datetime")</formula>
    </cfRule>
    <cfRule type="expression" dxfId="24058" priority="32776" stopIfTrue="1">
      <formula>OR($A198="calculate", $A198="calculate_here")</formula>
    </cfRule>
    <cfRule type="expression" dxfId="24057" priority="32777" stopIfTrue="1">
      <formula>$A198="note"</formula>
    </cfRule>
    <cfRule type="expression" dxfId="24056" priority="32778" stopIfTrue="1">
      <formula>$A198="barcode"</formula>
    </cfRule>
    <cfRule type="expression" dxfId="24055" priority="32779" stopIfTrue="1">
      <formula>OR($A198="geopoint", $A198="geoshape", $A198="geotrace")</formula>
    </cfRule>
    <cfRule type="expression" dxfId="24054" priority="32780" stopIfTrue="1">
      <formula>OR($A198="audio audit", $A198="text audit", $A198="speed violations count", $A198="speed violations list", $A198="speed violations audit")</formula>
    </cfRule>
    <cfRule type="expression" dxfId="24053" priority="32781" stopIfTrue="1">
      <formula>OR($A198="username", $A198="phonenumber", $A198="start", $A198="end", $A198="deviceid", $A198="subscriberid", $A198="simserial", $A198="caseid")</formula>
    </cfRule>
    <cfRule type="expression" dxfId="24052" priority="32782" stopIfTrue="1">
      <formula>OR(AND(LEFT($A198, 16)="select_multiple ", LEN($A198)&gt;16, NOT(ISNUMBER(SEARCH(" ", $A198, 17)))), AND(LEFT($A198, 11)="select_one ", LEN($A198)&gt;11, NOT(ISNUMBER(SEARCH(" ", $A198, 12)))))</formula>
    </cfRule>
    <cfRule type="expression" dxfId="24051" priority="32784" stopIfTrue="1">
      <formula>$A198="decimal"</formula>
    </cfRule>
    <cfRule type="expression" dxfId="24050" priority="32786" stopIfTrue="1">
      <formula>$A198="integer"</formula>
    </cfRule>
    <cfRule type="expression" dxfId="24049" priority="32787" stopIfTrue="1">
      <formula>$A198="text"</formula>
    </cfRule>
    <cfRule type="expression" dxfId="24048" priority="32788" stopIfTrue="1">
      <formula>$A198="end repeat"</formula>
    </cfRule>
    <cfRule type="expression" dxfId="24047" priority="32789" stopIfTrue="1">
      <formula>$A198="begin repeat"</formula>
    </cfRule>
    <cfRule type="expression" dxfId="24046" priority="32790" stopIfTrue="1">
      <formula>$A198="end group"</formula>
    </cfRule>
    <cfRule type="expression" dxfId="24045" priority="32791" stopIfTrue="1">
      <formula>$A198="begin group"</formula>
    </cfRule>
  </conditionalFormatting>
  <conditionalFormatting sqref="H198">
    <cfRule type="expression" dxfId="24044" priority="32765" stopIfTrue="1">
      <formula>$A198="integer"</formula>
    </cfRule>
  </conditionalFormatting>
  <conditionalFormatting sqref="H198">
    <cfRule type="expression" dxfId="24043" priority="32763" stopIfTrue="1">
      <formula>$A198="decimal"</formula>
    </cfRule>
  </conditionalFormatting>
  <conditionalFormatting sqref="H198">
    <cfRule type="expression" dxfId="24042" priority="32752" stopIfTrue="1">
      <formula>$A198="comments"</formula>
    </cfRule>
    <cfRule type="expression" dxfId="24041" priority="32753" stopIfTrue="1">
      <formula>OR($A198="audio", $A198="video")</formula>
    </cfRule>
    <cfRule type="expression" dxfId="24040" priority="32754" stopIfTrue="1">
      <formula>$A198="image"</formula>
    </cfRule>
    <cfRule type="expression" dxfId="24039" priority="32755" stopIfTrue="1">
      <formula>OR($A198="date", $A198="datetime")</formula>
    </cfRule>
    <cfRule type="expression" dxfId="24038" priority="32756" stopIfTrue="1">
      <formula>OR($A198="calculate", $A198="calculate_here")</formula>
    </cfRule>
    <cfRule type="expression" dxfId="24037" priority="32757" stopIfTrue="1">
      <formula>$A198="note"</formula>
    </cfRule>
    <cfRule type="expression" dxfId="24036" priority="32758" stopIfTrue="1">
      <formula>$A198="barcode"</formula>
    </cfRule>
    <cfRule type="expression" dxfId="24035" priority="32759" stopIfTrue="1">
      <formula>OR($A198="geopoint", $A198="geoshape", $A198="geotrace")</formula>
    </cfRule>
    <cfRule type="expression" dxfId="24034" priority="32760" stopIfTrue="1">
      <formula>OR($A198="audio audit", $A198="text audit", $A198="speed violations count", $A198="speed violations list", $A198="speed violations audit")</formula>
    </cfRule>
    <cfRule type="expression" dxfId="24033" priority="32761" stopIfTrue="1">
      <formula>OR($A198="username", $A198="phonenumber", $A198="start", $A198="end", $A198="deviceid", $A198="subscriberid", $A198="simserial", $A198="caseid")</formula>
    </cfRule>
    <cfRule type="expression" dxfId="24032" priority="32762" stopIfTrue="1">
      <formula>OR(AND(LEFT($A198, 16)="select_multiple ", LEN($A198)&gt;16, NOT(ISNUMBER(SEARCH(" ", $A198, 17)))), AND(LEFT($A198, 11)="select_one ", LEN($A198)&gt;11, NOT(ISNUMBER(SEARCH(" ", $A198, 12)))))</formula>
    </cfRule>
    <cfRule type="expression" dxfId="24031" priority="32764" stopIfTrue="1">
      <formula>$A198="decimal"</formula>
    </cfRule>
    <cfRule type="expression" dxfId="24030" priority="32766" stopIfTrue="1">
      <formula>$A198="integer"</formula>
    </cfRule>
    <cfRule type="expression" dxfId="24029" priority="32767" stopIfTrue="1">
      <formula>$A198="text"</formula>
    </cfRule>
    <cfRule type="expression" dxfId="24028" priority="32768" stopIfTrue="1">
      <formula>$A198="end repeat"</formula>
    </cfRule>
    <cfRule type="expression" dxfId="24027" priority="32769" stopIfTrue="1">
      <formula>$A198="begin repeat"</formula>
    </cfRule>
    <cfRule type="expression" dxfId="24026" priority="32770" stopIfTrue="1">
      <formula>$A198="end group"</formula>
    </cfRule>
    <cfRule type="expression" dxfId="24025" priority="32771" stopIfTrue="1">
      <formula>$A198="begin group"</formula>
    </cfRule>
  </conditionalFormatting>
  <conditionalFormatting sqref="G218:H218">
    <cfRule type="expression" dxfId="24024" priority="32745" stopIfTrue="1">
      <formula>$A218="integer"</formula>
    </cfRule>
  </conditionalFormatting>
  <conditionalFormatting sqref="G218:H218">
    <cfRule type="expression" dxfId="24023" priority="32743" stopIfTrue="1">
      <formula>$A218="decimal"</formula>
    </cfRule>
  </conditionalFormatting>
  <conditionalFormatting sqref="G218:H218">
    <cfRule type="expression" dxfId="24022" priority="32732" stopIfTrue="1">
      <formula>$A218="comments"</formula>
    </cfRule>
    <cfRule type="expression" dxfId="24021" priority="32733" stopIfTrue="1">
      <formula>OR($A218="audio", $A218="video")</formula>
    </cfRule>
    <cfRule type="expression" dxfId="24020" priority="32734" stopIfTrue="1">
      <formula>$A218="image"</formula>
    </cfRule>
    <cfRule type="expression" dxfId="24019" priority="32735" stopIfTrue="1">
      <formula>OR($A218="date", $A218="datetime")</formula>
    </cfRule>
    <cfRule type="expression" dxfId="24018" priority="32736" stopIfTrue="1">
      <formula>OR($A218="calculate", $A218="calculate_here")</formula>
    </cfRule>
    <cfRule type="expression" dxfId="24017" priority="32737" stopIfTrue="1">
      <formula>$A218="note"</formula>
    </cfRule>
    <cfRule type="expression" dxfId="24016" priority="32738" stopIfTrue="1">
      <formula>$A218="barcode"</formula>
    </cfRule>
    <cfRule type="expression" dxfId="24015" priority="32739" stopIfTrue="1">
      <formula>OR($A218="geopoint", $A218="geoshape", $A218="geotrace")</formula>
    </cfRule>
    <cfRule type="expression" dxfId="24014" priority="32740" stopIfTrue="1">
      <formula>OR($A218="audio audit", $A218="text audit", $A218="speed violations count", $A218="speed violations list", $A218="speed violations audit")</formula>
    </cfRule>
    <cfRule type="expression" dxfId="24013" priority="32741" stopIfTrue="1">
      <formula>OR($A218="username", $A218="phonenumber", $A218="start", $A218="end", $A218="deviceid", $A218="subscriberid", $A218="simserial", $A218="caseid")</formula>
    </cfRule>
    <cfRule type="expression" dxfId="24012" priority="32742" stopIfTrue="1">
      <formula>OR(AND(LEFT($A218, 16)="select_multiple ", LEN($A218)&gt;16, NOT(ISNUMBER(SEARCH(" ", $A218, 17)))), AND(LEFT($A218, 11)="select_one ", LEN($A218)&gt;11, NOT(ISNUMBER(SEARCH(" ", $A218, 12)))))</formula>
    </cfRule>
    <cfRule type="expression" dxfId="24011" priority="32744" stopIfTrue="1">
      <formula>$A218="decimal"</formula>
    </cfRule>
    <cfRule type="expression" dxfId="24010" priority="32746" stopIfTrue="1">
      <formula>$A218="integer"</formula>
    </cfRule>
    <cfRule type="expression" dxfId="24009" priority="32747" stopIfTrue="1">
      <formula>$A218="text"</formula>
    </cfRule>
    <cfRule type="expression" dxfId="24008" priority="32748" stopIfTrue="1">
      <formula>$A218="end repeat"</formula>
    </cfRule>
    <cfRule type="expression" dxfId="24007" priority="32749" stopIfTrue="1">
      <formula>$A218="begin repeat"</formula>
    </cfRule>
    <cfRule type="expression" dxfId="24006" priority="32750" stopIfTrue="1">
      <formula>$A218="end group"</formula>
    </cfRule>
    <cfRule type="expression" dxfId="24005" priority="32751" stopIfTrue="1">
      <formula>$A218="begin group"</formula>
    </cfRule>
  </conditionalFormatting>
  <conditionalFormatting sqref="G220:H220">
    <cfRule type="expression" dxfId="24004" priority="32725" stopIfTrue="1">
      <formula>$A220="integer"</formula>
    </cfRule>
  </conditionalFormatting>
  <conditionalFormatting sqref="G220:H220">
    <cfRule type="expression" dxfId="24003" priority="32723" stopIfTrue="1">
      <formula>$A220="decimal"</formula>
    </cfRule>
  </conditionalFormatting>
  <conditionalFormatting sqref="G220:H220">
    <cfRule type="expression" dxfId="24002" priority="32712" stopIfTrue="1">
      <formula>$A220="comments"</formula>
    </cfRule>
    <cfRule type="expression" dxfId="24001" priority="32713" stopIfTrue="1">
      <formula>OR($A220="audio", $A220="video")</formula>
    </cfRule>
    <cfRule type="expression" dxfId="24000" priority="32714" stopIfTrue="1">
      <formula>$A220="image"</formula>
    </cfRule>
    <cfRule type="expression" dxfId="23999" priority="32715" stopIfTrue="1">
      <formula>OR($A220="date", $A220="datetime")</formula>
    </cfRule>
    <cfRule type="expression" dxfId="23998" priority="32716" stopIfTrue="1">
      <formula>OR($A220="calculate", $A220="calculate_here")</formula>
    </cfRule>
    <cfRule type="expression" dxfId="23997" priority="32717" stopIfTrue="1">
      <formula>$A220="note"</formula>
    </cfRule>
    <cfRule type="expression" dxfId="23996" priority="32718" stopIfTrue="1">
      <formula>$A220="barcode"</formula>
    </cfRule>
    <cfRule type="expression" dxfId="23995" priority="32719" stopIfTrue="1">
      <formula>OR($A220="geopoint", $A220="geoshape", $A220="geotrace")</formula>
    </cfRule>
    <cfRule type="expression" dxfId="23994" priority="32720" stopIfTrue="1">
      <formula>OR($A220="audio audit", $A220="text audit", $A220="speed violations count", $A220="speed violations list", $A220="speed violations audit")</formula>
    </cfRule>
    <cfRule type="expression" dxfId="23993" priority="32721" stopIfTrue="1">
      <formula>OR($A220="username", $A220="phonenumber", $A220="start", $A220="end", $A220="deviceid", $A220="subscriberid", $A220="simserial", $A220="caseid")</formula>
    </cfRule>
    <cfRule type="expression" dxfId="23992" priority="32722" stopIfTrue="1">
      <formula>OR(AND(LEFT($A220, 16)="select_multiple ", LEN($A220)&gt;16, NOT(ISNUMBER(SEARCH(" ", $A220, 17)))), AND(LEFT($A220, 11)="select_one ", LEN($A220)&gt;11, NOT(ISNUMBER(SEARCH(" ", $A220, 12)))))</formula>
    </cfRule>
    <cfRule type="expression" dxfId="23991" priority="32724" stopIfTrue="1">
      <formula>$A220="decimal"</formula>
    </cfRule>
    <cfRule type="expression" dxfId="23990" priority="32726" stopIfTrue="1">
      <formula>$A220="integer"</formula>
    </cfRule>
    <cfRule type="expression" dxfId="23989" priority="32727" stopIfTrue="1">
      <formula>$A220="text"</formula>
    </cfRule>
    <cfRule type="expression" dxfId="23988" priority="32728" stopIfTrue="1">
      <formula>$A220="end repeat"</formula>
    </cfRule>
    <cfRule type="expression" dxfId="23987" priority="32729" stopIfTrue="1">
      <formula>$A220="begin repeat"</formula>
    </cfRule>
    <cfRule type="expression" dxfId="23986" priority="32730" stopIfTrue="1">
      <formula>$A220="end group"</formula>
    </cfRule>
    <cfRule type="expression" dxfId="23985" priority="32731" stopIfTrue="1">
      <formula>$A220="begin group"</formula>
    </cfRule>
  </conditionalFormatting>
  <conditionalFormatting sqref="G228:H228">
    <cfRule type="expression" dxfId="23984" priority="32705" stopIfTrue="1">
      <formula>$A228="integer"</formula>
    </cfRule>
  </conditionalFormatting>
  <conditionalFormatting sqref="G228:H228">
    <cfRule type="expression" dxfId="23983" priority="32703" stopIfTrue="1">
      <formula>$A228="decimal"</formula>
    </cfRule>
  </conditionalFormatting>
  <conditionalFormatting sqref="G228:H228">
    <cfRule type="expression" dxfId="23982" priority="32692" stopIfTrue="1">
      <formula>$A228="comments"</formula>
    </cfRule>
    <cfRule type="expression" dxfId="23981" priority="32693" stopIfTrue="1">
      <formula>OR($A228="audio", $A228="video")</formula>
    </cfRule>
    <cfRule type="expression" dxfId="23980" priority="32694" stopIfTrue="1">
      <formula>$A228="image"</formula>
    </cfRule>
    <cfRule type="expression" dxfId="23979" priority="32695" stopIfTrue="1">
      <formula>OR($A228="date", $A228="datetime")</formula>
    </cfRule>
    <cfRule type="expression" dxfId="23978" priority="32696" stopIfTrue="1">
      <formula>OR($A228="calculate", $A228="calculate_here")</formula>
    </cfRule>
    <cfRule type="expression" dxfId="23977" priority="32697" stopIfTrue="1">
      <formula>$A228="note"</formula>
    </cfRule>
    <cfRule type="expression" dxfId="23976" priority="32698" stopIfTrue="1">
      <formula>$A228="barcode"</formula>
    </cfRule>
    <cfRule type="expression" dxfId="23975" priority="32699" stopIfTrue="1">
      <formula>OR($A228="geopoint", $A228="geoshape", $A228="geotrace")</formula>
    </cfRule>
    <cfRule type="expression" dxfId="23974" priority="32700" stopIfTrue="1">
      <formula>OR($A228="audio audit", $A228="text audit", $A228="speed violations count", $A228="speed violations list", $A228="speed violations audit")</formula>
    </cfRule>
    <cfRule type="expression" dxfId="23973" priority="32701" stopIfTrue="1">
      <formula>OR($A228="username", $A228="phonenumber", $A228="start", $A228="end", $A228="deviceid", $A228="subscriberid", $A228="simserial", $A228="caseid")</formula>
    </cfRule>
    <cfRule type="expression" dxfId="23972" priority="32702" stopIfTrue="1">
      <formula>OR(AND(LEFT($A228, 16)="select_multiple ", LEN($A228)&gt;16, NOT(ISNUMBER(SEARCH(" ", $A228, 17)))), AND(LEFT($A228, 11)="select_one ", LEN($A228)&gt;11, NOT(ISNUMBER(SEARCH(" ", $A228, 12)))))</formula>
    </cfRule>
    <cfRule type="expression" dxfId="23971" priority="32704" stopIfTrue="1">
      <formula>$A228="decimal"</formula>
    </cfRule>
    <cfRule type="expression" dxfId="23970" priority="32706" stopIfTrue="1">
      <formula>$A228="integer"</formula>
    </cfRule>
    <cfRule type="expression" dxfId="23969" priority="32707" stopIfTrue="1">
      <formula>$A228="text"</formula>
    </cfRule>
    <cfRule type="expression" dxfId="23968" priority="32708" stopIfTrue="1">
      <formula>$A228="end repeat"</formula>
    </cfRule>
    <cfRule type="expression" dxfId="23967" priority="32709" stopIfTrue="1">
      <formula>$A228="begin repeat"</formula>
    </cfRule>
    <cfRule type="expression" dxfId="23966" priority="32710" stopIfTrue="1">
      <formula>$A228="end group"</formula>
    </cfRule>
    <cfRule type="expression" dxfId="23965" priority="32711" stopIfTrue="1">
      <formula>$A228="begin group"</formula>
    </cfRule>
  </conditionalFormatting>
  <conditionalFormatting sqref="G236:H236 H235">
    <cfRule type="expression" dxfId="23964" priority="32685" stopIfTrue="1">
      <formula>$A235="integer"</formula>
    </cfRule>
  </conditionalFormatting>
  <conditionalFormatting sqref="G236:H236 H235">
    <cfRule type="expression" dxfId="23963" priority="32683" stopIfTrue="1">
      <formula>$A235="decimal"</formula>
    </cfRule>
  </conditionalFormatting>
  <conditionalFormatting sqref="G236:H236 H235">
    <cfRule type="expression" dxfId="23962" priority="32672" stopIfTrue="1">
      <formula>$A235="comments"</formula>
    </cfRule>
    <cfRule type="expression" dxfId="23961" priority="32673" stopIfTrue="1">
      <formula>OR($A235="audio", $A235="video")</formula>
    </cfRule>
    <cfRule type="expression" dxfId="23960" priority="32674" stopIfTrue="1">
      <formula>$A235="image"</formula>
    </cfRule>
    <cfRule type="expression" dxfId="23959" priority="32675" stopIfTrue="1">
      <formula>OR($A235="date", $A235="datetime")</formula>
    </cfRule>
    <cfRule type="expression" dxfId="23958" priority="32676" stopIfTrue="1">
      <formula>OR($A235="calculate", $A235="calculate_here")</formula>
    </cfRule>
    <cfRule type="expression" dxfId="23957" priority="32677" stopIfTrue="1">
      <formula>$A235="note"</formula>
    </cfRule>
    <cfRule type="expression" dxfId="23956" priority="32678" stopIfTrue="1">
      <formula>$A235="barcode"</formula>
    </cfRule>
    <cfRule type="expression" dxfId="23955" priority="32679" stopIfTrue="1">
      <formula>OR($A235="geopoint", $A235="geoshape", $A235="geotrace")</formula>
    </cfRule>
    <cfRule type="expression" dxfId="23954" priority="32680" stopIfTrue="1">
      <formula>OR($A235="audio audit", $A235="text audit", $A235="speed violations count", $A235="speed violations list", $A235="speed violations audit")</formula>
    </cfRule>
    <cfRule type="expression" dxfId="23953" priority="32681" stopIfTrue="1">
      <formula>OR($A235="username", $A235="phonenumber", $A235="start", $A235="end", $A235="deviceid", $A235="subscriberid", $A235="simserial", $A235="caseid")</formula>
    </cfRule>
    <cfRule type="expression" dxfId="23952" priority="32682" stopIfTrue="1">
      <formula>OR(AND(LEFT($A235, 16)="select_multiple ", LEN($A235)&gt;16, NOT(ISNUMBER(SEARCH(" ", $A235, 17)))), AND(LEFT($A235, 11)="select_one ", LEN($A235)&gt;11, NOT(ISNUMBER(SEARCH(" ", $A235, 12)))))</formula>
    </cfRule>
    <cfRule type="expression" dxfId="23951" priority="32684" stopIfTrue="1">
      <formula>$A235="decimal"</formula>
    </cfRule>
    <cfRule type="expression" dxfId="23950" priority="32686" stopIfTrue="1">
      <formula>$A235="integer"</formula>
    </cfRule>
    <cfRule type="expression" dxfId="23949" priority="32687" stopIfTrue="1">
      <formula>$A235="text"</formula>
    </cfRule>
    <cfRule type="expression" dxfId="23948" priority="32688" stopIfTrue="1">
      <formula>$A235="end repeat"</formula>
    </cfRule>
    <cfRule type="expression" dxfId="23947" priority="32689" stopIfTrue="1">
      <formula>$A235="begin repeat"</formula>
    </cfRule>
    <cfRule type="expression" dxfId="23946" priority="32690" stopIfTrue="1">
      <formula>$A235="end group"</formula>
    </cfRule>
    <cfRule type="expression" dxfId="23945" priority="32691" stopIfTrue="1">
      <formula>$A235="begin group"</formula>
    </cfRule>
  </conditionalFormatting>
  <conditionalFormatting sqref="G587">
    <cfRule type="expression" dxfId="23944" priority="32614" stopIfTrue="1">
      <formula>$A587="integer"</formula>
    </cfRule>
  </conditionalFormatting>
  <conditionalFormatting sqref="G587">
    <cfRule type="expression" dxfId="23943" priority="32613" stopIfTrue="1">
      <formula>$A587="decimal"</formula>
    </cfRule>
  </conditionalFormatting>
  <conditionalFormatting sqref="G587">
    <cfRule type="expression" dxfId="23942" priority="32596" stopIfTrue="1">
      <formula>OR($A587="audio", $A587="video")</formula>
    </cfRule>
    <cfRule type="expression" dxfId="23941" priority="32597" stopIfTrue="1">
      <formula>$A587="image"</formula>
    </cfRule>
    <cfRule type="expression" dxfId="23940" priority="32598" stopIfTrue="1">
      <formula>OR($A587="date", $A587="datetime")</formula>
    </cfRule>
    <cfRule type="expression" dxfId="23939" priority="32599" stopIfTrue="1">
      <formula>OR($A587="calculate", $A587="calculate_here")</formula>
    </cfRule>
    <cfRule type="expression" dxfId="23938" priority="32600" stopIfTrue="1">
      <formula>$A587="note"</formula>
    </cfRule>
    <cfRule type="expression" dxfId="23937" priority="32601" stopIfTrue="1">
      <formula>$A587="barcode"</formula>
    </cfRule>
    <cfRule type="expression" dxfId="23936" priority="32602" stopIfTrue="1">
      <formula>$A587="geopoint"</formula>
    </cfRule>
    <cfRule type="expression" dxfId="23935" priority="32603" stopIfTrue="1">
      <formula>OR($A587="audio audit", $A587="text audit", $A587="speed violations count", $A587="speed violations list", $A587="speed violations audit")</formula>
    </cfRule>
    <cfRule type="expression" dxfId="23934" priority="32604" stopIfTrue="1">
      <formula>OR($A587="username", $A587="phonenumber", $A587="start", $A587="end", $A587="deviceid", $A587="subscriberid", $A587="simserial", $A587="caseid")</formula>
    </cfRule>
    <cfRule type="expression" dxfId="23933" priority="32605" stopIfTrue="1">
      <formula>OR(AND(LEFT($A587, 16)="select_multiple ", LEN($A587)&gt;16, NOT(ISNUMBER(SEARCH(" ", $A587, 17)))), AND(LEFT($A587, 11)="select_one ", LEN($A587)&gt;11, NOT(ISNUMBER(SEARCH(" ", $A587, 12)))))</formula>
    </cfRule>
    <cfRule type="expression" dxfId="23932" priority="32606" stopIfTrue="1">
      <formula>$A587="decimal"</formula>
    </cfRule>
    <cfRule type="expression" dxfId="23931" priority="32607" stopIfTrue="1">
      <formula>$A587="integer"</formula>
    </cfRule>
    <cfRule type="expression" dxfId="23930" priority="32608" stopIfTrue="1">
      <formula>$A587="text"</formula>
    </cfRule>
    <cfRule type="expression" dxfId="23929" priority="32609" stopIfTrue="1">
      <formula>$A587="end repeat"</formula>
    </cfRule>
    <cfRule type="expression" dxfId="23928" priority="32610" stopIfTrue="1">
      <formula>$A587="begin repeat"</formula>
    </cfRule>
    <cfRule type="expression" dxfId="23927" priority="32611" stopIfTrue="1">
      <formula>$A587="end group"</formula>
    </cfRule>
    <cfRule type="expression" dxfId="23926" priority="32612" stopIfTrue="1">
      <formula>$A587="begin group"</formula>
    </cfRule>
  </conditionalFormatting>
  <conditionalFormatting sqref="G587">
    <cfRule type="expression" dxfId="23925" priority="32578" stopIfTrue="1">
      <formula>$A587="comments"</formula>
    </cfRule>
    <cfRule type="expression" dxfId="23924" priority="32579" stopIfTrue="1">
      <formula>OR($A587="audio", $A587="video")</formula>
    </cfRule>
    <cfRule type="expression" dxfId="23923" priority="32580" stopIfTrue="1">
      <formula>$A587="image"</formula>
    </cfRule>
    <cfRule type="expression" dxfId="23922" priority="32581" stopIfTrue="1">
      <formula>OR($A587="date", $A587="datetime")</formula>
    </cfRule>
    <cfRule type="expression" dxfId="23921" priority="32582" stopIfTrue="1">
      <formula>OR($A587="calculate", $A587="calculate_here")</formula>
    </cfRule>
    <cfRule type="expression" dxfId="23920" priority="32583" stopIfTrue="1">
      <formula>$A587="note"</formula>
    </cfRule>
    <cfRule type="expression" dxfId="23919" priority="32584" stopIfTrue="1">
      <formula>$A587="barcode"</formula>
    </cfRule>
    <cfRule type="expression" dxfId="23918" priority="32585" stopIfTrue="1">
      <formula>OR($A587="geopoint", $A587="geoshape", $A587="geotrace")</formula>
    </cfRule>
    <cfRule type="expression" dxfId="23917" priority="32586" stopIfTrue="1">
      <formula>OR($A587="audio audit", $A587="text audit", $A587="speed violations count", $A587="speed violations list", $A587="speed violations audit")</formula>
    </cfRule>
    <cfRule type="expression" dxfId="23916" priority="32587" stopIfTrue="1">
      <formula>OR($A587="username", $A587="phonenumber", $A587="start", $A587="end", $A587="deviceid", $A587="subscriberid", $A587="simserial", $A587="caseid")</formula>
    </cfRule>
    <cfRule type="expression" dxfId="23915" priority="32588" stopIfTrue="1">
      <formula>OR(AND(LEFT($A587, 16)="select_multiple ", LEN($A587)&gt;16, NOT(ISNUMBER(SEARCH(" ", $A587, 17)))), AND(LEFT($A587, 11)="select_one ", LEN($A587)&gt;11, NOT(ISNUMBER(SEARCH(" ", $A587, 12)))))</formula>
    </cfRule>
    <cfRule type="expression" dxfId="23914" priority="32589" stopIfTrue="1">
      <formula>$A587="decimal"</formula>
    </cfRule>
    <cfRule type="expression" dxfId="23913" priority="32590" stopIfTrue="1">
      <formula>$A587="integer"</formula>
    </cfRule>
    <cfRule type="expression" dxfId="23912" priority="32591" stopIfTrue="1">
      <formula>$A587="text"</formula>
    </cfRule>
    <cfRule type="expression" dxfId="23911" priority="32592" stopIfTrue="1">
      <formula>$A587="end repeat"</formula>
    </cfRule>
    <cfRule type="expression" dxfId="23910" priority="32593" stopIfTrue="1">
      <formula>$A587="begin repeat"</formula>
    </cfRule>
    <cfRule type="expression" dxfId="23909" priority="32594" stopIfTrue="1">
      <formula>$A587="end group"</formula>
    </cfRule>
    <cfRule type="expression" dxfId="23908" priority="32595" stopIfTrue="1">
      <formula>$A587="begin group"</formula>
    </cfRule>
  </conditionalFormatting>
  <conditionalFormatting sqref="H587">
    <cfRule type="expression" dxfId="23907" priority="32571" stopIfTrue="1">
      <formula>$A587="integer"</formula>
    </cfRule>
  </conditionalFormatting>
  <conditionalFormatting sqref="H587">
    <cfRule type="expression" dxfId="23906" priority="32569" stopIfTrue="1">
      <formula>$A587="decimal"</formula>
    </cfRule>
  </conditionalFormatting>
  <conditionalFormatting sqref="H587">
    <cfRule type="expression" dxfId="23905" priority="32558" stopIfTrue="1">
      <formula>$A587="comments"</formula>
    </cfRule>
    <cfRule type="expression" dxfId="23904" priority="32559" stopIfTrue="1">
      <formula>OR($A587="audio", $A587="video")</formula>
    </cfRule>
    <cfRule type="expression" dxfId="23903" priority="32560" stopIfTrue="1">
      <formula>$A587="image"</formula>
    </cfRule>
    <cfRule type="expression" dxfId="23902" priority="32561" stopIfTrue="1">
      <formula>OR($A587="date", $A587="datetime")</formula>
    </cfRule>
    <cfRule type="expression" dxfId="23901" priority="32562" stopIfTrue="1">
      <formula>OR($A587="calculate", $A587="calculate_here")</formula>
    </cfRule>
    <cfRule type="expression" dxfId="23900" priority="32563" stopIfTrue="1">
      <formula>$A587="note"</formula>
    </cfRule>
    <cfRule type="expression" dxfId="23899" priority="32564" stopIfTrue="1">
      <formula>$A587="barcode"</formula>
    </cfRule>
    <cfRule type="expression" dxfId="23898" priority="32565" stopIfTrue="1">
      <formula>OR($A587="geopoint", $A587="geoshape", $A587="geotrace")</formula>
    </cfRule>
    <cfRule type="expression" dxfId="23897" priority="32566" stopIfTrue="1">
      <formula>OR($A587="audio audit", $A587="text audit", $A587="speed violations count", $A587="speed violations list", $A587="speed violations audit")</formula>
    </cfRule>
    <cfRule type="expression" dxfId="23896" priority="32567" stopIfTrue="1">
      <formula>OR($A587="username", $A587="phonenumber", $A587="start", $A587="end", $A587="deviceid", $A587="subscriberid", $A587="simserial", $A587="caseid")</formula>
    </cfRule>
    <cfRule type="expression" dxfId="23895" priority="32568" stopIfTrue="1">
      <formula>OR(AND(LEFT($A587, 16)="select_multiple ", LEN($A587)&gt;16, NOT(ISNUMBER(SEARCH(" ", $A587, 17)))), AND(LEFT($A587, 11)="select_one ", LEN($A587)&gt;11, NOT(ISNUMBER(SEARCH(" ", $A587, 12)))))</formula>
    </cfRule>
    <cfRule type="expression" dxfId="23894" priority="32570" stopIfTrue="1">
      <formula>$A587="decimal"</formula>
    </cfRule>
    <cfRule type="expression" dxfId="23893" priority="32572" stopIfTrue="1">
      <formula>$A587="integer"</formula>
    </cfRule>
    <cfRule type="expression" dxfId="23892" priority="32573" stopIfTrue="1">
      <formula>$A587="text"</formula>
    </cfRule>
    <cfRule type="expression" dxfId="23891" priority="32574" stopIfTrue="1">
      <formula>$A587="end repeat"</formula>
    </cfRule>
    <cfRule type="expression" dxfId="23890" priority="32575" stopIfTrue="1">
      <formula>$A587="begin repeat"</formula>
    </cfRule>
    <cfRule type="expression" dxfId="23889" priority="32576" stopIfTrue="1">
      <formula>$A587="end group"</formula>
    </cfRule>
    <cfRule type="expression" dxfId="23888" priority="32577" stopIfTrue="1">
      <formula>$A587="begin group"</formula>
    </cfRule>
  </conditionalFormatting>
  <conditionalFormatting sqref="G590">
    <cfRule type="expression" dxfId="23887" priority="32557" stopIfTrue="1">
      <formula>$A590="integer"</formula>
    </cfRule>
  </conditionalFormatting>
  <conditionalFormatting sqref="G590">
    <cfRule type="expression" dxfId="23886" priority="32556" stopIfTrue="1">
      <formula>$A590="decimal"</formula>
    </cfRule>
  </conditionalFormatting>
  <conditionalFormatting sqref="G590">
    <cfRule type="expression" dxfId="23885" priority="32539" stopIfTrue="1">
      <formula>OR($A590="audio", $A590="video")</formula>
    </cfRule>
    <cfRule type="expression" dxfId="23884" priority="32540" stopIfTrue="1">
      <formula>$A590="image"</formula>
    </cfRule>
    <cfRule type="expression" dxfId="23883" priority="32541" stopIfTrue="1">
      <formula>OR($A590="date", $A590="datetime")</formula>
    </cfRule>
    <cfRule type="expression" dxfId="23882" priority="32542" stopIfTrue="1">
      <formula>OR($A590="calculate", $A590="calculate_here")</formula>
    </cfRule>
    <cfRule type="expression" dxfId="23881" priority="32543" stopIfTrue="1">
      <formula>$A590="note"</formula>
    </cfRule>
    <cfRule type="expression" dxfId="23880" priority="32544" stopIfTrue="1">
      <formula>$A590="barcode"</formula>
    </cfRule>
    <cfRule type="expression" dxfId="23879" priority="32545" stopIfTrue="1">
      <formula>$A590="geopoint"</formula>
    </cfRule>
    <cfRule type="expression" dxfId="23878" priority="32546" stopIfTrue="1">
      <formula>OR($A590="audio audit", $A590="text audit", $A590="speed violations count", $A590="speed violations list", $A590="speed violations audit")</formula>
    </cfRule>
    <cfRule type="expression" dxfId="23877" priority="32547" stopIfTrue="1">
      <formula>OR($A590="username", $A590="phonenumber", $A590="start", $A590="end", $A590="deviceid", $A590="subscriberid", $A590="simserial", $A590="caseid")</formula>
    </cfRule>
    <cfRule type="expression" dxfId="23876" priority="32548" stopIfTrue="1">
      <formula>OR(AND(LEFT($A590, 16)="select_multiple ", LEN($A590)&gt;16, NOT(ISNUMBER(SEARCH(" ", $A590, 17)))), AND(LEFT($A590, 11)="select_one ", LEN($A590)&gt;11, NOT(ISNUMBER(SEARCH(" ", $A590, 12)))))</formula>
    </cfRule>
    <cfRule type="expression" dxfId="23875" priority="32549" stopIfTrue="1">
      <formula>$A590="decimal"</formula>
    </cfRule>
    <cfRule type="expression" dxfId="23874" priority="32550" stopIfTrue="1">
      <formula>$A590="integer"</formula>
    </cfRule>
    <cfRule type="expression" dxfId="23873" priority="32551" stopIfTrue="1">
      <formula>$A590="text"</formula>
    </cfRule>
    <cfRule type="expression" dxfId="23872" priority="32552" stopIfTrue="1">
      <formula>$A590="end repeat"</formula>
    </cfRule>
    <cfRule type="expression" dxfId="23871" priority="32553" stopIfTrue="1">
      <formula>$A590="begin repeat"</formula>
    </cfRule>
    <cfRule type="expression" dxfId="23870" priority="32554" stopIfTrue="1">
      <formula>$A590="end group"</formula>
    </cfRule>
    <cfRule type="expression" dxfId="23869" priority="32555" stopIfTrue="1">
      <formula>$A590="begin group"</formula>
    </cfRule>
  </conditionalFormatting>
  <conditionalFormatting sqref="G590">
    <cfRule type="expression" dxfId="23868" priority="32521" stopIfTrue="1">
      <formula>$A590="comments"</formula>
    </cfRule>
    <cfRule type="expression" dxfId="23867" priority="32522" stopIfTrue="1">
      <formula>OR($A590="audio", $A590="video")</formula>
    </cfRule>
    <cfRule type="expression" dxfId="23866" priority="32523" stopIfTrue="1">
      <formula>$A590="image"</formula>
    </cfRule>
    <cfRule type="expression" dxfId="23865" priority="32524" stopIfTrue="1">
      <formula>OR($A590="date", $A590="datetime")</formula>
    </cfRule>
    <cfRule type="expression" dxfId="23864" priority="32525" stopIfTrue="1">
      <formula>OR($A590="calculate", $A590="calculate_here")</formula>
    </cfRule>
    <cfRule type="expression" dxfId="23863" priority="32526" stopIfTrue="1">
      <formula>$A590="note"</formula>
    </cfRule>
    <cfRule type="expression" dxfId="23862" priority="32527" stopIfTrue="1">
      <formula>$A590="barcode"</formula>
    </cfRule>
    <cfRule type="expression" dxfId="23861" priority="32528" stopIfTrue="1">
      <formula>OR($A590="geopoint", $A590="geoshape", $A590="geotrace")</formula>
    </cfRule>
    <cfRule type="expression" dxfId="23860" priority="32529" stopIfTrue="1">
      <formula>OR($A590="audio audit", $A590="text audit", $A590="speed violations count", $A590="speed violations list", $A590="speed violations audit")</formula>
    </cfRule>
    <cfRule type="expression" dxfId="23859" priority="32530" stopIfTrue="1">
      <formula>OR($A590="username", $A590="phonenumber", $A590="start", $A590="end", $A590="deviceid", $A590="subscriberid", $A590="simserial", $A590="caseid")</formula>
    </cfRule>
    <cfRule type="expression" dxfId="23858" priority="32531" stopIfTrue="1">
      <formula>OR(AND(LEFT($A590, 16)="select_multiple ", LEN($A590)&gt;16, NOT(ISNUMBER(SEARCH(" ", $A590, 17)))), AND(LEFT($A590, 11)="select_one ", LEN($A590)&gt;11, NOT(ISNUMBER(SEARCH(" ", $A590, 12)))))</formula>
    </cfRule>
    <cfRule type="expression" dxfId="23857" priority="32532" stopIfTrue="1">
      <formula>$A590="decimal"</formula>
    </cfRule>
    <cfRule type="expression" dxfId="23856" priority="32533" stopIfTrue="1">
      <formula>$A590="integer"</formula>
    </cfRule>
    <cfRule type="expression" dxfId="23855" priority="32534" stopIfTrue="1">
      <formula>$A590="text"</formula>
    </cfRule>
    <cfRule type="expression" dxfId="23854" priority="32535" stopIfTrue="1">
      <formula>$A590="end repeat"</formula>
    </cfRule>
    <cfRule type="expression" dxfId="23853" priority="32536" stopIfTrue="1">
      <formula>$A590="begin repeat"</formula>
    </cfRule>
    <cfRule type="expression" dxfId="23852" priority="32537" stopIfTrue="1">
      <formula>$A590="end group"</formula>
    </cfRule>
    <cfRule type="expression" dxfId="23851" priority="32538" stopIfTrue="1">
      <formula>$A590="begin group"</formula>
    </cfRule>
  </conditionalFormatting>
  <conditionalFormatting sqref="H590">
    <cfRule type="expression" dxfId="23850" priority="32514" stopIfTrue="1">
      <formula>$A590="integer"</formula>
    </cfRule>
  </conditionalFormatting>
  <conditionalFormatting sqref="H590">
    <cfRule type="expression" dxfId="23849" priority="32512" stopIfTrue="1">
      <formula>$A590="decimal"</formula>
    </cfRule>
  </conditionalFormatting>
  <conditionalFormatting sqref="H590">
    <cfRule type="expression" dxfId="23848" priority="32501" stopIfTrue="1">
      <formula>$A590="comments"</formula>
    </cfRule>
    <cfRule type="expression" dxfId="23847" priority="32502" stopIfTrue="1">
      <formula>OR($A590="audio", $A590="video")</formula>
    </cfRule>
    <cfRule type="expression" dxfId="23846" priority="32503" stopIfTrue="1">
      <formula>$A590="image"</formula>
    </cfRule>
    <cfRule type="expression" dxfId="23845" priority="32504" stopIfTrue="1">
      <formula>OR($A590="date", $A590="datetime")</formula>
    </cfRule>
    <cfRule type="expression" dxfId="23844" priority="32505" stopIfTrue="1">
      <formula>OR($A590="calculate", $A590="calculate_here")</formula>
    </cfRule>
    <cfRule type="expression" dxfId="23843" priority="32506" stopIfTrue="1">
      <formula>$A590="note"</formula>
    </cfRule>
    <cfRule type="expression" dxfId="23842" priority="32507" stopIfTrue="1">
      <formula>$A590="barcode"</formula>
    </cfRule>
    <cfRule type="expression" dxfId="23841" priority="32508" stopIfTrue="1">
      <formula>OR($A590="geopoint", $A590="geoshape", $A590="geotrace")</formula>
    </cfRule>
    <cfRule type="expression" dxfId="23840" priority="32509" stopIfTrue="1">
      <formula>OR($A590="audio audit", $A590="text audit", $A590="speed violations count", $A590="speed violations list", $A590="speed violations audit")</formula>
    </cfRule>
    <cfRule type="expression" dxfId="23839" priority="32510" stopIfTrue="1">
      <formula>OR($A590="username", $A590="phonenumber", $A590="start", $A590="end", $A590="deviceid", $A590="subscriberid", $A590="simserial", $A590="caseid")</formula>
    </cfRule>
    <cfRule type="expression" dxfId="23838" priority="32511" stopIfTrue="1">
      <formula>OR(AND(LEFT($A590, 16)="select_multiple ", LEN($A590)&gt;16, NOT(ISNUMBER(SEARCH(" ", $A590, 17)))), AND(LEFT($A590, 11)="select_one ", LEN($A590)&gt;11, NOT(ISNUMBER(SEARCH(" ", $A590, 12)))))</formula>
    </cfRule>
    <cfRule type="expression" dxfId="23837" priority="32513" stopIfTrue="1">
      <formula>$A590="decimal"</formula>
    </cfRule>
    <cfRule type="expression" dxfId="23836" priority="32515" stopIfTrue="1">
      <formula>$A590="integer"</formula>
    </cfRule>
    <cfRule type="expression" dxfId="23835" priority="32516" stopIfTrue="1">
      <formula>$A590="text"</formula>
    </cfRule>
    <cfRule type="expression" dxfId="23834" priority="32517" stopIfTrue="1">
      <formula>$A590="end repeat"</formula>
    </cfRule>
    <cfRule type="expression" dxfId="23833" priority="32518" stopIfTrue="1">
      <formula>$A590="begin repeat"</formula>
    </cfRule>
    <cfRule type="expression" dxfId="23832" priority="32519" stopIfTrue="1">
      <formula>$A590="end group"</formula>
    </cfRule>
    <cfRule type="expression" dxfId="23831" priority="32520" stopIfTrue="1">
      <formula>$A590="begin group"</formula>
    </cfRule>
  </conditionalFormatting>
  <conditionalFormatting sqref="G767:H767 G770:H770">
    <cfRule type="expression" dxfId="23830" priority="32494" stopIfTrue="1">
      <formula>$A767="integer"</formula>
    </cfRule>
  </conditionalFormatting>
  <conditionalFormatting sqref="G767:H767 G770:H770">
    <cfRule type="expression" dxfId="23829" priority="32492" stopIfTrue="1">
      <formula>$A767="decimal"</formula>
    </cfRule>
  </conditionalFormatting>
  <conditionalFormatting sqref="G767:H767 G770:H770">
    <cfRule type="expression" dxfId="23828" priority="32481" stopIfTrue="1">
      <formula>$A767="comments"</formula>
    </cfRule>
    <cfRule type="expression" dxfId="23827" priority="32482" stopIfTrue="1">
      <formula>OR($A767="audio", $A767="video")</formula>
    </cfRule>
    <cfRule type="expression" dxfId="23826" priority="32483" stopIfTrue="1">
      <formula>$A767="image"</formula>
    </cfRule>
    <cfRule type="expression" dxfId="23825" priority="32484" stopIfTrue="1">
      <formula>OR($A767="date", $A767="datetime")</formula>
    </cfRule>
    <cfRule type="expression" dxfId="23824" priority="32485" stopIfTrue="1">
      <formula>OR($A767="calculate", $A767="calculate_here")</formula>
    </cfRule>
    <cfRule type="expression" dxfId="23823" priority="32486" stopIfTrue="1">
      <formula>$A767="note"</formula>
    </cfRule>
    <cfRule type="expression" dxfId="23822" priority="32487" stopIfTrue="1">
      <formula>$A767="barcode"</formula>
    </cfRule>
    <cfRule type="expression" dxfId="23821" priority="32488" stopIfTrue="1">
      <formula>OR($A767="geopoint", $A767="geoshape", $A767="geotrace")</formula>
    </cfRule>
    <cfRule type="expression" dxfId="23820" priority="32489" stopIfTrue="1">
      <formula>OR($A767="audio audit", $A767="text audit", $A767="speed violations count", $A767="speed violations list", $A767="speed violations audit")</formula>
    </cfRule>
    <cfRule type="expression" dxfId="23819" priority="32490" stopIfTrue="1">
      <formula>OR($A767="username", $A767="phonenumber", $A767="start", $A767="end", $A767="deviceid", $A767="subscriberid", $A767="simserial", $A767="caseid")</formula>
    </cfRule>
    <cfRule type="expression" dxfId="23818" priority="32491" stopIfTrue="1">
      <formula>OR(AND(LEFT($A767, 16)="select_multiple ", LEN($A767)&gt;16, NOT(ISNUMBER(SEARCH(" ", $A767, 17)))), AND(LEFT($A767, 11)="select_one ", LEN($A767)&gt;11, NOT(ISNUMBER(SEARCH(" ", $A767, 12)))))</formula>
    </cfRule>
    <cfRule type="expression" dxfId="23817" priority="32493" stopIfTrue="1">
      <formula>$A767="decimal"</formula>
    </cfRule>
    <cfRule type="expression" dxfId="23816" priority="32495" stopIfTrue="1">
      <formula>$A767="integer"</formula>
    </cfRule>
    <cfRule type="expression" dxfId="23815" priority="32496" stopIfTrue="1">
      <formula>$A767="text"</formula>
    </cfRule>
    <cfRule type="expression" dxfId="23814" priority="32497" stopIfTrue="1">
      <formula>$A767="end repeat"</formula>
    </cfRule>
    <cfRule type="expression" dxfId="23813" priority="32498" stopIfTrue="1">
      <formula>$A767="begin repeat"</formula>
    </cfRule>
    <cfRule type="expression" dxfId="23812" priority="32499" stopIfTrue="1">
      <formula>$A767="end group"</formula>
    </cfRule>
    <cfRule type="expression" dxfId="23811" priority="32500" stopIfTrue="1">
      <formula>$A767="begin group"</formula>
    </cfRule>
  </conditionalFormatting>
  <conditionalFormatting sqref="G787:G788 G791">
    <cfRule type="expression" dxfId="23810" priority="32480" stopIfTrue="1">
      <formula>$A787="integer"</formula>
    </cfRule>
  </conditionalFormatting>
  <conditionalFormatting sqref="G787:G788 G791">
    <cfRule type="expression" dxfId="23809" priority="32479" stopIfTrue="1">
      <formula>$A787="decimal"</formula>
    </cfRule>
  </conditionalFormatting>
  <conditionalFormatting sqref="G787:G788 G791">
    <cfRule type="expression" dxfId="23808" priority="32462" stopIfTrue="1">
      <formula>OR($A787="audio", $A787="video")</formula>
    </cfRule>
    <cfRule type="expression" dxfId="23807" priority="32463" stopIfTrue="1">
      <formula>$A787="image"</formula>
    </cfRule>
    <cfRule type="expression" dxfId="23806" priority="32464" stopIfTrue="1">
      <formula>OR($A787="date", $A787="datetime")</formula>
    </cfRule>
    <cfRule type="expression" dxfId="23805" priority="32465" stopIfTrue="1">
      <formula>OR($A787="calculate", $A787="calculate_here")</formula>
    </cfRule>
    <cfRule type="expression" dxfId="23804" priority="32466" stopIfTrue="1">
      <formula>$A787="note"</formula>
    </cfRule>
    <cfRule type="expression" dxfId="23803" priority="32467" stopIfTrue="1">
      <formula>$A787="barcode"</formula>
    </cfRule>
    <cfRule type="expression" dxfId="23802" priority="32468" stopIfTrue="1">
      <formula>$A787="geopoint"</formula>
    </cfRule>
    <cfRule type="expression" dxfId="23801" priority="32469" stopIfTrue="1">
      <formula>OR($A787="audio audit", $A787="text audit", $A787="speed violations count", $A787="speed violations list", $A787="speed violations audit")</formula>
    </cfRule>
    <cfRule type="expression" dxfId="23800" priority="32470" stopIfTrue="1">
      <formula>OR($A787="username", $A787="phonenumber", $A787="start", $A787="end", $A787="deviceid", $A787="subscriberid", $A787="simserial", $A787="caseid")</formula>
    </cfRule>
    <cfRule type="expression" dxfId="23799" priority="32471" stopIfTrue="1">
      <formula>OR(AND(LEFT($A787, 16)="select_multiple ", LEN($A787)&gt;16, NOT(ISNUMBER(SEARCH(" ", $A787, 17)))), AND(LEFT($A787, 11)="select_one ", LEN($A787)&gt;11, NOT(ISNUMBER(SEARCH(" ", $A787, 12)))))</formula>
    </cfRule>
    <cfRule type="expression" dxfId="23798" priority="32472" stopIfTrue="1">
      <formula>$A787="decimal"</formula>
    </cfRule>
    <cfRule type="expression" dxfId="23797" priority="32473" stopIfTrue="1">
      <formula>$A787="integer"</formula>
    </cfRule>
    <cfRule type="expression" dxfId="23796" priority="32474" stopIfTrue="1">
      <formula>$A787="text"</formula>
    </cfRule>
    <cfRule type="expression" dxfId="23795" priority="32475" stopIfTrue="1">
      <formula>$A787="end repeat"</formula>
    </cfRule>
    <cfRule type="expression" dxfId="23794" priority="32476" stopIfTrue="1">
      <formula>$A787="begin repeat"</formula>
    </cfRule>
    <cfRule type="expression" dxfId="23793" priority="32477" stopIfTrue="1">
      <formula>$A787="end group"</formula>
    </cfRule>
    <cfRule type="expression" dxfId="23792" priority="32478" stopIfTrue="1">
      <formula>$A787="begin group"</formula>
    </cfRule>
  </conditionalFormatting>
  <conditionalFormatting sqref="G787:G788 G791">
    <cfRule type="expression" dxfId="23791" priority="32444" stopIfTrue="1">
      <formula>$A787="comments"</formula>
    </cfRule>
    <cfRule type="expression" dxfId="23790" priority="32445" stopIfTrue="1">
      <formula>OR($A787="audio", $A787="video")</formula>
    </cfRule>
    <cfRule type="expression" dxfId="23789" priority="32446" stopIfTrue="1">
      <formula>$A787="image"</formula>
    </cfRule>
    <cfRule type="expression" dxfId="23788" priority="32447" stopIfTrue="1">
      <formula>OR($A787="date", $A787="datetime")</formula>
    </cfRule>
    <cfRule type="expression" dxfId="23787" priority="32448" stopIfTrue="1">
      <formula>OR($A787="calculate", $A787="calculate_here")</formula>
    </cfRule>
    <cfRule type="expression" dxfId="23786" priority="32449" stopIfTrue="1">
      <formula>$A787="note"</formula>
    </cfRule>
    <cfRule type="expression" dxfId="23785" priority="32450" stopIfTrue="1">
      <formula>$A787="barcode"</formula>
    </cfRule>
    <cfRule type="expression" dxfId="23784" priority="32451" stopIfTrue="1">
      <formula>OR($A787="geopoint", $A787="geoshape", $A787="geotrace")</formula>
    </cfRule>
    <cfRule type="expression" dxfId="23783" priority="32452" stopIfTrue="1">
      <formula>OR($A787="audio audit", $A787="text audit", $A787="speed violations count", $A787="speed violations list", $A787="speed violations audit")</formula>
    </cfRule>
    <cfRule type="expression" dxfId="23782" priority="32453" stopIfTrue="1">
      <formula>OR($A787="username", $A787="phonenumber", $A787="start", $A787="end", $A787="deviceid", $A787="subscriberid", $A787="simserial", $A787="caseid")</formula>
    </cfRule>
    <cfRule type="expression" dxfId="23781" priority="32454" stopIfTrue="1">
      <formula>OR(AND(LEFT($A787, 16)="select_multiple ", LEN($A787)&gt;16, NOT(ISNUMBER(SEARCH(" ", $A787, 17)))), AND(LEFT($A787, 11)="select_one ", LEN($A787)&gt;11, NOT(ISNUMBER(SEARCH(" ", $A787, 12)))))</formula>
    </cfRule>
    <cfRule type="expression" dxfId="23780" priority="32455" stopIfTrue="1">
      <formula>$A787="decimal"</formula>
    </cfRule>
    <cfRule type="expression" dxfId="23779" priority="32456" stopIfTrue="1">
      <formula>$A787="integer"</formula>
    </cfRule>
    <cfRule type="expression" dxfId="23778" priority="32457" stopIfTrue="1">
      <formula>$A787="text"</formula>
    </cfRule>
    <cfRule type="expression" dxfId="23777" priority="32458" stopIfTrue="1">
      <formula>$A787="end repeat"</formula>
    </cfRule>
    <cfRule type="expression" dxfId="23776" priority="32459" stopIfTrue="1">
      <formula>$A787="begin repeat"</formula>
    </cfRule>
    <cfRule type="expression" dxfId="23775" priority="32460" stopIfTrue="1">
      <formula>$A787="end group"</formula>
    </cfRule>
    <cfRule type="expression" dxfId="23774" priority="32461" stopIfTrue="1">
      <formula>$A787="begin group"</formula>
    </cfRule>
  </conditionalFormatting>
  <conditionalFormatting sqref="H787:H788 H791">
    <cfRule type="expression" dxfId="23773" priority="32437" stopIfTrue="1">
      <formula>$A787="integer"</formula>
    </cfRule>
  </conditionalFormatting>
  <conditionalFormatting sqref="H787:H788 H791">
    <cfRule type="expression" dxfId="23772" priority="32435" stopIfTrue="1">
      <formula>$A787="decimal"</formula>
    </cfRule>
  </conditionalFormatting>
  <conditionalFormatting sqref="H787:H788 H791">
    <cfRule type="expression" dxfId="23771" priority="32424" stopIfTrue="1">
      <formula>$A787="comments"</formula>
    </cfRule>
    <cfRule type="expression" dxfId="23770" priority="32425" stopIfTrue="1">
      <formula>OR($A787="audio", $A787="video")</formula>
    </cfRule>
    <cfRule type="expression" dxfId="23769" priority="32426" stopIfTrue="1">
      <formula>$A787="image"</formula>
    </cfRule>
    <cfRule type="expression" dxfId="23768" priority="32427" stopIfTrue="1">
      <formula>OR($A787="date", $A787="datetime")</formula>
    </cfRule>
    <cfRule type="expression" dxfId="23767" priority="32428" stopIfTrue="1">
      <formula>OR($A787="calculate", $A787="calculate_here")</formula>
    </cfRule>
    <cfRule type="expression" dxfId="23766" priority="32429" stopIfTrue="1">
      <formula>$A787="note"</formula>
    </cfRule>
    <cfRule type="expression" dxfId="23765" priority="32430" stopIfTrue="1">
      <formula>$A787="barcode"</formula>
    </cfRule>
    <cfRule type="expression" dxfId="23764" priority="32431" stopIfTrue="1">
      <formula>OR($A787="geopoint", $A787="geoshape", $A787="geotrace")</formula>
    </cfRule>
    <cfRule type="expression" dxfId="23763" priority="32432" stopIfTrue="1">
      <formula>OR($A787="audio audit", $A787="text audit", $A787="speed violations count", $A787="speed violations list", $A787="speed violations audit")</formula>
    </cfRule>
    <cfRule type="expression" dxfId="23762" priority="32433" stopIfTrue="1">
      <formula>OR($A787="username", $A787="phonenumber", $A787="start", $A787="end", $A787="deviceid", $A787="subscriberid", $A787="simserial", $A787="caseid")</formula>
    </cfRule>
    <cfRule type="expression" dxfId="23761" priority="32434" stopIfTrue="1">
      <formula>OR(AND(LEFT($A787, 16)="select_multiple ", LEN($A787)&gt;16, NOT(ISNUMBER(SEARCH(" ", $A787, 17)))), AND(LEFT($A787, 11)="select_one ", LEN($A787)&gt;11, NOT(ISNUMBER(SEARCH(" ", $A787, 12)))))</formula>
    </cfRule>
    <cfRule type="expression" dxfId="23760" priority="32436" stopIfTrue="1">
      <formula>$A787="decimal"</formula>
    </cfRule>
    <cfRule type="expression" dxfId="23759" priority="32438" stopIfTrue="1">
      <formula>$A787="integer"</formula>
    </cfRule>
    <cfRule type="expression" dxfId="23758" priority="32439" stopIfTrue="1">
      <formula>$A787="text"</formula>
    </cfRule>
    <cfRule type="expression" dxfId="23757" priority="32440" stopIfTrue="1">
      <formula>$A787="end repeat"</formula>
    </cfRule>
    <cfRule type="expression" dxfId="23756" priority="32441" stopIfTrue="1">
      <formula>$A787="begin repeat"</formula>
    </cfRule>
    <cfRule type="expression" dxfId="23755" priority="32442" stopIfTrue="1">
      <formula>$A787="end group"</formula>
    </cfRule>
    <cfRule type="expression" dxfId="23754" priority="32443" stopIfTrue="1">
      <formula>$A787="begin group"</formula>
    </cfRule>
  </conditionalFormatting>
  <conditionalFormatting sqref="G796">
    <cfRule type="expression" dxfId="23753" priority="32423" stopIfTrue="1">
      <formula>$A796="integer"</formula>
    </cfRule>
  </conditionalFormatting>
  <conditionalFormatting sqref="G796">
    <cfRule type="expression" dxfId="23752" priority="32422" stopIfTrue="1">
      <formula>$A796="decimal"</formula>
    </cfRule>
  </conditionalFormatting>
  <conditionalFormatting sqref="G796">
    <cfRule type="expression" dxfId="23751" priority="32405" stopIfTrue="1">
      <formula>OR($A796="audio", $A796="video")</formula>
    </cfRule>
    <cfRule type="expression" dxfId="23750" priority="32406" stopIfTrue="1">
      <formula>$A796="image"</formula>
    </cfRule>
    <cfRule type="expression" dxfId="23749" priority="32407" stopIfTrue="1">
      <formula>OR($A796="date", $A796="datetime")</formula>
    </cfRule>
    <cfRule type="expression" dxfId="23748" priority="32408" stopIfTrue="1">
      <formula>OR($A796="calculate", $A796="calculate_here")</formula>
    </cfRule>
    <cfRule type="expression" dxfId="23747" priority="32409" stopIfTrue="1">
      <formula>$A796="note"</formula>
    </cfRule>
    <cfRule type="expression" dxfId="23746" priority="32410" stopIfTrue="1">
      <formula>$A796="barcode"</formula>
    </cfRule>
    <cfRule type="expression" dxfId="23745" priority="32411" stopIfTrue="1">
      <formula>$A796="geopoint"</formula>
    </cfRule>
    <cfRule type="expression" dxfId="23744" priority="32412" stopIfTrue="1">
      <formula>OR($A796="audio audit", $A796="text audit", $A796="speed violations count", $A796="speed violations list", $A796="speed violations audit")</formula>
    </cfRule>
    <cfRule type="expression" dxfId="23743" priority="32413" stopIfTrue="1">
      <formula>OR($A796="username", $A796="phonenumber", $A796="start", $A796="end", $A796="deviceid", $A796="subscriberid", $A796="simserial", $A796="caseid")</formula>
    </cfRule>
    <cfRule type="expression" dxfId="23742" priority="32414" stopIfTrue="1">
      <formula>OR(AND(LEFT($A796, 16)="select_multiple ", LEN($A796)&gt;16, NOT(ISNUMBER(SEARCH(" ", $A796, 17)))), AND(LEFT($A796, 11)="select_one ", LEN($A796)&gt;11, NOT(ISNUMBER(SEARCH(" ", $A796, 12)))))</formula>
    </cfRule>
    <cfRule type="expression" dxfId="23741" priority="32415" stopIfTrue="1">
      <formula>$A796="decimal"</formula>
    </cfRule>
    <cfRule type="expression" dxfId="23740" priority="32416" stopIfTrue="1">
      <formula>$A796="integer"</formula>
    </cfRule>
    <cfRule type="expression" dxfId="23739" priority="32417" stopIfTrue="1">
      <formula>$A796="text"</formula>
    </cfRule>
    <cfRule type="expression" dxfId="23738" priority="32418" stopIfTrue="1">
      <formula>$A796="end repeat"</formula>
    </cfRule>
    <cfRule type="expression" dxfId="23737" priority="32419" stopIfTrue="1">
      <formula>$A796="begin repeat"</formula>
    </cfRule>
    <cfRule type="expression" dxfId="23736" priority="32420" stopIfTrue="1">
      <formula>$A796="end group"</formula>
    </cfRule>
    <cfRule type="expression" dxfId="23735" priority="32421" stopIfTrue="1">
      <formula>$A796="begin group"</formula>
    </cfRule>
  </conditionalFormatting>
  <conditionalFormatting sqref="G796">
    <cfRule type="expression" dxfId="23734" priority="32387" stopIfTrue="1">
      <formula>$A796="comments"</formula>
    </cfRule>
    <cfRule type="expression" dxfId="23733" priority="32388" stopIfTrue="1">
      <formula>OR($A796="audio", $A796="video")</formula>
    </cfRule>
    <cfRule type="expression" dxfId="23732" priority="32389" stopIfTrue="1">
      <formula>$A796="image"</formula>
    </cfRule>
    <cfRule type="expression" dxfId="23731" priority="32390" stopIfTrue="1">
      <formula>OR($A796="date", $A796="datetime")</formula>
    </cfRule>
    <cfRule type="expression" dxfId="23730" priority="32391" stopIfTrue="1">
      <formula>OR($A796="calculate", $A796="calculate_here")</formula>
    </cfRule>
    <cfRule type="expression" dxfId="23729" priority="32392" stopIfTrue="1">
      <formula>$A796="note"</formula>
    </cfRule>
    <cfRule type="expression" dxfId="23728" priority="32393" stopIfTrue="1">
      <formula>$A796="barcode"</formula>
    </cfRule>
    <cfRule type="expression" dxfId="23727" priority="32394" stopIfTrue="1">
      <formula>OR($A796="geopoint", $A796="geoshape", $A796="geotrace")</formula>
    </cfRule>
    <cfRule type="expression" dxfId="23726" priority="32395" stopIfTrue="1">
      <formula>OR($A796="audio audit", $A796="text audit", $A796="speed violations count", $A796="speed violations list", $A796="speed violations audit")</formula>
    </cfRule>
    <cfRule type="expression" dxfId="23725" priority="32396" stopIfTrue="1">
      <formula>OR($A796="username", $A796="phonenumber", $A796="start", $A796="end", $A796="deviceid", $A796="subscriberid", $A796="simserial", $A796="caseid")</formula>
    </cfRule>
    <cfRule type="expression" dxfId="23724" priority="32397" stopIfTrue="1">
      <formula>OR(AND(LEFT($A796, 16)="select_multiple ", LEN($A796)&gt;16, NOT(ISNUMBER(SEARCH(" ", $A796, 17)))), AND(LEFT($A796, 11)="select_one ", LEN($A796)&gt;11, NOT(ISNUMBER(SEARCH(" ", $A796, 12)))))</formula>
    </cfRule>
    <cfRule type="expression" dxfId="23723" priority="32398" stopIfTrue="1">
      <formula>$A796="decimal"</formula>
    </cfRule>
    <cfRule type="expression" dxfId="23722" priority="32399" stopIfTrue="1">
      <formula>$A796="integer"</formula>
    </cfRule>
    <cfRule type="expression" dxfId="23721" priority="32400" stopIfTrue="1">
      <formula>$A796="text"</formula>
    </cfRule>
    <cfRule type="expression" dxfId="23720" priority="32401" stopIfTrue="1">
      <formula>$A796="end repeat"</formula>
    </cfRule>
    <cfRule type="expression" dxfId="23719" priority="32402" stopIfTrue="1">
      <formula>$A796="begin repeat"</formula>
    </cfRule>
    <cfRule type="expression" dxfId="23718" priority="32403" stopIfTrue="1">
      <formula>$A796="end group"</formula>
    </cfRule>
    <cfRule type="expression" dxfId="23717" priority="32404" stopIfTrue="1">
      <formula>$A796="begin group"</formula>
    </cfRule>
  </conditionalFormatting>
  <conditionalFormatting sqref="H796">
    <cfRule type="expression" dxfId="23716" priority="32380" stopIfTrue="1">
      <formula>$A796="integer"</formula>
    </cfRule>
  </conditionalFormatting>
  <conditionalFormatting sqref="H796">
    <cfRule type="expression" dxfId="23715" priority="32378" stopIfTrue="1">
      <formula>$A796="decimal"</formula>
    </cfRule>
  </conditionalFormatting>
  <conditionalFormatting sqref="H796">
    <cfRule type="expression" dxfId="23714" priority="32367" stopIfTrue="1">
      <formula>$A796="comments"</formula>
    </cfRule>
    <cfRule type="expression" dxfId="23713" priority="32368" stopIfTrue="1">
      <formula>OR($A796="audio", $A796="video")</formula>
    </cfRule>
    <cfRule type="expression" dxfId="23712" priority="32369" stopIfTrue="1">
      <formula>$A796="image"</formula>
    </cfRule>
    <cfRule type="expression" dxfId="23711" priority="32370" stopIfTrue="1">
      <formula>OR($A796="date", $A796="datetime")</formula>
    </cfRule>
    <cfRule type="expression" dxfId="23710" priority="32371" stopIfTrue="1">
      <formula>OR($A796="calculate", $A796="calculate_here")</formula>
    </cfRule>
    <cfRule type="expression" dxfId="23709" priority="32372" stopIfTrue="1">
      <formula>$A796="note"</formula>
    </cfRule>
    <cfRule type="expression" dxfId="23708" priority="32373" stopIfTrue="1">
      <formula>$A796="barcode"</formula>
    </cfRule>
    <cfRule type="expression" dxfId="23707" priority="32374" stopIfTrue="1">
      <formula>OR($A796="geopoint", $A796="geoshape", $A796="geotrace")</formula>
    </cfRule>
    <cfRule type="expression" dxfId="23706" priority="32375" stopIfTrue="1">
      <formula>OR($A796="audio audit", $A796="text audit", $A796="speed violations count", $A796="speed violations list", $A796="speed violations audit")</formula>
    </cfRule>
    <cfRule type="expression" dxfId="23705" priority="32376" stopIfTrue="1">
      <formula>OR($A796="username", $A796="phonenumber", $A796="start", $A796="end", $A796="deviceid", $A796="subscriberid", $A796="simserial", $A796="caseid")</formula>
    </cfRule>
    <cfRule type="expression" dxfId="23704" priority="32377" stopIfTrue="1">
      <formula>OR(AND(LEFT($A796, 16)="select_multiple ", LEN($A796)&gt;16, NOT(ISNUMBER(SEARCH(" ", $A796, 17)))), AND(LEFT($A796, 11)="select_one ", LEN($A796)&gt;11, NOT(ISNUMBER(SEARCH(" ", $A796, 12)))))</formula>
    </cfRule>
    <cfRule type="expression" dxfId="23703" priority="32379" stopIfTrue="1">
      <formula>$A796="decimal"</formula>
    </cfRule>
    <cfRule type="expression" dxfId="23702" priority="32381" stopIfTrue="1">
      <formula>$A796="integer"</formula>
    </cfRule>
    <cfRule type="expression" dxfId="23701" priority="32382" stopIfTrue="1">
      <formula>$A796="text"</formula>
    </cfRule>
    <cfRule type="expression" dxfId="23700" priority="32383" stopIfTrue="1">
      <formula>$A796="end repeat"</formula>
    </cfRule>
    <cfRule type="expression" dxfId="23699" priority="32384" stopIfTrue="1">
      <formula>$A796="begin repeat"</formula>
    </cfRule>
    <cfRule type="expression" dxfId="23698" priority="32385" stopIfTrue="1">
      <formula>$A796="end group"</formula>
    </cfRule>
    <cfRule type="expression" dxfId="23697" priority="32386" stopIfTrue="1">
      <formula>$A796="begin group"</formula>
    </cfRule>
  </conditionalFormatting>
  <conditionalFormatting sqref="B121:C121 F121 I121">
    <cfRule type="expression" dxfId="23696" priority="32265" stopIfTrue="1">
      <formula>$A121="begin group"</formula>
    </cfRule>
  </conditionalFormatting>
  <conditionalFormatting sqref="B121:C121 I121 O121">
    <cfRule type="expression" dxfId="23695" priority="32262" stopIfTrue="1">
      <formula>$A121="begin repeat"</formula>
    </cfRule>
  </conditionalFormatting>
  <conditionalFormatting sqref="B121:D121 F121">
    <cfRule type="expression" dxfId="23694" priority="32259" stopIfTrue="1">
      <formula>$A121="text"</formula>
    </cfRule>
  </conditionalFormatting>
  <conditionalFormatting sqref="G121:H121 B121:D121">
    <cfRule type="expression" dxfId="23693" priority="32257" stopIfTrue="1">
      <formula>$A121="integer"</formula>
    </cfRule>
  </conditionalFormatting>
  <conditionalFormatting sqref="G121:H121 B121:D121">
    <cfRule type="expression" dxfId="23692" priority="32255" stopIfTrue="1">
      <formula>$A121="decimal"</formula>
    </cfRule>
  </conditionalFormatting>
  <conditionalFormatting sqref="B121:C121 F121">
    <cfRule type="expression" dxfId="23691" priority="32253" stopIfTrue="1">
      <formula>OR(AND(LEFT($A121, 16)="select_multiple ", LEN($A121)&gt;16, NOT(ISNUMBER(SEARCH(" ", $A121, 17)))), AND(LEFT($A121, 11)="select_one ", LEN($A121)&gt;11, NOT(ISNUMBER(SEARCH(" ", $A121, 12)))))</formula>
    </cfRule>
  </conditionalFormatting>
  <conditionalFormatting sqref="F121 B121">
    <cfRule type="expression" dxfId="23690" priority="32250" stopIfTrue="1">
      <formula>OR($A121="audio audit", $A121="text audit", $A121="speed violations count", $A121="speed violations list", $A121="speed violations audit")</formula>
    </cfRule>
  </conditionalFormatting>
  <conditionalFormatting sqref="B121:C121">
    <cfRule type="expression" dxfId="23689" priority="32244" stopIfTrue="1">
      <formula>$A121="note"</formula>
    </cfRule>
    <cfRule type="expression" dxfId="23688" priority="32246" stopIfTrue="1">
      <formula>$A121="barcode"</formula>
    </cfRule>
    <cfRule type="expression" dxfId="23687" priority="32248" stopIfTrue="1">
      <formula>OR($A121="geopoint", $A121="geoshape", $A121="geotrace")</formula>
    </cfRule>
  </conditionalFormatting>
  <conditionalFormatting sqref="B121 N121">
    <cfRule type="expression" dxfId="23686" priority="32242" stopIfTrue="1">
      <formula>OR($A121="calculate", $A121="calculate_here")</formula>
    </cfRule>
  </conditionalFormatting>
  <conditionalFormatting sqref="B121:C121 F121">
    <cfRule type="expression" dxfId="23685" priority="32240" stopIfTrue="1">
      <formula>OR($A121="date", $A121="datetime")</formula>
    </cfRule>
  </conditionalFormatting>
  <conditionalFormatting sqref="B121:C121 F121">
    <cfRule type="expression" dxfId="23684" priority="32238" stopIfTrue="1">
      <formula>$A121="image"</formula>
    </cfRule>
  </conditionalFormatting>
  <conditionalFormatting sqref="B121:C121">
    <cfRule type="expression" dxfId="23683" priority="32236" stopIfTrue="1">
      <formula>OR($A121="audio", $A121="video")</formula>
    </cfRule>
  </conditionalFormatting>
  <conditionalFormatting sqref="A121:O121 Q121:V121">
    <cfRule type="expression" dxfId="23682" priority="32235" stopIfTrue="1">
      <formula>$A121="comments"</formula>
    </cfRule>
    <cfRule type="expression" dxfId="23681" priority="32237" stopIfTrue="1">
      <formula>OR($A121="audio", $A121="video")</formula>
    </cfRule>
    <cfRule type="expression" dxfId="23680" priority="32239" stopIfTrue="1">
      <formula>$A121="image"</formula>
    </cfRule>
    <cfRule type="expression" dxfId="23679" priority="32241" stopIfTrue="1">
      <formula>OR($A121="date", $A121="datetime")</formula>
    </cfRule>
    <cfRule type="expression" dxfId="23678" priority="32243" stopIfTrue="1">
      <formula>OR($A121="calculate", $A121="calculate_here")</formula>
    </cfRule>
    <cfRule type="expression" dxfId="23677" priority="32245" stopIfTrue="1">
      <formula>$A121="note"</formula>
    </cfRule>
    <cfRule type="expression" dxfId="23676" priority="32247" stopIfTrue="1">
      <formula>$A121="barcode"</formula>
    </cfRule>
    <cfRule type="expression" dxfId="23675" priority="32249" stopIfTrue="1">
      <formula>OR($A121="geopoint", $A121="geoshape", $A121="geotrace")</formula>
    </cfRule>
    <cfRule type="expression" dxfId="23674" priority="32251" stopIfTrue="1">
      <formula>OR($A121="audio audit", $A121="text audit", $A121="speed violations count", $A121="speed violations list", $A121="speed violations audit")</formula>
    </cfRule>
    <cfRule type="expression" dxfId="23673" priority="32252" stopIfTrue="1">
      <formula>OR($A121="username", $A121="phonenumber", $A121="start", $A121="end", $A121="deviceid", $A121="subscriberid", $A121="simserial", $A121="caseid")</formula>
    </cfRule>
    <cfRule type="expression" dxfId="23672" priority="32254" stopIfTrue="1">
      <formula>OR(AND(LEFT($A121, 16)="select_multiple ", LEN($A121)&gt;16, NOT(ISNUMBER(SEARCH(" ", $A121, 17)))), AND(LEFT($A121, 11)="select_one ", LEN($A121)&gt;11, NOT(ISNUMBER(SEARCH(" ", $A121, 12)))))</formula>
    </cfRule>
    <cfRule type="expression" dxfId="23671" priority="32256" stopIfTrue="1">
      <formula>$A121="decimal"</formula>
    </cfRule>
    <cfRule type="expression" dxfId="23670" priority="32258" stopIfTrue="1">
      <formula>$A121="integer"</formula>
    </cfRule>
    <cfRule type="expression" dxfId="23669" priority="32260" stopIfTrue="1">
      <formula>$A121="text"</formula>
    </cfRule>
    <cfRule type="expression" dxfId="23668" priority="32261" stopIfTrue="1">
      <formula>$A121="end repeat"</formula>
    </cfRule>
    <cfRule type="expression" dxfId="23667" priority="32263" stopIfTrue="1">
      <formula>$A121="begin repeat"</formula>
    </cfRule>
    <cfRule type="expression" dxfId="23666" priority="32264" stopIfTrue="1">
      <formula>$A121="end group"</formula>
    </cfRule>
    <cfRule type="expression" dxfId="23665" priority="32266" stopIfTrue="1">
      <formula>$A121="begin group"</formula>
    </cfRule>
  </conditionalFormatting>
  <conditionalFormatting sqref="B121">
    <cfRule type="expression" dxfId="23664" priority="32234" stopIfTrue="1">
      <formula>$A121="comments"</formula>
    </cfRule>
  </conditionalFormatting>
  <conditionalFormatting sqref="P121">
    <cfRule type="expression" dxfId="23663" priority="32216" stopIfTrue="1">
      <formula>$A121="comments"</formula>
    </cfRule>
    <cfRule type="expression" dxfId="23662" priority="32217" stopIfTrue="1">
      <formula>OR($A121="audio", $A121="video")</formula>
    </cfRule>
    <cfRule type="expression" dxfId="23661" priority="32218" stopIfTrue="1">
      <formula>$A121="image"</formula>
    </cfRule>
    <cfRule type="expression" dxfId="23660" priority="32219" stopIfTrue="1">
      <formula>OR($A121="date", $A121="datetime")</formula>
    </cfRule>
    <cfRule type="expression" dxfId="23659" priority="32220" stopIfTrue="1">
      <formula>OR($A121="calculate", $A121="calculate_here")</formula>
    </cfRule>
    <cfRule type="expression" dxfId="23658" priority="32221" stopIfTrue="1">
      <formula>$A121="note"</formula>
    </cfRule>
    <cfRule type="expression" dxfId="23657" priority="32222" stopIfTrue="1">
      <formula>$A121="barcode"</formula>
    </cfRule>
    <cfRule type="expression" dxfId="23656" priority="32223" stopIfTrue="1">
      <formula>OR($A121="geopoint", $A121="geoshape", $A121="geotrace")</formula>
    </cfRule>
    <cfRule type="expression" dxfId="23655" priority="32224" stopIfTrue="1">
      <formula>OR($A121="audio audit", $A121="text audit", $A121="speed violations count", $A121="speed violations list", $A121="speed violations audit")</formula>
    </cfRule>
    <cfRule type="expression" dxfId="23654" priority="32225" stopIfTrue="1">
      <formula>OR($A121="username", $A121="phonenumber", $A121="start", $A121="end", $A121="deviceid", $A121="subscriberid", $A121="simserial", $A121="caseid")</formula>
    </cfRule>
    <cfRule type="expression" dxfId="23653" priority="32226" stopIfTrue="1">
      <formula>OR(AND(LEFT($A121, 16)="select_multiple ", LEN($A121)&gt;16, NOT(ISNUMBER(SEARCH(" ", $A121, 17)))), AND(LEFT($A121, 11)="select_one ", LEN($A121)&gt;11, NOT(ISNUMBER(SEARCH(" ", $A121, 12)))))</formula>
    </cfRule>
    <cfRule type="expression" dxfId="23652" priority="32227" stopIfTrue="1">
      <formula>$A121="decimal"</formula>
    </cfRule>
    <cfRule type="expression" dxfId="23651" priority="32228" stopIfTrue="1">
      <formula>$A121="integer"</formula>
    </cfRule>
    <cfRule type="expression" dxfId="23650" priority="32229" stopIfTrue="1">
      <formula>$A121="text"</formula>
    </cfRule>
    <cfRule type="expression" dxfId="23649" priority="32230" stopIfTrue="1">
      <formula>$A121="end repeat"</formula>
    </cfRule>
    <cfRule type="expression" dxfId="23648" priority="32231" stopIfTrue="1">
      <formula>$A121="begin repeat"</formula>
    </cfRule>
    <cfRule type="expression" dxfId="23647" priority="32232" stopIfTrue="1">
      <formula>$A121="end group"</formula>
    </cfRule>
    <cfRule type="expression" dxfId="23646" priority="32233" stopIfTrue="1">
      <formula>$A121="begin group"</formula>
    </cfRule>
  </conditionalFormatting>
  <conditionalFormatting sqref="F140">
    <cfRule type="expression" dxfId="23645" priority="32089" stopIfTrue="1">
      <formula>$A140="begin group"</formula>
    </cfRule>
  </conditionalFormatting>
  <conditionalFormatting sqref="O140">
    <cfRule type="expression" dxfId="23644" priority="32088" stopIfTrue="1">
      <formula>$A140="begin repeat"</formula>
    </cfRule>
  </conditionalFormatting>
  <conditionalFormatting sqref="D140 F140">
    <cfRule type="expression" dxfId="23643" priority="32087" stopIfTrue="1">
      <formula>$A140="text"</formula>
    </cfRule>
  </conditionalFormatting>
  <conditionalFormatting sqref="G140:H140 D140">
    <cfRule type="expression" dxfId="23642" priority="32086" stopIfTrue="1">
      <formula>$A140="integer"</formula>
    </cfRule>
  </conditionalFormatting>
  <conditionalFormatting sqref="G140:H140 D140">
    <cfRule type="expression" dxfId="23641" priority="32085" stopIfTrue="1">
      <formula>$A140="decimal"</formula>
    </cfRule>
  </conditionalFormatting>
  <conditionalFormatting sqref="F140">
    <cfRule type="expression" dxfId="23640" priority="32084" stopIfTrue="1">
      <formula>OR(AND(LEFT($A140, 16)="select_multiple ", LEN($A140)&gt;16, NOT(ISNUMBER(SEARCH(" ", $A140, 17)))), AND(LEFT($A140, 11)="select_one ", LEN($A140)&gt;11, NOT(ISNUMBER(SEARCH(" ", $A140, 12)))))</formula>
    </cfRule>
  </conditionalFormatting>
  <conditionalFormatting sqref="F140">
    <cfRule type="expression" dxfId="23639" priority="32083" stopIfTrue="1">
      <formula>OR($A140="audio audit", $A140="text audit", $A140="speed violations count", $A140="speed violations list", $A140="speed violations audit")</formula>
    </cfRule>
  </conditionalFormatting>
  <conditionalFormatting sqref="N140">
    <cfRule type="expression" dxfId="23638" priority="32082" stopIfTrue="1">
      <formula>OR($A140="calculate", $A140="calculate_here")</formula>
    </cfRule>
  </conditionalFormatting>
  <conditionalFormatting sqref="F140">
    <cfRule type="expression" dxfId="23637" priority="32081" stopIfTrue="1">
      <formula>OR($A140="date", $A140="datetime")</formula>
    </cfRule>
  </conditionalFormatting>
  <conditionalFormatting sqref="F140">
    <cfRule type="expression" dxfId="23636" priority="32080" stopIfTrue="1">
      <formula>$A140="image"</formula>
    </cfRule>
  </conditionalFormatting>
  <conditionalFormatting sqref="D140:H140 J140:U140">
    <cfRule type="expression" dxfId="23635" priority="32063" stopIfTrue="1">
      <formula>OR($A140="audio", $A140="video")</formula>
    </cfRule>
    <cfRule type="expression" dxfId="23634" priority="32064" stopIfTrue="1">
      <formula>$A140="image"</formula>
    </cfRule>
    <cfRule type="expression" dxfId="23633" priority="32065" stopIfTrue="1">
      <formula>OR($A140="date", $A140="datetime")</formula>
    </cfRule>
    <cfRule type="expression" dxfId="23632" priority="32066" stopIfTrue="1">
      <formula>OR($A140="calculate", $A140="calculate_here")</formula>
    </cfRule>
    <cfRule type="expression" dxfId="23631" priority="32067" stopIfTrue="1">
      <formula>$A140="note"</formula>
    </cfRule>
    <cfRule type="expression" dxfId="23630" priority="32068" stopIfTrue="1">
      <formula>$A140="barcode"</formula>
    </cfRule>
    <cfRule type="expression" dxfId="23629" priority="32069" stopIfTrue="1">
      <formula>$A140="geopoint"</formula>
    </cfRule>
    <cfRule type="expression" dxfId="23628" priority="32070" stopIfTrue="1">
      <formula>OR($A140="audio audit", $A140="text audit", $A140="speed violations count", $A140="speed violations list", $A140="speed violations audit")</formula>
    </cfRule>
    <cfRule type="expression" dxfId="23627" priority="32071" stopIfTrue="1">
      <formula>OR($A140="username", $A140="phonenumber", $A140="start", $A140="end", $A140="deviceid", $A140="subscriberid", $A140="simserial", $A140="caseid")</formula>
    </cfRule>
    <cfRule type="expression" dxfId="23626" priority="32072" stopIfTrue="1">
      <formula>OR(AND(LEFT($A140, 16)="select_multiple ", LEN($A140)&gt;16, NOT(ISNUMBER(SEARCH(" ", $A140, 17)))), AND(LEFT($A140, 11)="select_one ", LEN($A140)&gt;11, NOT(ISNUMBER(SEARCH(" ", $A140, 12)))))</formula>
    </cfRule>
    <cfRule type="expression" dxfId="23625" priority="32073" stopIfTrue="1">
      <formula>$A140="decimal"</formula>
    </cfRule>
    <cfRule type="expression" dxfId="23624" priority="32074" stopIfTrue="1">
      <formula>$A140="integer"</formula>
    </cfRule>
    <cfRule type="expression" dxfId="23623" priority="32075" stopIfTrue="1">
      <formula>$A140="text"</formula>
    </cfRule>
    <cfRule type="expression" dxfId="23622" priority="32076" stopIfTrue="1">
      <formula>$A140="end repeat"</formula>
    </cfRule>
    <cfRule type="expression" dxfId="23621" priority="32077" stopIfTrue="1">
      <formula>$A140="begin repeat"</formula>
    </cfRule>
    <cfRule type="expression" dxfId="23620" priority="32078" stopIfTrue="1">
      <formula>$A140="end group"</formula>
    </cfRule>
    <cfRule type="expression" dxfId="23619" priority="32079" stopIfTrue="1">
      <formula>$A140="begin group"</formula>
    </cfRule>
  </conditionalFormatting>
  <conditionalFormatting sqref="A140:H140 J140:N140">
    <cfRule type="expression" dxfId="23618" priority="32045" stopIfTrue="1">
      <formula>$A140="comments"</formula>
    </cfRule>
    <cfRule type="expression" dxfId="23617" priority="32046" stopIfTrue="1">
      <formula>OR($A140="audio", $A140="video")</formula>
    </cfRule>
    <cfRule type="expression" dxfId="23616" priority="32047" stopIfTrue="1">
      <formula>$A140="image"</formula>
    </cfRule>
    <cfRule type="expression" dxfId="23615" priority="32048" stopIfTrue="1">
      <formula>OR($A140="date", $A140="datetime")</formula>
    </cfRule>
    <cfRule type="expression" dxfId="23614" priority="32049" stopIfTrue="1">
      <formula>OR($A140="calculate", $A140="calculate_here")</formula>
    </cfRule>
    <cfRule type="expression" dxfId="23613" priority="32050" stopIfTrue="1">
      <formula>$A140="note"</formula>
    </cfRule>
    <cfRule type="expression" dxfId="23612" priority="32051" stopIfTrue="1">
      <formula>$A140="barcode"</formula>
    </cfRule>
    <cfRule type="expression" dxfId="23611" priority="32052" stopIfTrue="1">
      <formula>OR($A140="geopoint", $A140="geoshape", $A140="geotrace")</formula>
    </cfRule>
    <cfRule type="expression" dxfId="23610" priority="32053" stopIfTrue="1">
      <formula>OR($A140="audio audit", $A140="text audit", $A140="speed violations count", $A140="speed violations list", $A140="speed violations audit")</formula>
    </cfRule>
    <cfRule type="expression" dxfId="23609" priority="32054" stopIfTrue="1">
      <formula>OR($A140="username", $A140="phonenumber", $A140="start", $A140="end", $A140="deviceid", $A140="subscriberid", $A140="simserial", $A140="caseid")</formula>
    </cfRule>
    <cfRule type="expression" dxfId="23608" priority="32055" stopIfTrue="1">
      <formula>OR(AND(LEFT($A140, 16)="select_multiple ", LEN($A140)&gt;16, NOT(ISNUMBER(SEARCH(" ", $A140, 17)))), AND(LEFT($A140, 11)="select_one ", LEN($A140)&gt;11, NOT(ISNUMBER(SEARCH(" ", $A140, 12)))))</formula>
    </cfRule>
    <cfRule type="expression" dxfId="23607" priority="32056" stopIfTrue="1">
      <formula>$A140="decimal"</formula>
    </cfRule>
    <cfRule type="expression" dxfId="23606" priority="32057" stopIfTrue="1">
      <formula>$A140="integer"</formula>
    </cfRule>
    <cfRule type="expression" dxfId="23605" priority="32058" stopIfTrue="1">
      <formula>$A140="text"</formula>
    </cfRule>
    <cfRule type="expression" dxfId="23604" priority="32059" stopIfTrue="1">
      <formula>$A140="end repeat"</formula>
    </cfRule>
    <cfRule type="expression" dxfId="23603" priority="32060" stopIfTrue="1">
      <formula>$A140="begin repeat"</formula>
    </cfRule>
    <cfRule type="expression" dxfId="23602" priority="32061" stopIfTrue="1">
      <formula>$A140="end group"</formula>
    </cfRule>
    <cfRule type="expression" dxfId="23601" priority="32062" stopIfTrue="1">
      <formula>$A140="begin group"</formula>
    </cfRule>
  </conditionalFormatting>
  <conditionalFormatting sqref="F141 I141 I143:I153 F143:F153">
    <cfRule type="expression" dxfId="23600" priority="32044" stopIfTrue="1">
      <formula>$A141="begin group"</formula>
    </cfRule>
  </conditionalFormatting>
  <conditionalFormatting sqref="O141 I141 I143:I153 O143:O153">
    <cfRule type="expression" dxfId="23599" priority="32043" stopIfTrue="1">
      <formula>$A141="begin repeat"</formula>
    </cfRule>
  </conditionalFormatting>
  <conditionalFormatting sqref="D141 F141 F143:F153 D143:D153">
    <cfRule type="expression" dxfId="23598" priority="32042" stopIfTrue="1">
      <formula>$A141="text"</formula>
    </cfRule>
  </conditionalFormatting>
  <conditionalFormatting sqref="G141:H141 D141 D143:D153 G143:H153">
    <cfRule type="expression" dxfId="23597" priority="32041" stopIfTrue="1">
      <formula>$A141="integer"</formula>
    </cfRule>
  </conditionalFormatting>
  <conditionalFormatting sqref="G141:H141 D141 D143:D153 G143:H153">
    <cfRule type="expression" dxfId="23596" priority="32040" stopIfTrue="1">
      <formula>$A141="decimal"</formula>
    </cfRule>
  </conditionalFormatting>
  <conditionalFormatting sqref="F141 F143:F153">
    <cfRule type="expression" dxfId="23595" priority="32039" stopIfTrue="1">
      <formula>OR(AND(LEFT($A141, 16)="select_multiple ", LEN($A141)&gt;16, NOT(ISNUMBER(SEARCH(" ", $A141, 17)))), AND(LEFT($A141, 11)="select_one ", LEN($A141)&gt;11, NOT(ISNUMBER(SEARCH(" ", $A141, 12)))))</formula>
    </cfRule>
  </conditionalFormatting>
  <conditionalFormatting sqref="F141 F143:F153">
    <cfRule type="expression" dxfId="23594" priority="32038" stopIfTrue="1">
      <formula>OR($A141="audio audit", $A141="text audit", $A141="speed violations count", $A141="speed violations list", $A141="speed violations audit")</formula>
    </cfRule>
  </conditionalFormatting>
  <conditionalFormatting sqref="N141 N143:N153">
    <cfRule type="expression" dxfId="23593" priority="32037" stopIfTrue="1">
      <formula>OR($A141="calculate", $A141="calculate_here")</formula>
    </cfRule>
  </conditionalFormatting>
  <conditionalFormatting sqref="F141 F143:F153">
    <cfRule type="expression" dxfId="23592" priority="32036" stopIfTrue="1">
      <formula>OR($A141="date", $A141="datetime")</formula>
    </cfRule>
  </conditionalFormatting>
  <conditionalFormatting sqref="F141 F143:F153">
    <cfRule type="expression" dxfId="23591" priority="32035" stopIfTrue="1">
      <formula>$A141="image"</formula>
    </cfRule>
  </conditionalFormatting>
  <conditionalFormatting sqref="D141:V141 D143:U143 D144:V153">
    <cfRule type="expression" dxfId="23590" priority="32018" stopIfTrue="1">
      <formula>OR($A141="audio", $A141="video")</formula>
    </cfRule>
    <cfRule type="expression" dxfId="23589" priority="32019" stopIfTrue="1">
      <formula>$A141="image"</formula>
    </cfRule>
    <cfRule type="expression" dxfId="23588" priority="32020" stopIfTrue="1">
      <formula>OR($A141="date", $A141="datetime")</formula>
    </cfRule>
    <cfRule type="expression" dxfId="23587" priority="32021" stopIfTrue="1">
      <formula>OR($A141="calculate", $A141="calculate_here")</formula>
    </cfRule>
    <cfRule type="expression" dxfId="23586" priority="32022" stopIfTrue="1">
      <formula>$A141="note"</formula>
    </cfRule>
    <cfRule type="expression" dxfId="23585" priority="32023" stopIfTrue="1">
      <formula>$A141="barcode"</formula>
    </cfRule>
    <cfRule type="expression" dxfId="23584" priority="32024" stopIfTrue="1">
      <formula>$A141="geopoint"</formula>
    </cfRule>
    <cfRule type="expression" dxfId="23583" priority="32025" stopIfTrue="1">
      <formula>OR($A141="audio audit", $A141="text audit", $A141="speed violations count", $A141="speed violations list", $A141="speed violations audit")</formula>
    </cfRule>
    <cfRule type="expression" dxfId="23582" priority="32026" stopIfTrue="1">
      <formula>OR($A141="username", $A141="phonenumber", $A141="start", $A141="end", $A141="deviceid", $A141="subscriberid", $A141="simserial", $A141="caseid")</formula>
    </cfRule>
    <cfRule type="expression" dxfId="23581" priority="32027" stopIfTrue="1">
      <formula>OR(AND(LEFT($A141, 16)="select_multiple ", LEN($A141)&gt;16, NOT(ISNUMBER(SEARCH(" ", $A141, 17)))), AND(LEFT($A141, 11)="select_one ", LEN($A141)&gt;11, NOT(ISNUMBER(SEARCH(" ", $A141, 12)))))</formula>
    </cfRule>
    <cfRule type="expression" dxfId="23580" priority="32028" stopIfTrue="1">
      <formula>$A141="decimal"</formula>
    </cfRule>
    <cfRule type="expression" dxfId="23579" priority="32029" stopIfTrue="1">
      <formula>$A141="integer"</formula>
    </cfRule>
    <cfRule type="expression" dxfId="23578" priority="32030" stopIfTrue="1">
      <formula>$A141="text"</formula>
    </cfRule>
    <cfRule type="expression" dxfId="23577" priority="32031" stopIfTrue="1">
      <formula>$A141="end repeat"</formula>
    </cfRule>
    <cfRule type="expression" dxfId="23576" priority="32032" stopIfTrue="1">
      <formula>$A141="begin repeat"</formula>
    </cfRule>
    <cfRule type="expression" dxfId="23575" priority="32033" stopIfTrue="1">
      <formula>$A141="end group"</formula>
    </cfRule>
    <cfRule type="expression" dxfId="23574" priority="32034" stopIfTrue="1">
      <formula>$A141="begin group"</formula>
    </cfRule>
  </conditionalFormatting>
  <conditionalFormatting sqref="A141:N141 A143:N153">
    <cfRule type="expression" dxfId="23573" priority="32000" stopIfTrue="1">
      <formula>$A141="comments"</formula>
    </cfRule>
    <cfRule type="expression" dxfId="23572" priority="32001" stopIfTrue="1">
      <formula>OR($A141="audio", $A141="video")</formula>
    </cfRule>
    <cfRule type="expression" dxfId="23571" priority="32002" stopIfTrue="1">
      <formula>$A141="image"</formula>
    </cfRule>
    <cfRule type="expression" dxfId="23570" priority="32003" stopIfTrue="1">
      <formula>OR($A141="date", $A141="datetime")</formula>
    </cfRule>
    <cfRule type="expression" dxfId="23569" priority="32004" stopIfTrue="1">
      <formula>OR($A141="calculate", $A141="calculate_here")</formula>
    </cfRule>
    <cfRule type="expression" dxfId="23568" priority="32005" stopIfTrue="1">
      <formula>$A141="note"</formula>
    </cfRule>
    <cfRule type="expression" dxfId="23567" priority="32006" stopIfTrue="1">
      <formula>$A141="barcode"</formula>
    </cfRule>
    <cfRule type="expression" dxfId="23566" priority="32007" stopIfTrue="1">
      <formula>OR($A141="geopoint", $A141="geoshape", $A141="geotrace")</formula>
    </cfRule>
    <cfRule type="expression" dxfId="23565" priority="32008" stopIfTrue="1">
      <formula>OR($A141="audio audit", $A141="text audit", $A141="speed violations count", $A141="speed violations list", $A141="speed violations audit")</formula>
    </cfRule>
    <cfRule type="expression" dxfId="23564" priority="32009" stopIfTrue="1">
      <formula>OR($A141="username", $A141="phonenumber", $A141="start", $A141="end", $A141="deviceid", $A141="subscriberid", $A141="simserial", $A141="caseid")</formula>
    </cfRule>
    <cfRule type="expression" dxfId="23563" priority="32010" stopIfTrue="1">
      <formula>OR(AND(LEFT($A141, 16)="select_multiple ", LEN($A141)&gt;16, NOT(ISNUMBER(SEARCH(" ", $A141, 17)))), AND(LEFT($A141, 11)="select_one ", LEN($A141)&gt;11, NOT(ISNUMBER(SEARCH(" ", $A141, 12)))))</formula>
    </cfRule>
    <cfRule type="expression" dxfId="23562" priority="32011" stopIfTrue="1">
      <formula>$A141="decimal"</formula>
    </cfRule>
    <cfRule type="expression" dxfId="23561" priority="32012" stopIfTrue="1">
      <formula>$A141="integer"</formula>
    </cfRule>
    <cfRule type="expression" dxfId="23560" priority="32013" stopIfTrue="1">
      <formula>$A141="text"</formula>
    </cfRule>
    <cfRule type="expression" dxfId="23559" priority="32014" stopIfTrue="1">
      <formula>$A141="end repeat"</formula>
    </cfRule>
    <cfRule type="expression" dxfId="23558" priority="32015" stopIfTrue="1">
      <formula>$A141="begin repeat"</formula>
    </cfRule>
    <cfRule type="expression" dxfId="23557" priority="32016" stopIfTrue="1">
      <formula>$A141="end group"</formula>
    </cfRule>
    <cfRule type="expression" dxfId="23556" priority="32017" stopIfTrue="1">
      <formula>$A141="begin group"</formula>
    </cfRule>
  </conditionalFormatting>
  <conditionalFormatting sqref="I140">
    <cfRule type="expression" dxfId="23555" priority="31936" stopIfTrue="1">
      <formula>OR($A140="audio", $A140="video")</formula>
    </cfRule>
    <cfRule type="expression" dxfId="23554" priority="31937" stopIfTrue="1">
      <formula>$A140="image"</formula>
    </cfRule>
    <cfRule type="expression" dxfId="23553" priority="31938" stopIfTrue="1">
      <formula>OR($A140="date", $A140="datetime")</formula>
    </cfRule>
    <cfRule type="expression" dxfId="23552" priority="31939" stopIfTrue="1">
      <formula>OR($A140="calculate", $A140="calculate_here")</formula>
    </cfRule>
    <cfRule type="expression" dxfId="23551" priority="31940" stopIfTrue="1">
      <formula>$A140="note"</formula>
    </cfRule>
    <cfRule type="expression" dxfId="23550" priority="31941" stopIfTrue="1">
      <formula>$A140="barcode"</formula>
    </cfRule>
    <cfRule type="expression" dxfId="23549" priority="31942" stopIfTrue="1">
      <formula>$A140="geopoint"</formula>
    </cfRule>
    <cfRule type="expression" dxfId="23548" priority="31943" stopIfTrue="1">
      <formula>OR($A140="audio audit", $A140="text audit", $A140="speed violations count", $A140="speed violations list", $A140="speed violations audit")</formula>
    </cfRule>
    <cfRule type="expression" dxfId="23547" priority="31944" stopIfTrue="1">
      <formula>OR($A140="username", $A140="phonenumber", $A140="start", $A140="end", $A140="deviceid", $A140="subscriberid", $A140="simserial", $A140="caseid")</formula>
    </cfRule>
    <cfRule type="expression" dxfId="23546" priority="31945" stopIfTrue="1">
      <formula>OR(AND(LEFT($A140, 16)="select_multiple ", LEN($A140)&gt;16, NOT(ISNUMBER(SEARCH(" ", $A140, 17)))), AND(LEFT($A140, 11)="select_one ", LEN($A140)&gt;11, NOT(ISNUMBER(SEARCH(" ", $A140, 12)))))</formula>
    </cfRule>
    <cfRule type="expression" dxfId="23545" priority="31946" stopIfTrue="1">
      <formula>$A140="decimal"</formula>
    </cfRule>
    <cfRule type="expression" dxfId="23544" priority="31947" stopIfTrue="1">
      <formula>$A140="integer"</formula>
    </cfRule>
    <cfRule type="expression" dxfId="23543" priority="31948" stopIfTrue="1">
      <formula>$A140="text"</formula>
    </cfRule>
    <cfRule type="expression" dxfId="23542" priority="31949" stopIfTrue="1">
      <formula>$A140="end repeat"</formula>
    </cfRule>
    <cfRule type="expression" dxfId="23541" priority="31950" stopIfTrue="1">
      <formula>$A140="begin repeat"</formula>
    </cfRule>
    <cfRule type="expression" dxfId="23540" priority="31951" stopIfTrue="1">
      <formula>$A140="end group"</formula>
    </cfRule>
    <cfRule type="expression" dxfId="23539" priority="31952" stopIfTrue="1">
      <formula>$A140="begin group"</formula>
    </cfRule>
  </conditionalFormatting>
  <conditionalFormatting sqref="I140">
    <cfRule type="expression" dxfId="23538" priority="31918" stopIfTrue="1">
      <formula>$A140="comments"</formula>
    </cfRule>
    <cfRule type="expression" dxfId="23537" priority="31919" stopIfTrue="1">
      <formula>OR($A140="audio", $A140="video")</formula>
    </cfRule>
    <cfRule type="expression" dxfId="23536" priority="31920" stopIfTrue="1">
      <formula>$A140="image"</formula>
    </cfRule>
    <cfRule type="expression" dxfId="23535" priority="31921" stopIfTrue="1">
      <formula>OR($A140="date", $A140="datetime")</formula>
    </cfRule>
    <cfRule type="expression" dxfId="23534" priority="31922" stopIfTrue="1">
      <formula>OR($A140="calculate", $A140="calculate_here")</formula>
    </cfRule>
    <cfRule type="expression" dxfId="23533" priority="31923" stopIfTrue="1">
      <formula>$A140="note"</formula>
    </cfRule>
    <cfRule type="expression" dxfId="23532" priority="31924" stopIfTrue="1">
      <formula>$A140="barcode"</formula>
    </cfRule>
    <cfRule type="expression" dxfId="23531" priority="31925" stopIfTrue="1">
      <formula>OR($A140="geopoint", $A140="geoshape", $A140="geotrace")</formula>
    </cfRule>
    <cfRule type="expression" dxfId="23530" priority="31926" stopIfTrue="1">
      <formula>OR($A140="audio audit", $A140="text audit", $A140="speed violations count", $A140="speed violations list", $A140="speed violations audit")</formula>
    </cfRule>
    <cfRule type="expression" dxfId="23529" priority="31927" stopIfTrue="1">
      <formula>OR($A140="username", $A140="phonenumber", $A140="start", $A140="end", $A140="deviceid", $A140="subscriberid", $A140="simserial", $A140="caseid")</formula>
    </cfRule>
    <cfRule type="expression" dxfId="23528" priority="31928" stopIfTrue="1">
      <formula>OR(AND(LEFT($A140, 16)="select_multiple ", LEN($A140)&gt;16, NOT(ISNUMBER(SEARCH(" ", $A140, 17)))), AND(LEFT($A140, 11)="select_one ", LEN($A140)&gt;11, NOT(ISNUMBER(SEARCH(" ", $A140, 12)))))</formula>
    </cfRule>
    <cfRule type="expression" dxfId="23527" priority="31929" stopIfTrue="1">
      <formula>$A140="decimal"</formula>
    </cfRule>
    <cfRule type="expression" dxfId="23526" priority="31930" stopIfTrue="1">
      <formula>$A140="integer"</formula>
    </cfRule>
    <cfRule type="expression" dxfId="23525" priority="31931" stopIfTrue="1">
      <formula>$A140="text"</formula>
    </cfRule>
    <cfRule type="expression" dxfId="23524" priority="31932" stopIfTrue="1">
      <formula>$A140="end repeat"</formula>
    </cfRule>
    <cfRule type="expression" dxfId="23523" priority="31933" stopIfTrue="1">
      <formula>$A140="begin repeat"</formula>
    </cfRule>
    <cfRule type="expression" dxfId="23522" priority="31934" stopIfTrue="1">
      <formula>$A140="end group"</formula>
    </cfRule>
    <cfRule type="expression" dxfId="23521" priority="31935" stopIfTrue="1">
      <formula>$A140="begin group"</formula>
    </cfRule>
  </conditionalFormatting>
  <conditionalFormatting sqref="F155 I155">
    <cfRule type="expression" dxfId="23520" priority="31999" stopIfTrue="1">
      <formula>$A155="begin group"</formula>
    </cfRule>
  </conditionalFormatting>
  <conditionalFormatting sqref="O155 I155">
    <cfRule type="expression" dxfId="23519" priority="31998" stopIfTrue="1">
      <formula>$A155="begin repeat"</formula>
    </cfRule>
  </conditionalFormatting>
  <conditionalFormatting sqref="D155 F155">
    <cfRule type="expression" dxfId="23518" priority="31997" stopIfTrue="1">
      <formula>$A155="text"</formula>
    </cfRule>
  </conditionalFormatting>
  <conditionalFormatting sqref="G155:H155 D155">
    <cfRule type="expression" dxfId="23517" priority="31996" stopIfTrue="1">
      <formula>$A155="integer"</formula>
    </cfRule>
  </conditionalFormatting>
  <conditionalFormatting sqref="G155:H155 D155">
    <cfRule type="expression" dxfId="23516" priority="31995" stopIfTrue="1">
      <formula>$A155="decimal"</formula>
    </cfRule>
  </conditionalFormatting>
  <conditionalFormatting sqref="F155">
    <cfRule type="expression" dxfId="23515" priority="31994" stopIfTrue="1">
      <formula>OR(AND(LEFT($A155, 16)="select_multiple ", LEN($A155)&gt;16, NOT(ISNUMBER(SEARCH(" ", $A155, 17)))), AND(LEFT($A155, 11)="select_one ", LEN($A155)&gt;11, NOT(ISNUMBER(SEARCH(" ", $A155, 12)))))</formula>
    </cfRule>
  </conditionalFormatting>
  <conditionalFormatting sqref="F155">
    <cfRule type="expression" dxfId="23514" priority="31993" stopIfTrue="1">
      <formula>OR($A155="audio audit", $A155="text audit", $A155="speed violations count", $A155="speed violations list", $A155="speed violations audit")</formula>
    </cfRule>
  </conditionalFormatting>
  <conditionalFormatting sqref="N155">
    <cfRule type="expression" dxfId="23513" priority="31992" stopIfTrue="1">
      <formula>OR($A155="calculate", $A155="calculate_here")</formula>
    </cfRule>
  </conditionalFormatting>
  <conditionalFormatting sqref="F155">
    <cfRule type="expression" dxfId="23512" priority="31991" stopIfTrue="1">
      <formula>OR($A155="date", $A155="datetime")</formula>
    </cfRule>
  </conditionalFormatting>
  <conditionalFormatting sqref="F155">
    <cfRule type="expression" dxfId="23511" priority="31990" stopIfTrue="1">
      <formula>$A155="image"</formula>
    </cfRule>
  </conditionalFormatting>
  <conditionalFormatting sqref="D155:V155">
    <cfRule type="expression" dxfId="23510" priority="31973" stopIfTrue="1">
      <formula>OR($A155="audio", $A155="video")</formula>
    </cfRule>
    <cfRule type="expression" dxfId="23509" priority="31974" stopIfTrue="1">
      <formula>$A155="image"</formula>
    </cfRule>
    <cfRule type="expression" dxfId="23508" priority="31975" stopIfTrue="1">
      <formula>OR($A155="date", $A155="datetime")</formula>
    </cfRule>
    <cfRule type="expression" dxfId="23507" priority="31976" stopIfTrue="1">
      <formula>OR($A155="calculate", $A155="calculate_here")</formula>
    </cfRule>
    <cfRule type="expression" dxfId="23506" priority="31977" stopIfTrue="1">
      <formula>$A155="note"</formula>
    </cfRule>
    <cfRule type="expression" dxfId="23505" priority="31978" stopIfTrue="1">
      <formula>$A155="barcode"</formula>
    </cfRule>
    <cfRule type="expression" dxfId="23504" priority="31979" stopIfTrue="1">
      <formula>$A155="geopoint"</formula>
    </cfRule>
    <cfRule type="expression" dxfId="23503" priority="31980" stopIfTrue="1">
      <formula>OR($A155="audio audit", $A155="text audit", $A155="speed violations count", $A155="speed violations list", $A155="speed violations audit")</formula>
    </cfRule>
    <cfRule type="expression" dxfId="23502" priority="31981" stopIfTrue="1">
      <formula>OR($A155="username", $A155="phonenumber", $A155="start", $A155="end", $A155="deviceid", $A155="subscriberid", $A155="simserial", $A155="caseid")</formula>
    </cfRule>
    <cfRule type="expression" dxfId="23501" priority="31982" stopIfTrue="1">
      <formula>OR(AND(LEFT($A155, 16)="select_multiple ", LEN($A155)&gt;16, NOT(ISNUMBER(SEARCH(" ", $A155, 17)))), AND(LEFT($A155, 11)="select_one ", LEN($A155)&gt;11, NOT(ISNUMBER(SEARCH(" ", $A155, 12)))))</formula>
    </cfRule>
    <cfRule type="expression" dxfId="23500" priority="31983" stopIfTrue="1">
      <formula>$A155="decimal"</formula>
    </cfRule>
    <cfRule type="expression" dxfId="23499" priority="31984" stopIfTrue="1">
      <formula>$A155="integer"</formula>
    </cfRule>
    <cfRule type="expression" dxfId="23498" priority="31985" stopIfTrue="1">
      <formula>$A155="text"</formula>
    </cfRule>
    <cfRule type="expression" dxfId="23497" priority="31986" stopIfTrue="1">
      <formula>$A155="end repeat"</formula>
    </cfRule>
    <cfRule type="expression" dxfId="23496" priority="31987" stopIfTrue="1">
      <formula>$A155="begin repeat"</formula>
    </cfRule>
    <cfRule type="expression" dxfId="23495" priority="31988" stopIfTrue="1">
      <formula>$A155="end group"</formula>
    </cfRule>
    <cfRule type="expression" dxfId="23494" priority="31989" stopIfTrue="1">
      <formula>$A155="begin group"</formula>
    </cfRule>
  </conditionalFormatting>
  <conditionalFormatting sqref="A155:N155">
    <cfRule type="expression" dxfId="23493" priority="31955" stopIfTrue="1">
      <formula>$A155="comments"</formula>
    </cfRule>
    <cfRule type="expression" dxfId="23492" priority="31956" stopIfTrue="1">
      <formula>OR($A155="audio", $A155="video")</formula>
    </cfRule>
    <cfRule type="expression" dxfId="23491" priority="31957" stopIfTrue="1">
      <formula>$A155="image"</formula>
    </cfRule>
    <cfRule type="expression" dxfId="23490" priority="31958" stopIfTrue="1">
      <formula>OR($A155="date", $A155="datetime")</formula>
    </cfRule>
    <cfRule type="expression" dxfId="23489" priority="31959" stopIfTrue="1">
      <formula>OR($A155="calculate", $A155="calculate_here")</formula>
    </cfRule>
    <cfRule type="expression" dxfId="23488" priority="31960" stopIfTrue="1">
      <formula>$A155="note"</formula>
    </cfRule>
    <cfRule type="expression" dxfId="23487" priority="31961" stopIfTrue="1">
      <formula>$A155="barcode"</formula>
    </cfRule>
    <cfRule type="expression" dxfId="23486" priority="31962" stopIfTrue="1">
      <formula>OR($A155="geopoint", $A155="geoshape", $A155="geotrace")</formula>
    </cfRule>
    <cfRule type="expression" dxfId="23485" priority="31963" stopIfTrue="1">
      <formula>OR($A155="audio audit", $A155="text audit", $A155="speed violations count", $A155="speed violations list", $A155="speed violations audit")</formula>
    </cfRule>
    <cfRule type="expression" dxfId="23484" priority="31964" stopIfTrue="1">
      <formula>OR($A155="username", $A155="phonenumber", $A155="start", $A155="end", $A155="deviceid", $A155="subscriberid", $A155="simserial", $A155="caseid")</formula>
    </cfRule>
    <cfRule type="expression" dxfId="23483" priority="31965" stopIfTrue="1">
      <formula>OR(AND(LEFT($A155, 16)="select_multiple ", LEN($A155)&gt;16, NOT(ISNUMBER(SEARCH(" ", $A155, 17)))), AND(LEFT($A155, 11)="select_one ", LEN($A155)&gt;11, NOT(ISNUMBER(SEARCH(" ", $A155, 12)))))</formula>
    </cfRule>
    <cfRule type="expression" dxfId="23482" priority="31966" stopIfTrue="1">
      <formula>$A155="decimal"</formula>
    </cfRule>
    <cfRule type="expression" dxfId="23481" priority="31967" stopIfTrue="1">
      <formula>$A155="integer"</formula>
    </cfRule>
    <cfRule type="expression" dxfId="23480" priority="31968" stopIfTrue="1">
      <formula>$A155="text"</formula>
    </cfRule>
    <cfRule type="expression" dxfId="23479" priority="31969" stopIfTrue="1">
      <formula>$A155="end repeat"</formula>
    </cfRule>
    <cfRule type="expression" dxfId="23478" priority="31970" stopIfTrue="1">
      <formula>$A155="begin repeat"</formula>
    </cfRule>
    <cfRule type="expression" dxfId="23477" priority="31971" stopIfTrue="1">
      <formula>$A155="end group"</formula>
    </cfRule>
    <cfRule type="expression" dxfId="23476" priority="31972" stopIfTrue="1">
      <formula>$A155="begin group"</formula>
    </cfRule>
  </conditionalFormatting>
  <conditionalFormatting sqref="I140">
    <cfRule type="expression" dxfId="23475" priority="31954" stopIfTrue="1">
      <formula>$A140="begin group"</formula>
    </cfRule>
  </conditionalFormatting>
  <conditionalFormatting sqref="I140">
    <cfRule type="expression" dxfId="23474" priority="31953" stopIfTrue="1">
      <formula>$A140="begin repeat"</formula>
    </cfRule>
  </conditionalFormatting>
  <conditionalFormatting sqref="I174:I179 F174:F179">
    <cfRule type="expression" dxfId="23473" priority="31917" stopIfTrue="1">
      <formula>$A174="begin group"</formula>
    </cfRule>
  </conditionalFormatting>
  <conditionalFormatting sqref="I174:I179 O174:O179">
    <cfRule type="expression" dxfId="23472" priority="31916" stopIfTrue="1">
      <formula>$A174="begin repeat"</formula>
    </cfRule>
  </conditionalFormatting>
  <conditionalFormatting sqref="D174:D179 F174:F179">
    <cfRule type="expression" dxfId="23471" priority="31915" stopIfTrue="1">
      <formula>$A174="text"</formula>
    </cfRule>
  </conditionalFormatting>
  <conditionalFormatting sqref="D174:D179 G174:H179">
    <cfRule type="expression" dxfId="23470" priority="31914" stopIfTrue="1">
      <formula>$A174="integer"</formula>
    </cfRule>
  </conditionalFormatting>
  <conditionalFormatting sqref="D174:D179 G174:H179">
    <cfRule type="expression" dxfId="23469" priority="31913" stopIfTrue="1">
      <formula>$A174="decimal"</formula>
    </cfRule>
  </conditionalFormatting>
  <conditionalFormatting sqref="F174:F179">
    <cfRule type="expression" dxfId="23468" priority="31912" stopIfTrue="1">
      <formula>OR(AND(LEFT($A174, 16)="select_multiple ", LEN($A174)&gt;16, NOT(ISNUMBER(SEARCH(" ", $A174, 17)))), AND(LEFT($A174, 11)="select_one ", LEN($A174)&gt;11, NOT(ISNUMBER(SEARCH(" ", $A174, 12)))))</formula>
    </cfRule>
  </conditionalFormatting>
  <conditionalFormatting sqref="F174:F179">
    <cfRule type="expression" dxfId="23467" priority="31911" stopIfTrue="1">
      <formula>OR($A174="audio audit", $A174="text audit", $A174="speed violations count", $A174="speed violations list", $A174="speed violations audit")</formula>
    </cfRule>
  </conditionalFormatting>
  <conditionalFormatting sqref="N174:N179">
    <cfRule type="expression" dxfId="23466" priority="31910" stopIfTrue="1">
      <formula>OR($A174="calculate", $A174="calculate_here")</formula>
    </cfRule>
  </conditionalFormatting>
  <conditionalFormatting sqref="F174:F179">
    <cfRule type="expression" dxfId="23465" priority="31909" stopIfTrue="1">
      <formula>OR($A174="date", $A174="datetime")</formula>
    </cfRule>
  </conditionalFormatting>
  <conditionalFormatting sqref="F174:F179">
    <cfRule type="expression" dxfId="23464" priority="31908" stopIfTrue="1">
      <formula>$A174="image"</formula>
    </cfRule>
  </conditionalFormatting>
  <conditionalFormatting sqref="D174:V179">
    <cfRule type="expression" dxfId="23463" priority="31891" stopIfTrue="1">
      <formula>OR($A174="audio", $A174="video")</formula>
    </cfRule>
    <cfRule type="expression" dxfId="23462" priority="31892" stopIfTrue="1">
      <formula>$A174="image"</formula>
    </cfRule>
    <cfRule type="expression" dxfId="23461" priority="31893" stopIfTrue="1">
      <formula>OR($A174="date", $A174="datetime")</formula>
    </cfRule>
    <cfRule type="expression" dxfId="23460" priority="31894" stopIfTrue="1">
      <formula>OR($A174="calculate", $A174="calculate_here")</formula>
    </cfRule>
    <cfRule type="expression" dxfId="23459" priority="31895" stopIfTrue="1">
      <formula>$A174="note"</formula>
    </cfRule>
    <cfRule type="expression" dxfId="23458" priority="31896" stopIfTrue="1">
      <formula>$A174="barcode"</formula>
    </cfRule>
    <cfRule type="expression" dxfId="23457" priority="31897" stopIfTrue="1">
      <formula>$A174="geopoint"</formula>
    </cfRule>
    <cfRule type="expression" dxfId="23456" priority="31898" stopIfTrue="1">
      <formula>OR($A174="audio audit", $A174="text audit", $A174="speed violations count", $A174="speed violations list", $A174="speed violations audit")</formula>
    </cfRule>
    <cfRule type="expression" dxfId="23455" priority="31899" stopIfTrue="1">
      <formula>OR($A174="username", $A174="phonenumber", $A174="start", $A174="end", $A174="deviceid", $A174="subscriberid", $A174="simserial", $A174="caseid")</formula>
    </cfRule>
    <cfRule type="expression" dxfId="23454" priority="31900" stopIfTrue="1">
      <formula>OR(AND(LEFT($A174, 16)="select_multiple ", LEN($A174)&gt;16, NOT(ISNUMBER(SEARCH(" ", $A174, 17)))), AND(LEFT($A174, 11)="select_one ", LEN($A174)&gt;11, NOT(ISNUMBER(SEARCH(" ", $A174, 12)))))</formula>
    </cfRule>
    <cfRule type="expression" dxfId="23453" priority="31901" stopIfTrue="1">
      <formula>$A174="decimal"</formula>
    </cfRule>
    <cfRule type="expression" dxfId="23452" priority="31902" stopIfTrue="1">
      <formula>$A174="integer"</formula>
    </cfRule>
    <cfRule type="expression" dxfId="23451" priority="31903" stopIfTrue="1">
      <formula>$A174="text"</formula>
    </cfRule>
    <cfRule type="expression" dxfId="23450" priority="31904" stopIfTrue="1">
      <formula>$A174="end repeat"</formula>
    </cfRule>
    <cfRule type="expression" dxfId="23449" priority="31905" stopIfTrue="1">
      <formula>$A174="begin repeat"</formula>
    </cfRule>
    <cfRule type="expression" dxfId="23448" priority="31906" stopIfTrue="1">
      <formula>$A174="end group"</formula>
    </cfRule>
    <cfRule type="expression" dxfId="23447" priority="31907" stopIfTrue="1">
      <formula>$A174="begin group"</formula>
    </cfRule>
  </conditionalFormatting>
  <conditionalFormatting sqref="A174:N179">
    <cfRule type="expression" dxfId="23446" priority="31873" stopIfTrue="1">
      <formula>$A174="comments"</formula>
    </cfRule>
    <cfRule type="expression" dxfId="23445" priority="31874" stopIfTrue="1">
      <formula>OR($A174="audio", $A174="video")</formula>
    </cfRule>
    <cfRule type="expression" dxfId="23444" priority="31875" stopIfTrue="1">
      <formula>$A174="image"</formula>
    </cfRule>
    <cfRule type="expression" dxfId="23443" priority="31876" stopIfTrue="1">
      <formula>OR($A174="date", $A174="datetime")</formula>
    </cfRule>
    <cfRule type="expression" dxfId="23442" priority="31877" stopIfTrue="1">
      <formula>OR($A174="calculate", $A174="calculate_here")</formula>
    </cfRule>
    <cfRule type="expression" dxfId="23441" priority="31878" stopIfTrue="1">
      <formula>$A174="note"</formula>
    </cfRule>
    <cfRule type="expression" dxfId="23440" priority="31879" stopIfTrue="1">
      <formula>$A174="barcode"</formula>
    </cfRule>
    <cfRule type="expression" dxfId="23439" priority="31880" stopIfTrue="1">
      <formula>OR($A174="geopoint", $A174="geoshape", $A174="geotrace")</formula>
    </cfRule>
    <cfRule type="expression" dxfId="23438" priority="31881" stopIfTrue="1">
      <formula>OR($A174="audio audit", $A174="text audit", $A174="speed violations count", $A174="speed violations list", $A174="speed violations audit")</formula>
    </cfRule>
    <cfRule type="expression" dxfId="23437" priority="31882" stopIfTrue="1">
      <formula>OR($A174="username", $A174="phonenumber", $A174="start", $A174="end", $A174="deviceid", $A174="subscriberid", $A174="simserial", $A174="caseid")</formula>
    </cfRule>
    <cfRule type="expression" dxfId="23436" priority="31883" stopIfTrue="1">
      <formula>OR(AND(LEFT($A174, 16)="select_multiple ", LEN($A174)&gt;16, NOT(ISNUMBER(SEARCH(" ", $A174, 17)))), AND(LEFT($A174, 11)="select_one ", LEN($A174)&gt;11, NOT(ISNUMBER(SEARCH(" ", $A174, 12)))))</formula>
    </cfRule>
    <cfRule type="expression" dxfId="23435" priority="31884" stopIfTrue="1">
      <formula>$A174="decimal"</formula>
    </cfRule>
    <cfRule type="expression" dxfId="23434" priority="31885" stopIfTrue="1">
      <formula>$A174="integer"</formula>
    </cfRule>
    <cfRule type="expression" dxfId="23433" priority="31886" stopIfTrue="1">
      <formula>$A174="text"</formula>
    </cfRule>
    <cfRule type="expression" dxfId="23432" priority="31887" stopIfTrue="1">
      <formula>$A174="end repeat"</formula>
    </cfRule>
    <cfRule type="expression" dxfId="23431" priority="31888" stopIfTrue="1">
      <formula>$A174="begin repeat"</formula>
    </cfRule>
    <cfRule type="expression" dxfId="23430" priority="31889" stopIfTrue="1">
      <formula>$A174="end group"</formula>
    </cfRule>
    <cfRule type="expression" dxfId="23429" priority="31890" stopIfTrue="1">
      <formula>$A174="begin group"</formula>
    </cfRule>
  </conditionalFormatting>
  <conditionalFormatting sqref="B186 B188">
    <cfRule type="expression" dxfId="23428" priority="31855" stopIfTrue="1">
      <formula>$A186="comments"</formula>
    </cfRule>
    <cfRule type="expression" dxfId="23427" priority="31856" stopIfTrue="1">
      <formula>OR($A186="audio", $A186="video")</formula>
    </cfRule>
    <cfRule type="expression" dxfId="23426" priority="31857" stopIfTrue="1">
      <formula>$A186="image"</formula>
    </cfRule>
    <cfRule type="expression" dxfId="23425" priority="31858" stopIfTrue="1">
      <formula>OR($A186="date", $A186="datetime")</formula>
    </cfRule>
    <cfRule type="expression" dxfId="23424" priority="31859" stopIfTrue="1">
      <formula>OR($A186="calculate", $A186="calculate_here")</formula>
    </cfRule>
    <cfRule type="expression" dxfId="23423" priority="31860" stopIfTrue="1">
      <formula>$A186="note"</formula>
    </cfRule>
    <cfRule type="expression" dxfId="23422" priority="31861" stopIfTrue="1">
      <formula>$A186="barcode"</formula>
    </cfRule>
    <cfRule type="expression" dxfId="23421" priority="31862" stopIfTrue="1">
      <formula>OR($A186="geopoint", $A186="geoshape", $A186="geotrace")</formula>
    </cfRule>
    <cfRule type="expression" dxfId="23420" priority="31863" stopIfTrue="1">
      <formula>OR($A186="audio audit", $A186="text audit", $A186="speed violations count", $A186="speed violations list", $A186="speed violations audit")</formula>
    </cfRule>
    <cfRule type="expression" dxfId="23419" priority="31864" stopIfTrue="1">
      <formula>OR($A186="username", $A186="phonenumber", $A186="start", $A186="end", $A186="deviceid", $A186="subscriberid", $A186="simserial", $A186="caseid")</formula>
    </cfRule>
    <cfRule type="expression" dxfId="23418" priority="31865" stopIfTrue="1">
      <formula>OR(AND(LEFT($A186, 16)="select_multiple ", LEN($A186)&gt;16, NOT(ISNUMBER(SEARCH(" ", $A186, 17)))), AND(LEFT($A186, 11)="select_one ", LEN($A186)&gt;11, NOT(ISNUMBER(SEARCH(" ", $A186, 12)))))</formula>
    </cfRule>
    <cfRule type="expression" dxfId="23417" priority="31866" stopIfTrue="1">
      <formula>$A186="decimal"</formula>
    </cfRule>
    <cfRule type="expression" dxfId="23416" priority="31867" stopIfTrue="1">
      <formula>$A186="integer"</formula>
    </cfRule>
    <cfRule type="expression" dxfId="23415" priority="31868" stopIfTrue="1">
      <formula>$A186="text"</formula>
    </cfRule>
    <cfRule type="expression" dxfId="23414" priority="31869" stopIfTrue="1">
      <formula>$A186="end repeat"</formula>
    </cfRule>
    <cfRule type="expression" dxfId="23413" priority="31870" stopIfTrue="1">
      <formula>$A186="begin repeat"</formula>
    </cfRule>
    <cfRule type="expression" dxfId="23412" priority="31871" stopIfTrue="1">
      <formula>$A186="end group"</formula>
    </cfRule>
    <cfRule type="expression" dxfId="23411" priority="31872" stopIfTrue="1">
      <formula>$A186="begin group"</formula>
    </cfRule>
  </conditionalFormatting>
  <conditionalFormatting sqref="B190">
    <cfRule type="expression" dxfId="23410" priority="31837" stopIfTrue="1">
      <formula>$A190="comments"</formula>
    </cfRule>
    <cfRule type="expression" dxfId="23409" priority="31838" stopIfTrue="1">
      <formula>OR($A190="audio", $A190="video")</formula>
    </cfRule>
    <cfRule type="expression" dxfId="23408" priority="31839" stopIfTrue="1">
      <formula>$A190="image"</formula>
    </cfRule>
    <cfRule type="expression" dxfId="23407" priority="31840" stopIfTrue="1">
      <formula>OR($A190="date", $A190="datetime")</formula>
    </cfRule>
    <cfRule type="expression" dxfId="23406" priority="31841" stopIfTrue="1">
      <formula>OR($A190="calculate", $A190="calculate_here")</formula>
    </cfRule>
    <cfRule type="expression" dxfId="23405" priority="31842" stopIfTrue="1">
      <formula>$A190="note"</formula>
    </cfRule>
    <cfRule type="expression" dxfId="23404" priority="31843" stopIfTrue="1">
      <formula>$A190="barcode"</formula>
    </cfRule>
    <cfRule type="expression" dxfId="23403" priority="31844" stopIfTrue="1">
      <formula>OR($A190="geopoint", $A190="geoshape", $A190="geotrace")</formula>
    </cfRule>
    <cfRule type="expression" dxfId="23402" priority="31845" stopIfTrue="1">
      <formula>OR($A190="audio audit", $A190="text audit", $A190="speed violations count", $A190="speed violations list", $A190="speed violations audit")</formula>
    </cfRule>
    <cfRule type="expression" dxfId="23401" priority="31846" stopIfTrue="1">
      <formula>OR($A190="username", $A190="phonenumber", $A190="start", $A190="end", $A190="deviceid", $A190="subscriberid", $A190="simserial", $A190="caseid")</formula>
    </cfRule>
    <cfRule type="expression" dxfId="23400" priority="31847" stopIfTrue="1">
      <formula>OR(AND(LEFT($A190, 16)="select_multiple ", LEN($A190)&gt;16, NOT(ISNUMBER(SEARCH(" ", $A190, 17)))), AND(LEFT($A190, 11)="select_one ", LEN($A190)&gt;11, NOT(ISNUMBER(SEARCH(" ", $A190, 12)))))</formula>
    </cfRule>
    <cfRule type="expression" dxfId="23399" priority="31848" stopIfTrue="1">
      <formula>$A190="decimal"</formula>
    </cfRule>
    <cfRule type="expression" dxfId="23398" priority="31849" stopIfTrue="1">
      <formula>$A190="integer"</formula>
    </cfRule>
    <cfRule type="expression" dxfId="23397" priority="31850" stopIfTrue="1">
      <formula>$A190="text"</formula>
    </cfRule>
    <cfRule type="expression" dxfId="23396" priority="31851" stopIfTrue="1">
      <formula>$A190="end repeat"</formula>
    </cfRule>
    <cfRule type="expression" dxfId="23395" priority="31852" stopIfTrue="1">
      <formula>$A190="begin repeat"</formula>
    </cfRule>
    <cfRule type="expression" dxfId="23394" priority="31853" stopIfTrue="1">
      <formula>$A190="end group"</formula>
    </cfRule>
    <cfRule type="expression" dxfId="23393" priority="31854" stopIfTrue="1">
      <formula>$A190="begin group"</formula>
    </cfRule>
  </conditionalFormatting>
  <conditionalFormatting sqref="I199 F199">
    <cfRule type="expression" dxfId="23392" priority="31836" stopIfTrue="1">
      <formula>$A199="begin group"</formula>
    </cfRule>
  </conditionalFormatting>
  <conditionalFormatting sqref="I199 O199">
    <cfRule type="expression" dxfId="23391" priority="31835" stopIfTrue="1">
      <formula>$A199="begin repeat"</formula>
    </cfRule>
  </conditionalFormatting>
  <conditionalFormatting sqref="D199 F199">
    <cfRule type="expression" dxfId="23390" priority="31834" stopIfTrue="1">
      <formula>$A199="text"</formula>
    </cfRule>
  </conditionalFormatting>
  <conditionalFormatting sqref="D199 G199:H199">
    <cfRule type="expression" dxfId="23389" priority="31833" stopIfTrue="1">
      <formula>$A199="integer"</formula>
    </cfRule>
  </conditionalFormatting>
  <conditionalFormatting sqref="D199 G199:H199">
    <cfRule type="expression" dxfId="23388" priority="31832" stopIfTrue="1">
      <formula>$A199="decimal"</formula>
    </cfRule>
  </conditionalFormatting>
  <conditionalFormatting sqref="F199">
    <cfRule type="expression" dxfId="23387" priority="31831" stopIfTrue="1">
      <formula>OR(AND(LEFT($A199, 16)="select_multiple ", LEN($A199)&gt;16, NOT(ISNUMBER(SEARCH(" ", $A199, 17)))), AND(LEFT($A199, 11)="select_one ", LEN($A199)&gt;11, NOT(ISNUMBER(SEARCH(" ", $A199, 12)))))</formula>
    </cfRule>
  </conditionalFormatting>
  <conditionalFormatting sqref="F199">
    <cfRule type="expression" dxfId="23386" priority="31830" stopIfTrue="1">
      <formula>OR($A199="audio audit", $A199="text audit", $A199="speed violations count", $A199="speed violations list", $A199="speed violations audit")</formula>
    </cfRule>
  </conditionalFormatting>
  <conditionalFormatting sqref="N199">
    <cfRule type="expression" dxfId="23385" priority="31829" stopIfTrue="1">
      <formula>OR($A199="calculate", $A199="calculate_here")</formula>
    </cfRule>
  </conditionalFormatting>
  <conditionalFormatting sqref="F199">
    <cfRule type="expression" dxfId="23384" priority="31828" stopIfTrue="1">
      <formula>OR($A199="date", $A199="datetime")</formula>
    </cfRule>
  </conditionalFormatting>
  <conditionalFormatting sqref="F199">
    <cfRule type="expression" dxfId="23383" priority="31827" stopIfTrue="1">
      <formula>$A199="image"</formula>
    </cfRule>
  </conditionalFormatting>
  <conditionalFormatting sqref="D199:V199">
    <cfRule type="expression" dxfId="23382" priority="31810" stopIfTrue="1">
      <formula>OR($A199="audio", $A199="video")</formula>
    </cfRule>
    <cfRule type="expression" dxfId="23381" priority="31811" stopIfTrue="1">
      <formula>$A199="image"</formula>
    </cfRule>
    <cfRule type="expression" dxfId="23380" priority="31812" stopIfTrue="1">
      <formula>OR($A199="date", $A199="datetime")</formula>
    </cfRule>
    <cfRule type="expression" dxfId="23379" priority="31813" stopIfTrue="1">
      <formula>OR($A199="calculate", $A199="calculate_here")</formula>
    </cfRule>
    <cfRule type="expression" dxfId="23378" priority="31814" stopIfTrue="1">
      <formula>$A199="note"</formula>
    </cfRule>
    <cfRule type="expression" dxfId="23377" priority="31815" stopIfTrue="1">
      <formula>$A199="barcode"</formula>
    </cfRule>
    <cfRule type="expression" dxfId="23376" priority="31816" stopIfTrue="1">
      <formula>$A199="geopoint"</formula>
    </cfRule>
    <cfRule type="expression" dxfId="23375" priority="31817" stopIfTrue="1">
      <formula>OR($A199="audio audit", $A199="text audit", $A199="speed violations count", $A199="speed violations list", $A199="speed violations audit")</formula>
    </cfRule>
    <cfRule type="expression" dxfId="23374" priority="31818" stopIfTrue="1">
      <formula>OR($A199="username", $A199="phonenumber", $A199="start", $A199="end", $A199="deviceid", $A199="subscriberid", $A199="simserial", $A199="caseid")</formula>
    </cfRule>
    <cfRule type="expression" dxfId="23373" priority="31819" stopIfTrue="1">
      <formula>OR(AND(LEFT($A199, 16)="select_multiple ", LEN($A199)&gt;16, NOT(ISNUMBER(SEARCH(" ", $A199, 17)))), AND(LEFT($A199, 11)="select_one ", LEN($A199)&gt;11, NOT(ISNUMBER(SEARCH(" ", $A199, 12)))))</formula>
    </cfRule>
    <cfRule type="expression" dxfId="23372" priority="31820" stopIfTrue="1">
      <formula>$A199="decimal"</formula>
    </cfRule>
    <cfRule type="expression" dxfId="23371" priority="31821" stopIfTrue="1">
      <formula>$A199="integer"</formula>
    </cfRule>
    <cfRule type="expression" dxfId="23370" priority="31822" stopIfTrue="1">
      <formula>$A199="text"</formula>
    </cfRule>
    <cfRule type="expression" dxfId="23369" priority="31823" stopIfTrue="1">
      <formula>$A199="end repeat"</formula>
    </cfRule>
    <cfRule type="expression" dxfId="23368" priority="31824" stopIfTrue="1">
      <formula>$A199="begin repeat"</formula>
    </cfRule>
    <cfRule type="expression" dxfId="23367" priority="31825" stopIfTrue="1">
      <formula>$A199="end group"</formula>
    </cfRule>
    <cfRule type="expression" dxfId="23366" priority="31826" stopIfTrue="1">
      <formula>$A199="begin group"</formula>
    </cfRule>
  </conditionalFormatting>
  <conditionalFormatting sqref="A199:N199">
    <cfRule type="expression" dxfId="23365" priority="31792" stopIfTrue="1">
      <formula>$A199="comments"</formula>
    </cfRule>
    <cfRule type="expression" dxfId="23364" priority="31793" stopIfTrue="1">
      <formula>OR($A199="audio", $A199="video")</formula>
    </cfRule>
    <cfRule type="expression" dxfId="23363" priority="31794" stopIfTrue="1">
      <formula>$A199="image"</formula>
    </cfRule>
    <cfRule type="expression" dxfId="23362" priority="31795" stopIfTrue="1">
      <formula>OR($A199="date", $A199="datetime")</formula>
    </cfRule>
    <cfRule type="expression" dxfId="23361" priority="31796" stopIfTrue="1">
      <formula>OR($A199="calculate", $A199="calculate_here")</formula>
    </cfRule>
    <cfRule type="expression" dxfId="23360" priority="31797" stopIfTrue="1">
      <formula>$A199="note"</formula>
    </cfRule>
    <cfRule type="expression" dxfId="23359" priority="31798" stopIfTrue="1">
      <formula>$A199="barcode"</formula>
    </cfRule>
    <cfRule type="expression" dxfId="23358" priority="31799" stopIfTrue="1">
      <formula>OR($A199="geopoint", $A199="geoshape", $A199="geotrace")</formula>
    </cfRule>
    <cfRule type="expression" dxfId="23357" priority="31800" stopIfTrue="1">
      <formula>OR($A199="audio audit", $A199="text audit", $A199="speed violations count", $A199="speed violations list", $A199="speed violations audit")</formula>
    </cfRule>
    <cfRule type="expression" dxfId="23356" priority="31801" stopIfTrue="1">
      <formula>OR($A199="username", $A199="phonenumber", $A199="start", $A199="end", $A199="deviceid", $A199="subscriberid", $A199="simserial", $A199="caseid")</formula>
    </cfRule>
    <cfRule type="expression" dxfId="23355" priority="31802" stopIfTrue="1">
      <formula>OR(AND(LEFT($A199, 16)="select_multiple ", LEN($A199)&gt;16, NOT(ISNUMBER(SEARCH(" ", $A199, 17)))), AND(LEFT($A199, 11)="select_one ", LEN($A199)&gt;11, NOT(ISNUMBER(SEARCH(" ", $A199, 12)))))</formula>
    </cfRule>
    <cfRule type="expression" dxfId="23354" priority="31803" stopIfTrue="1">
      <formula>$A199="decimal"</formula>
    </cfRule>
    <cfRule type="expression" dxfId="23353" priority="31804" stopIfTrue="1">
      <formula>$A199="integer"</formula>
    </cfRule>
    <cfRule type="expression" dxfId="23352" priority="31805" stopIfTrue="1">
      <formula>$A199="text"</formula>
    </cfRule>
    <cfRule type="expression" dxfId="23351" priority="31806" stopIfTrue="1">
      <formula>$A199="end repeat"</formula>
    </cfRule>
    <cfRule type="expression" dxfId="23350" priority="31807" stopIfTrue="1">
      <formula>$A199="begin repeat"</formula>
    </cfRule>
    <cfRule type="expression" dxfId="23349" priority="31808" stopIfTrue="1">
      <formula>$A199="end group"</formula>
    </cfRule>
    <cfRule type="expression" dxfId="23348" priority="31809" stopIfTrue="1">
      <formula>$A199="begin group"</formula>
    </cfRule>
  </conditionalFormatting>
  <conditionalFormatting sqref="F565 I565">
    <cfRule type="expression" dxfId="23347" priority="31746" stopIfTrue="1">
      <formula>$A565="begin group"</formula>
    </cfRule>
  </conditionalFormatting>
  <conditionalFormatting sqref="O565 I565">
    <cfRule type="expression" dxfId="23346" priority="31745" stopIfTrue="1">
      <formula>$A565="begin repeat"</formula>
    </cfRule>
  </conditionalFormatting>
  <conditionalFormatting sqref="D565 F565">
    <cfRule type="expression" dxfId="23345" priority="31744" stopIfTrue="1">
      <formula>$A565="text"</formula>
    </cfRule>
  </conditionalFormatting>
  <conditionalFormatting sqref="G565:H565 D565">
    <cfRule type="expression" dxfId="23344" priority="31743" stopIfTrue="1">
      <formula>$A565="integer"</formula>
    </cfRule>
  </conditionalFormatting>
  <conditionalFormatting sqref="G565:H565 D565">
    <cfRule type="expression" dxfId="23343" priority="31742" stopIfTrue="1">
      <formula>$A565="decimal"</formula>
    </cfRule>
  </conditionalFormatting>
  <conditionalFormatting sqref="F565">
    <cfRule type="expression" dxfId="23342" priority="31741" stopIfTrue="1">
      <formula>OR(AND(LEFT($A565, 16)="select_multiple ", LEN($A565)&gt;16, NOT(ISNUMBER(SEARCH(" ", $A565, 17)))), AND(LEFT($A565, 11)="select_one ", LEN($A565)&gt;11, NOT(ISNUMBER(SEARCH(" ", $A565, 12)))))</formula>
    </cfRule>
  </conditionalFormatting>
  <conditionalFormatting sqref="F565">
    <cfRule type="expression" dxfId="23341" priority="31740" stopIfTrue="1">
      <formula>OR($A565="audio audit", $A565="text audit", $A565="speed violations count", $A565="speed violations list", $A565="speed violations audit")</formula>
    </cfRule>
  </conditionalFormatting>
  <conditionalFormatting sqref="N565">
    <cfRule type="expression" dxfId="23340" priority="31739" stopIfTrue="1">
      <formula>OR($A565="calculate", $A565="calculate_here")</formula>
    </cfRule>
  </conditionalFormatting>
  <conditionalFormatting sqref="F565">
    <cfRule type="expression" dxfId="23339" priority="31738" stopIfTrue="1">
      <formula>OR($A565="date", $A565="datetime")</formula>
    </cfRule>
  </conditionalFormatting>
  <conditionalFormatting sqref="F565">
    <cfRule type="expression" dxfId="23338" priority="31737" stopIfTrue="1">
      <formula>$A565="image"</formula>
    </cfRule>
  </conditionalFormatting>
  <conditionalFormatting sqref="D565:V565 D276:E276 G276:I276 D243:V245 D280:G280 I280 D281:H281 D288:I289 D287:F287 I287 J246:J254">
    <cfRule type="expression" dxfId="23337" priority="31720" stopIfTrue="1">
      <formula>OR($A243="audio", $A243="video")</formula>
    </cfRule>
    <cfRule type="expression" dxfId="23336" priority="31721" stopIfTrue="1">
      <formula>$A243="image"</formula>
    </cfRule>
    <cfRule type="expression" dxfId="23335" priority="31722" stopIfTrue="1">
      <formula>OR($A243="date", $A243="datetime")</formula>
    </cfRule>
    <cfRule type="expression" dxfId="23334" priority="31723" stopIfTrue="1">
      <formula>OR($A243="calculate", $A243="calculate_here")</formula>
    </cfRule>
    <cfRule type="expression" dxfId="23333" priority="31724" stopIfTrue="1">
      <formula>$A243="note"</formula>
    </cfRule>
    <cfRule type="expression" dxfId="23332" priority="31725" stopIfTrue="1">
      <formula>$A243="barcode"</formula>
    </cfRule>
    <cfRule type="expression" dxfId="23331" priority="31726" stopIfTrue="1">
      <formula>$A243="geopoint"</formula>
    </cfRule>
    <cfRule type="expression" dxfId="23330" priority="31727" stopIfTrue="1">
      <formula>OR($A243="audio audit", $A243="text audit", $A243="speed violations count", $A243="speed violations list", $A243="speed violations audit")</formula>
    </cfRule>
    <cfRule type="expression" dxfId="23329" priority="31728" stopIfTrue="1">
      <formula>OR($A243="username", $A243="phonenumber", $A243="start", $A243="end", $A243="deviceid", $A243="subscriberid", $A243="simserial", $A243="caseid")</formula>
    </cfRule>
    <cfRule type="expression" dxfId="23328" priority="31729" stopIfTrue="1">
      <formula>OR(AND(LEFT($A243, 16)="select_multiple ", LEN($A243)&gt;16, NOT(ISNUMBER(SEARCH(" ", $A243, 17)))), AND(LEFT($A243, 11)="select_one ", LEN($A243)&gt;11, NOT(ISNUMBER(SEARCH(" ", $A243, 12)))))</formula>
    </cfRule>
    <cfRule type="expression" dxfId="23327" priority="31730" stopIfTrue="1">
      <formula>$A243="decimal"</formula>
    </cfRule>
    <cfRule type="expression" dxfId="23326" priority="31731" stopIfTrue="1">
      <formula>$A243="integer"</formula>
    </cfRule>
    <cfRule type="expression" dxfId="23325" priority="31732" stopIfTrue="1">
      <formula>$A243="text"</formula>
    </cfRule>
    <cfRule type="expression" dxfId="23324" priority="31733" stopIfTrue="1">
      <formula>$A243="end repeat"</formula>
    </cfRule>
    <cfRule type="expression" dxfId="23323" priority="31734" stopIfTrue="1">
      <formula>$A243="begin repeat"</formula>
    </cfRule>
    <cfRule type="expression" dxfId="23322" priority="31735" stopIfTrue="1">
      <formula>$A243="end group"</formula>
    </cfRule>
    <cfRule type="expression" dxfId="23321" priority="31736" stopIfTrue="1">
      <formula>$A243="begin group"</formula>
    </cfRule>
  </conditionalFormatting>
  <conditionalFormatting sqref="A244:N244 A243 D243:N243 A245 C245:N245 A565:B565 A276:E276 G276:I276 A288:A289 C288:I289 A280:G280 I280 A281:H281 A287:F287 I287 J246:J254 D565:N565">
    <cfRule type="expression" dxfId="23320" priority="31702" stopIfTrue="1">
      <formula>$A243="comments"</formula>
    </cfRule>
    <cfRule type="expression" dxfId="23319" priority="31703" stopIfTrue="1">
      <formula>OR($A243="audio", $A243="video")</formula>
    </cfRule>
    <cfRule type="expression" dxfId="23318" priority="31704" stopIfTrue="1">
      <formula>$A243="image"</formula>
    </cfRule>
    <cfRule type="expression" dxfId="23317" priority="31705" stopIfTrue="1">
      <formula>OR($A243="date", $A243="datetime")</formula>
    </cfRule>
    <cfRule type="expression" dxfId="23316" priority="31706" stopIfTrue="1">
      <formula>OR($A243="calculate", $A243="calculate_here")</formula>
    </cfRule>
    <cfRule type="expression" dxfId="23315" priority="31707" stopIfTrue="1">
      <formula>$A243="note"</formula>
    </cfRule>
    <cfRule type="expression" dxfId="23314" priority="31708" stopIfTrue="1">
      <formula>$A243="barcode"</formula>
    </cfRule>
    <cfRule type="expression" dxfId="23313" priority="31709" stopIfTrue="1">
      <formula>OR($A243="geopoint", $A243="geoshape", $A243="geotrace")</formula>
    </cfRule>
    <cfRule type="expression" dxfId="23312" priority="31710" stopIfTrue="1">
      <formula>OR($A243="audio audit", $A243="text audit", $A243="speed violations count", $A243="speed violations list", $A243="speed violations audit")</formula>
    </cfRule>
    <cfRule type="expression" dxfId="23311" priority="31711" stopIfTrue="1">
      <formula>OR($A243="username", $A243="phonenumber", $A243="start", $A243="end", $A243="deviceid", $A243="subscriberid", $A243="simserial", $A243="caseid")</formula>
    </cfRule>
    <cfRule type="expression" dxfId="23310" priority="31712" stopIfTrue="1">
      <formula>OR(AND(LEFT($A243, 16)="select_multiple ", LEN($A243)&gt;16, NOT(ISNUMBER(SEARCH(" ", $A243, 17)))), AND(LEFT($A243, 11)="select_one ", LEN($A243)&gt;11, NOT(ISNUMBER(SEARCH(" ", $A243, 12)))))</formula>
    </cfRule>
    <cfRule type="expression" dxfId="23309" priority="31713" stopIfTrue="1">
      <formula>$A243="decimal"</formula>
    </cfRule>
    <cfRule type="expression" dxfId="23308" priority="31714" stopIfTrue="1">
      <formula>$A243="integer"</formula>
    </cfRule>
    <cfRule type="expression" dxfId="23307" priority="31715" stopIfTrue="1">
      <formula>$A243="text"</formula>
    </cfRule>
    <cfRule type="expression" dxfId="23306" priority="31716" stopIfTrue="1">
      <formula>$A243="end repeat"</formula>
    </cfRule>
    <cfRule type="expression" dxfId="23305" priority="31717" stopIfTrue="1">
      <formula>$A243="begin repeat"</formula>
    </cfRule>
    <cfRule type="expression" dxfId="23304" priority="31718" stopIfTrue="1">
      <formula>$A243="end group"</formula>
    </cfRule>
    <cfRule type="expression" dxfId="23303" priority="31719" stopIfTrue="1">
      <formula>$A243="begin group"</formula>
    </cfRule>
  </conditionalFormatting>
  <conditionalFormatting sqref="C243">
    <cfRule type="expression" dxfId="23302" priority="31639" stopIfTrue="1">
      <formula>$A243="comments"</formula>
    </cfRule>
    <cfRule type="expression" dxfId="23301" priority="31640" stopIfTrue="1">
      <formula>OR($A243="audio", $A243="video")</formula>
    </cfRule>
    <cfRule type="expression" dxfId="23300" priority="31641" stopIfTrue="1">
      <formula>$A243="image"</formula>
    </cfRule>
    <cfRule type="expression" dxfId="23299" priority="31642" stopIfTrue="1">
      <formula>OR($A243="date", $A243="datetime")</formula>
    </cfRule>
    <cfRule type="expression" dxfId="23298" priority="31643" stopIfTrue="1">
      <formula>OR($A243="calculate", $A243="calculate_here")</formula>
    </cfRule>
    <cfRule type="expression" dxfId="23297" priority="31644" stopIfTrue="1">
      <formula>$A243="note"</formula>
    </cfRule>
    <cfRule type="expression" dxfId="23296" priority="31645" stopIfTrue="1">
      <formula>$A243="barcode"</formula>
    </cfRule>
    <cfRule type="expression" dxfId="23295" priority="31646" stopIfTrue="1">
      <formula>OR($A243="geopoint", $A243="geoshape", $A243="geotrace")</formula>
    </cfRule>
    <cfRule type="expression" dxfId="23294" priority="31647" stopIfTrue="1">
      <formula>OR($A243="audio audit", $A243="text audit", $A243="speed violations count", $A243="speed violations list", $A243="speed violations audit")</formula>
    </cfRule>
    <cfRule type="expression" dxfId="23293" priority="31648" stopIfTrue="1">
      <formula>OR($A243="username", $A243="phonenumber", $A243="start", $A243="end", $A243="deviceid", $A243="subscriberid", $A243="simserial", $A243="caseid")</formula>
    </cfRule>
    <cfRule type="expression" dxfId="23292" priority="31649" stopIfTrue="1">
      <formula>OR(AND(LEFT($A243, 16)="select_multiple ", LEN($A243)&gt;16, NOT(ISNUMBER(SEARCH(" ", $A243, 17)))), AND(LEFT($A243, 11)="select_one ", LEN($A243)&gt;11, NOT(ISNUMBER(SEARCH(" ", $A243, 12)))))</formula>
    </cfRule>
    <cfRule type="expression" dxfId="23291" priority="31650" stopIfTrue="1">
      <formula>$A243="decimal"</formula>
    </cfRule>
    <cfRule type="expression" dxfId="23290" priority="31651" stopIfTrue="1">
      <formula>$A243="integer"</formula>
    </cfRule>
    <cfRule type="expression" dxfId="23289" priority="31652" stopIfTrue="1">
      <formula>$A243="text"</formula>
    </cfRule>
    <cfRule type="expression" dxfId="23288" priority="31653" stopIfTrue="1">
      <formula>$A243="end repeat"</formula>
    </cfRule>
    <cfRule type="expression" dxfId="23287" priority="31654" stopIfTrue="1">
      <formula>$A243="begin repeat"</formula>
    </cfRule>
    <cfRule type="expression" dxfId="23286" priority="31655" stopIfTrue="1">
      <formula>$A243="end group"</formula>
    </cfRule>
    <cfRule type="expression" dxfId="23285" priority="31656" stopIfTrue="1">
      <formula>$A243="begin group"</formula>
    </cfRule>
  </conditionalFormatting>
  <conditionalFormatting sqref="B243">
    <cfRule type="expression" dxfId="23284" priority="31621" stopIfTrue="1">
      <formula>$A243="comments"</formula>
    </cfRule>
    <cfRule type="expression" dxfId="23283" priority="31622" stopIfTrue="1">
      <formula>OR($A243="audio", $A243="video")</formula>
    </cfRule>
    <cfRule type="expression" dxfId="23282" priority="31623" stopIfTrue="1">
      <formula>$A243="image"</formula>
    </cfRule>
    <cfRule type="expression" dxfId="23281" priority="31624" stopIfTrue="1">
      <formula>OR($A243="date", $A243="datetime")</formula>
    </cfRule>
    <cfRule type="expression" dxfId="23280" priority="31625" stopIfTrue="1">
      <formula>OR($A243="calculate", $A243="calculate_here")</formula>
    </cfRule>
    <cfRule type="expression" dxfId="23279" priority="31626" stopIfTrue="1">
      <formula>$A243="note"</formula>
    </cfRule>
    <cfRule type="expression" dxfId="23278" priority="31627" stopIfTrue="1">
      <formula>$A243="barcode"</formula>
    </cfRule>
    <cfRule type="expression" dxfId="23277" priority="31628" stopIfTrue="1">
      <formula>OR($A243="geopoint", $A243="geoshape", $A243="geotrace")</formula>
    </cfRule>
    <cfRule type="expression" dxfId="23276" priority="31629" stopIfTrue="1">
      <formula>OR($A243="audio audit", $A243="text audit", $A243="speed violations count", $A243="speed violations list", $A243="speed violations audit")</formula>
    </cfRule>
    <cfRule type="expression" dxfId="23275" priority="31630" stopIfTrue="1">
      <formula>OR($A243="username", $A243="phonenumber", $A243="start", $A243="end", $A243="deviceid", $A243="subscriberid", $A243="simserial", $A243="caseid")</formula>
    </cfRule>
    <cfRule type="expression" dxfId="23274" priority="31631" stopIfTrue="1">
      <formula>OR(AND(LEFT($A243, 16)="select_multiple ", LEN($A243)&gt;16, NOT(ISNUMBER(SEARCH(" ", $A243, 17)))), AND(LEFT($A243, 11)="select_one ", LEN($A243)&gt;11, NOT(ISNUMBER(SEARCH(" ", $A243, 12)))))</formula>
    </cfRule>
    <cfRule type="expression" dxfId="23273" priority="31632" stopIfTrue="1">
      <formula>$A243="decimal"</formula>
    </cfRule>
    <cfRule type="expression" dxfId="23272" priority="31633" stopIfTrue="1">
      <formula>$A243="integer"</formula>
    </cfRule>
    <cfRule type="expression" dxfId="23271" priority="31634" stopIfTrue="1">
      <formula>$A243="text"</formula>
    </cfRule>
    <cfRule type="expression" dxfId="23270" priority="31635" stopIfTrue="1">
      <formula>$A243="end repeat"</formula>
    </cfRule>
    <cfRule type="expression" dxfId="23269" priority="31636" stopIfTrue="1">
      <formula>$A243="begin repeat"</formula>
    </cfRule>
    <cfRule type="expression" dxfId="23268" priority="31637" stopIfTrue="1">
      <formula>$A243="end group"</formula>
    </cfRule>
    <cfRule type="expression" dxfId="23267" priority="31638" stopIfTrue="1">
      <formula>$A243="begin group"</formula>
    </cfRule>
  </conditionalFormatting>
  <conditionalFormatting sqref="B245">
    <cfRule type="expression" dxfId="23266" priority="31501" stopIfTrue="1">
      <formula>$A245="comments"</formula>
    </cfRule>
    <cfRule type="expression" dxfId="23265" priority="31502" stopIfTrue="1">
      <formula>OR($A245="audio", $A245="video")</formula>
    </cfRule>
    <cfRule type="expression" dxfId="23264" priority="31503" stopIfTrue="1">
      <formula>$A245="image"</formula>
    </cfRule>
    <cfRule type="expression" dxfId="23263" priority="31504" stopIfTrue="1">
      <formula>OR($A245="date", $A245="datetime")</formula>
    </cfRule>
    <cfRule type="expression" dxfId="23262" priority="31505" stopIfTrue="1">
      <formula>OR($A245="calculate", $A245="calculate_here")</formula>
    </cfRule>
    <cfRule type="expression" dxfId="23261" priority="31506" stopIfTrue="1">
      <formula>$A245="note"</formula>
    </cfRule>
    <cfRule type="expression" dxfId="23260" priority="31507" stopIfTrue="1">
      <formula>$A245="barcode"</formula>
    </cfRule>
    <cfRule type="expression" dxfId="23259" priority="31508" stopIfTrue="1">
      <formula>OR($A245="geopoint", $A245="geoshape", $A245="geotrace")</formula>
    </cfRule>
    <cfRule type="expression" dxfId="23258" priority="31509" stopIfTrue="1">
      <formula>OR($A245="audio audit", $A245="text audit", $A245="speed violations count", $A245="speed violations list", $A245="speed violations audit")</formula>
    </cfRule>
    <cfRule type="expression" dxfId="23257" priority="31510" stopIfTrue="1">
      <formula>OR($A245="username", $A245="phonenumber", $A245="start", $A245="end", $A245="deviceid", $A245="subscriberid", $A245="simserial", $A245="caseid")</formula>
    </cfRule>
    <cfRule type="expression" dxfId="23256" priority="31511" stopIfTrue="1">
      <formula>OR(AND(LEFT($A245, 16)="select_multiple ", LEN($A245)&gt;16, NOT(ISNUMBER(SEARCH(" ", $A245, 17)))), AND(LEFT($A245, 11)="select_one ", LEN($A245)&gt;11, NOT(ISNUMBER(SEARCH(" ", $A245, 12)))))</formula>
    </cfRule>
    <cfRule type="expression" dxfId="23255" priority="31512" stopIfTrue="1">
      <formula>$A245="decimal"</formula>
    </cfRule>
    <cfRule type="expression" dxfId="23254" priority="31513" stopIfTrue="1">
      <formula>$A245="integer"</formula>
    </cfRule>
    <cfRule type="expression" dxfId="23253" priority="31514" stopIfTrue="1">
      <formula>$A245="text"</formula>
    </cfRule>
    <cfRule type="expression" dxfId="23252" priority="31515" stopIfTrue="1">
      <formula>$A245="end repeat"</formula>
    </cfRule>
    <cfRule type="expression" dxfId="23251" priority="31516" stopIfTrue="1">
      <formula>$A245="begin repeat"</formula>
    </cfRule>
    <cfRule type="expression" dxfId="23250" priority="31517" stopIfTrue="1">
      <formula>$A245="end group"</formula>
    </cfRule>
    <cfRule type="expression" dxfId="23249" priority="31518" stopIfTrue="1">
      <formula>$A245="begin group"</formula>
    </cfRule>
  </conditionalFormatting>
  <conditionalFormatting sqref="I564 F564">
    <cfRule type="expression" dxfId="23248" priority="31500" stopIfTrue="1">
      <formula>$A564="begin group"</formula>
    </cfRule>
  </conditionalFormatting>
  <conditionalFormatting sqref="I564 O564">
    <cfRule type="expression" dxfId="23247" priority="31499" stopIfTrue="1">
      <formula>$A564="begin repeat"</formula>
    </cfRule>
  </conditionalFormatting>
  <conditionalFormatting sqref="F564 D564">
    <cfRule type="expression" dxfId="23246" priority="31498" stopIfTrue="1">
      <formula>$A564="text"</formula>
    </cfRule>
  </conditionalFormatting>
  <conditionalFormatting sqref="D564 H564">
    <cfRule type="expression" dxfId="23245" priority="31497" stopIfTrue="1">
      <formula>$A564="integer"</formula>
    </cfRule>
  </conditionalFormatting>
  <conditionalFormatting sqref="D564 H564">
    <cfRule type="expression" dxfId="23244" priority="31496" stopIfTrue="1">
      <formula>$A564="decimal"</formula>
    </cfRule>
  </conditionalFormatting>
  <conditionalFormatting sqref="F564">
    <cfRule type="expression" dxfId="23243" priority="31495" stopIfTrue="1">
      <formula>OR(AND(LEFT($A564, 16)="select_multiple ", LEN($A564)&gt;16, NOT(ISNUMBER(SEARCH(" ", $A564, 17)))), AND(LEFT($A564, 11)="select_one ", LEN($A564)&gt;11, NOT(ISNUMBER(SEARCH(" ", $A564, 12)))))</formula>
    </cfRule>
  </conditionalFormatting>
  <conditionalFormatting sqref="F564">
    <cfRule type="expression" dxfId="23242" priority="31494" stopIfTrue="1">
      <formula>OR($A564="audio audit", $A564="text audit", $A564="speed violations count", $A564="speed violations list", $A564="speed violations audit")</formula>
    </cfRule>
  </conditionalFormatting>
  <conditionalFormatting sqref="N564">
    <cfRule type="expression" dxfId="23241" priority="31493" stopIfTrue="1">
      <formula>OR($A564="calculate", $A564="calculate_here")</formula>
    </cfRule>
  </conditionalFormatting>
  <conditionalFormatting sqref="F564">
    <cfRule type="expression" dxfId="23240" priority="31492" stopIfTrue="1">
      <formula>OR($A564="date", $A564="datetime")</formula>
    </cfRule>
  </conditionalFormatting>
  <conditionalFormatting sqref="F564">
    <cfRule type="expression" dxfId="23239" priority="31491" stopIfTrue="1">
      <formula>$A564="image"</formula>
    </cfRule>
  </conditionalFormatting>
  <conditionalFormatting sqref="D564:F564 K564:V564 H564:I564">
    <cfRule type="expression" dxfId="23238" priority="31474" stopIfTrue="1">
      <formula>OR($A564="audio", $A564="video")</formula>
    </cfRule>
    <cfRule type="expression" dxfId="23237" priority="31475" stopIfTrue="1">
      <formula>$A564="image"</formula>
    </cfRule>
    <cfRule type="expression" dxfId="23236" priority="31476" stopIfTrue="1">
      <formula>OR($A564="date", $A564="datetime")</formula>
    </cfRule>
    <cfRule type="expression" dxfId="23235" priority="31477" stopIfTrue="1">
      <formula>OR($A564="calculate", $A564="calculate_here")</formula>
    </cfRule>
    <cfRule type="expression" dxfId="23234" priority="31478" stopIfTrue="1">
      <formula>$A564="note"</formula>
    </cfRule>
    <cfRule type="expression" dxfId="23233" priority="31479" stopIfTrue="1">
      <formula>$A564="barcode"</formula>
    </cfRule>
    <cfRule type="expression" dxfId="23232" priority="31480" stopIfTrue="1">
      <formula>$A564="geopoint"</formula>
    </cfRule>
    <cfRule type="expression" dxfId="23231" priority="31481" stopIfTrue="1">
      <formula>OR($A564="audio audit", $A564="text audit", $A564="speed violations count", $A564="speed violations list", $A564="speed violations audit")</formula>
    </cfRule>
    <cfRule type="expression" dxfId="23230" priority="31482" stopIfTrue="1">
      <formula>OR($A564="username", $A564="phonenumber", $A564="start", $A564="end", $A564="deviceid", $A564="subscriberid", $A564="simserial", $A564="caseid")</formula>
    </cfRule>
    <cfRule type="expression" dxfId="23229" priority="31483" stopIfTrue="1">
      <formula>OR(AND(LEFT($A564, 16)="select_multiple ", LEN($A564)&gt;16, NOT(ISNUMBER(SEARCH(" ", $A564, 17)))), AND(LEFT($A564, 11)="select_one ", LEN($A564)&gt;11, NOT(ISNUMBER(SEARCH(" ", $A564, 12)))))</formula>
    </cfRule>
    <cfRule type="expression" dxfId="23228" priority="31484" stopIfTrue="1">
      <formula>$A564="decimal"</formula>
    </cfRule>
    <cfRule type="expression" dxfId="23227" priority="31485" stopIfTrue="1">
      <formula>$A564="integer"</formula>
    </cfRule>
    <cfRule type="expression" dxfId="23226" priority="31486" stopIfTrue="1">
      <formula>$A564="text"</formula>
    </cfRule>
    <cfRule type="expression" dxfId="23225" priority="31487" stopIfTrue="1">
      <formula>$A564="end repeat"</formula>
    </cfRule>
    <cfRule type="expression" dxfId="23224" priority="31488" stopIfTrue="1">
      <formula>$A564="begin repeat"</formula>
    </cfRule>
    <cfRule type="expression" dxfId="23223" priority="31489" stopIfTrue="1">
      <formula>$A564="end group"</formula>
    </cfRule>
    <cfRule type="expression" dxfId="23222" priority="31490" stopIfTrue="1">
      <formula>$A564="begin group"</formula>
    </cfRule>
  </conditionalFormatting>
  <conditionalFormatting sqref="A564 D564:F564 K564:N564 H564:I564">
    <cfRule type="expression" dxfId="23221" priority="31456" stopIfTrue="1">
      <formula>$A564="comments"</formula>
    </cfRule>
    <cfRule type="expression" dxfId="23220" priority="31457" stopIfTrue="1">
      <formula>OR($A564="audio", $A564="video")</formula>
    </cfRule>
    <cfRule type="expression" dxfId="23219" priority="31458" stopIfTrue="1">
      <formula>$A564="image"</formula>
    </cfRule>
    <cfRule type="expression" dxfId="23218" priority="31459" stopIfTrue="1">
      <formula>OR($A564="date", $A564="datetime")</formula>
    </cfRule>
    <cfRule type="expression" dxfId="23217" priority="31460" stopIfTrue="1">
      <formula>OR($A564="calculate", $A564="calculate_here")</formula>
    </cfRule>
    <cfRule type="expression" dxfId="23216" priority="31461" stopIfTrue="1">
      <formula>$A564="note"</formula>
    </cfRule>
    <cfRule type="expression" dxfId="23215" priority="31462" stopIfTrue="1">
      <formula>$A564="barcode"</formula>
    </cfRule>
    <cfRule type="expression" dxfId="23214" priority="31463" stopIfTrue="1">
      <formula>OR($A564="geopoint", $A564="geoshape", $A564="geotrace")</formula>
    </cfRule>
    <cfRule type="expression" dxfId="23213" priority="31464" stopIfTrue="1">
      <formula>OR($A564="audio audit", $A564="text audit", $A564="speed violations count", $A564="speed violations list", $A564="speed violations audit")</formula>
    </cfRule>
    <cfRule type="expression" dxfId="23212" priority="31465" stopIfTrue="1">
      <formula>OR($A564="username", $A564="phonenumber", $A564="start", $A564="end", $A564="deviceid", $A564="subscriberid", $A564="simserial", $A564="caseid")</formula>
    </cfRule>
    <cfRule type="expression" dxfId="23211" priority="31466" stopIfTrue="1">
      <formula>OR(AND(LEFT($A564, 16)="select_multiple ", LEN($A564)&gt;16, NOT(ISNUMBER(SEARCH(" ", $A564, 17)))), AND(LEFT($A564, 11)="select_one ", LEN($A564)&gt;11, NOT(ISNUMBER(SEARCH(" ", $A564, 12)))))</formula>
    </cfRule>
    <cfRule type="expression" dxfId="23210" priority="31467" stopIfTrue="1">
      <formula>$A564="decimal"</formula>
    </cfRule>
    <cfRule type="expression" dxfId="23209" priority="31468" stopIfTrue="1">
      <formula>$A564="integer"</formula>
    </cfRule>
    <cfRule type="expression" dxfId="23208" priority="31469" stopIfTrue="1">
      <formula>$A564="text"</formula>
    </cfRule>
    <cfRule type="expression" dxfId="23207" priority="31470" stopIfTrue="1">
      <formula>$A564="end repeat"</formula>
    </cfRule>
    <cfRule type="expression" dxfId="23206" priority="31471" stopIfTrue="1">
      <formula>$A564="begin repeat"</formula>
    </cfRule>
    <cfRule type="expression" dxfId="23205" priority="31472" stopIfTrue="1">
      <formula>$A564="end group"</formula>
    </cfRule>
    <cfRule type="expression" dxfId="23204" priority="31473" stopIfTrue="1">
      <formula>$A564="begin group"</formula>
    </cfRule>
  </conditionalFormatting>
  <conditionalFormatting sqref="B564">
    <cfRule type="expression" dxfId="23203" priority="31438" stopIfTrue="1">
      <formula>$A564="comments"</formula>
    </cfRule>
    <cfRule type="expression" dxfId="23202" priority="31439" stopIfTrue="1">
      <formula>OR($A564="audio", $A564="video")</formula>
    </cfRule>
    <cfRule type="expression" dxfId="23201" priority="31440" stopIfTrue="1">
      <formula>$A564="image"</formula>
    </cfRule>
    <cfRule type="expression" dxfId="23200" priority="31441" stopIfTrue="1">
      <formula>OR($A564="date", $A564="datetime")</formula>
    </cfRule>
    <cfRule type="expression" dxfId="23199" priority="31442" stopIfTrue="1">
      <formula>OR($A564="calculate", $A564="calculate_here")</formula>
    </cfRule>
    <cfRule type="expression" dxfId="23198" priority="31443" stopIfTrue="1">
      <formula>$A564="note"</formula>
    </cfRule>
    <cfRule type="expression" dxfId="23197" priority="31444" stopIfTrue="1">
      <formula>$A564="barcode"</formula>
    </cfRule>
    <cfRule type="expression" dxfId="23196" priority="31445" stopIfTrue="1">
      <formula>OR($A564="geopoint", $A564="geoshape", $A564="geotrace")</formula>
    </cfRule>
    <cfRule type="expression" dxfId="23195" priority="31446" stopIfTrue="1">
      <formula>OR($A564="audio audit", $A564="text audit", $A564="speed violations count", $A564="speed violations list", $A564="speed violations audit")</formula>
    </cfRule>
    <cfRule type="expression" dxfId="23194" priority="31447" stopIfTrue="1">
      <formula>OR($A564="username", $A564="phonenumber", $A564="start", $A564="end", $A564="deviceid", $A564="subscriberid", $A564="simserial", $A564="caseid")</formula>
    </cfRule>
    <cfRule type="expression" dxfId="23193" priority="31448" stopIfTrue="1">
      <formula>OR(AND(LEFT($A564, 16)="select_multiple ", LEN($A564)&gt;16, NOT(ISNUMBER(SEARCH(" ", $A564, 17)))), AND(LEFT($A564, 11)="select_one ", LEN($A564)&gt;11, NOT(ISNUMBER(SEARCH(" ", $A564, 12)))))</formula>
    </cfRule>
    <cfRule type="expression" dxfId="23192" priority="31449" stopIfTrue="1">
      <formula>$A564="decimal"</formula>
    </cfRule>
    <cfRule type="expression" dxfId="23191" priority="31450" stopIfTrue="1">
      <formula>$A564="integer"</formula>
    </cfRule>
    <cfRule type="expression" dxfId="23190" priority="31451" stopIfTrue="1">
      <formula>$A564="text"</formula>
    </cfRule>
    <cfRule type="expression" dxfId="23189" priority="31452" stopIfTrue="1">
      <formula>$A564="end repeat"</formula>
    </cfRule>
    <cfRule type="expression" dxfId="23188" priority="31453" stopIfTrue="1">
      <formula>$A564="begin repeat"</formula>
    </cfRule>
    <cfRule type="expression" dxfId="23187" priority="31454" stopIfTrue="1">
      <formula>$A564="end group"</formula>
    </cfRule>
    <cfRule type="expression" dxfId="23186" priority="31455" stopIfTrue="1">
      <formula>$A564="begin group"</formula>
    </cfRule>
  </conditionalFormatting>
  <conditionalFormatting sqref="F276">
    <cfRule type="expression" dxfId="23185" priority="31437" stopIfTrue="1">
      <formula>$A276="begin group"</formula>
    </cfRule>
  </conditionalFormatting>
  <conditionalFormatting sqref="F276">
    <cfRule type="expression" dxfId="23184" priority="31436" stopIfTrue="1">
      <formula>$A276="text"</formula>
    </cfRule>
  </conditionalFormatting>
  <conditionalFormatting sqref="F276">
    <cfRule type="expression" dxfId="23183" priority="31435" stopIfTrue="1">
      <formula>OR(AND(LEFT($A276, 16)="select_multiple ", LEN($A276)&gt;16, NOT(ISNUMBER(SEARCH(" ", $A276, 17)))), AND(LEFT($A276, 11)="select_one ", LEN($A276)&gt;11, NOT(ISNUMBER(SEARCH(" ", $A276, 12)))))</formula>
    </cfRule>
  </conditionalFormatting>
  <conditionalFormatting sqref="F276">
    <cfRule type="expression" dxfId="23182" priority="31434" stopIfTrue="1">
      <formula>OR($A276="audio audit", $A276="text audit", $A276="speed violations count", $A276="speed violations list", $A276="speed violations audit")</formula>
    </cfRule>
  </conditionalFormatting>
  <conditionalFormatting sqref="F276">
    <cfRule type="expression" dxfId="23181" priority="31433" stopIfTrue="1">
      <formula>OR($A276="date", $A276="datetime")</formula>
    </cfRule>
  </conditionalFormatting>
  <conditionalFormatting sqref="F276">
    <cfRule type="expression" dxfId="23180" priority="31432" stopIfTrue="1">
      <formula>$A276="image"</formula>
    </cfRule>
  </conditionalFormatting>
  <conditionalFormatting sqref="F276">
    <cfRule type="expression" dxfId="23179" priority="31415" stopIfTrue="1">
      <formula>OR($A276="audio", $A276="video")</formula>
    </cfRule>
    <cfRule type="expression" dxfId="23178" priority="31416" stopIfTrue="1">
      <formula>$A276="image"</formula>
    </cfRule>
    <cfRule type="expression" dxfId="23177" priority="31417" stopIfTrue="1">
      <formula>OR($A276="date", $A276="datetime")</formula>
    </cfRule>
    <cfRule type="expression" dxfId="23176" priority="31418" stopIfTrue="1">
      <formula>OR($A276="calculate", $A276="calculate_here")</formula>
    </cfRule>
    <cfRule type="expression" dxfId="23175" priority="31419" stopIfTrue="1">
      <formula>$A276="note"</formula>
    </cfRule>
    <cfRule type="expression" dxfId="23174" priority="31420" stopIfTrue="1">
      <formula>$A276="barcode"</formula>
    </cfRule>
    <cfRule type="expression" dxfId="23173" priority="31421" stopIfTrue="1">
      <formula>$A276="geopoint"</formula>
    </cfRule>
    <cfRule type="expression" dxfId="23172" priority="31422" stopIfTrue="1">
      <formula>OR($A276="audio audit", $A276="text audit", $A276="speed violations count", $A276="speed violations list", $A276="speed violations audit")</formula>
    </cfRule>
    <cfRule type="expression" dxfId="23171" priority="31423" stopIfTrue="1">
      <formula>OR($A276="username", $A276="phonenumber", $A276="start", $A276="end", $A276="deviceid", $A276="subscriberid", $A276="simserial", $A276="caseid")</formula>
    </cfRule>
    <cfRule type="expression" dxfId="23170" priority="31424" stopIfTrue="1">
      <formula>OR(AND(LEFT($A276, 16)="select_multiple ", LEN($A276)&gt;16, NOT(ISNUMBER(SEARCH(" ", $A276, 17)))), AND(LEFT($A276, 11)="select_one ", LEN($A276)&gt;11, NOT(ISNUMBER(SEARCH(" ", $A276, 12)))))</formula>
    </cfRule>
    <cfRule type="expression" dxfId="23169" priority="31425" stopIfTrue="1">
      <formula>$A276="decimal"</formula>
    </cfRule>
    <cfRule type="expression" dxfId="23168" priority="31426" stopIfTrue="1">
      <formula>$A276="integer"</formula>
    </cfRule>
    <cfRule type="expression" dxfId="23167" priority="31427" stopIfTrue="1">
      <formula>$A276="text"</formula>
    </cfRule>
    <cfRule type="expression" dxfId="23166" priority="31428" stopIfTrue="1">
      <formula>$A276="end repeat"</formula>
    </cfRule>
    <cfRule type="expression" dxfId="23165" priority="31429" stopIfTrue="1">
      <formula>$A276="begin repeat"</formula>
    </cfRule>
    <cfRule type="expression" dxfId="23164" priority="31430" stopIfTrue="1">
      <formula>$A276="end group"</formula>
    </cfRule>
    <cfRule type="expression" dxfId="23163" priority="31431" stopIfTrue="1">
      <formula>$A276="begin group"</formula>
    </cfRule>
  </conditionalFormatting>
  <conditionalFormatting sqref="F276">
    <cfRule type="expression" dxfId="23162" priority="31397" stopIfTrue="1">
      <formula>$A276="comments"</formula>
    </cfRule>
    <cfRule type="expression" dxfId="23161" priority="31398" stopIfTrue="1">
      <formula>OR($A276="audio", $A276="video")</formula>
    </cfRule>
    <cfRule type="expression" dxfId="23160" priority="31399" stopIfTrue="1">
      <formula>$A276="image"</formula>
    </cfRule>
    <cfRule type="expression" dxfId="23159" priority="31400" stopIfTrue="1">
      <formula>OR($A276="date", $A276="datetime")</formula>
    </cfRule>
    <cfRule type="expression" dxfId="23158" priority="31401" stopIfTrue="1">
      <formula>OR($A276="calculate", $A276="calculate_here")</formula>
    </cfRule>
    <cfRule type="expression" dxfId="23157" priority="31402" stopIfTrue="1">
      <formula>$A276="note"</formula>
    </cfRule>
    <cfRule type="expression" dxfId="23156" priority="31403" stopIfTrue="1">
      <formula>$A276="barcode"</formula>
    </cfRule>
    <cfRule type="expression" dxfId="23155" priority="31404" stopIfTrue="1">
      <formula>OR($A276="geopoint", $A276="geoshape", $A276="geotrace")</formula>
    </cfRule>
    <cfRule type="expression" dxfId="23154" priority="31405" stopIfTrue="1">
      <formula>OR($A276="audio audit", $A276="text audit", $A276="speed violations count", $A276="speed violations list", $A276="speed violations audit")</formula>
    </cfRule>
    <cfRule type="expression" dxfId="23153" priority="31406" stopIfTrue="1">
      <formula>OR($A276="username", $A276="phonenumber", $A276="start", $A276="end", $A276="deviceid", $A276="subscriberid", $A276="simserial", $A276="caseid")</formula>
    </cfRule>
    <cfRule type="expression" dxfId="23152" priority="31407" stopIfTrue="1">
      <formula>OR(AND(LEFT($A276, 16)="select_multiple ", LEN($A276)&gt;16, NOT(ISNUMBER(SEARCH(" ", $A276, 17)))), AND(LEFT($A276, 11)="select_one ", LEN($A276)&gt;11, NOT(ISNUMBER(SEARCH(" ", $A276, 12)))))</formula>
    </cfRule>
    <cfRule type="expression" dxfId="23151" priority="31408" stopIfTrue="1">
      <formula>$A276="decimal"</formula>
    </cfRule>
    <cfRule type="expression" dxfId="23150" priority="31409" stopIfTrue="1">
      <formula>$A276="integer"</formula>
    </cfRule>
    <cfRule type="expression" dxfId="23149" priority="31410" stopIfTrue="1">
      <formula>$A276="text"</formula>
    </cfRule>
    <cfRule type="expression" dxfId="23148" priority="31411" stopIfTrue="1">
      <formula>$A276="end repeat"</formula>
    </cfRule>
    <cfRule type="expression" dxfId="23147" priority="31412" stopIfTrue="1">
      <formula>$A276="begin repeat"</formula>
    </cfRule>
    <cfRule type="expression" dxfId="23146" priority="31413" stopIfTrue="1">
      <formula>$A276="end group"</formula>
    </cfRule>
    <cfRule type="expression" dxfId="23145" priority="31414" stopIfTrue="1">
      <formula>$A276="begin group"</formula>
    </cfRule>
  </conditionalFormatting>
  <conditionalFormatting sqref="G790:H790 G789">
    <cfRule type="expression" dxfId="23144" priority="31396" stopIfTrue="1">
      <formula>$A789="integer"</formula>
    </cfRule>
  </conditionalFormatting>
  <conditionalFormatting sqref="G790:H790 G789">
    <cfRule type="expression" dxfId="23143" priority="31395" stopIfTrue="1">
      <formula>$A789="decimal"</formula>
    </cfRule>
  </conditionalFormatting>
  <conditionalFormatting sqref="G790:H790 G789">
    <cfRule type="expression" dxfId="23142" priority="31378" stopIfTrue="1">
      <formula>OR($A789="audio", $A789="video")</formula>
    </cfRule>
    <cfRule type="expression" dxfId="23141" priority="31379" stopIfTrue="1">
      <formula>$A789="image"</formula>
    </cfRule>
    <cfRule type="expression" dxfId="23140" priority="31380" stopIfTrue="1">
      <formula>OR($A789="date", $A789="datetime")</formula>
    </cfRule>
    <cfRule type="expression" dxfId="23139" priority="31381" stopIfTrue="1">
      <formula>OR($A789="calculate", $A789="calculate_here")</formula>
    </cfRule>
    <cfRule type="expression" dxfId="23138" priority="31382" stopIfTrue="1">
      <formula>$A789="note"</formula>
    </cfRule>
    <cfRule type="expression" dxfId="23137" priority="31383" stopIfTrue="1">
      <formula>$A789="barcode"</formula>
    </cfRule>
    <cfRule type="expression" dxfId="23136" priority="31384" stopIfTrue="1">
      <formula>$A789="geopoint"</formula>
    </cfRule>
    <cfRule type="expression" dxfId="23135" priority="31385" stopIfTrue="1">
      <formula>OR($A789="audio audit", $A789="text audit", $A789="speed violations count", $A789="speed violations list", $A789="speed violations audit")</formula>
    </cfRule>
    <cfRule type="expression" dxfId="23134" priority="31386" stopIfTrue="1">
      <formula>OR($A789="username", $A789="phonenumber", $A789="start", $A789="end", $A789="deviceid", $A789="subscriberid", $A789="simserial", $A789="caseid")</formula>
    </cfRule>
    <cfRule type="expression" dxfId="23133" priority="31387" stopIfTrue="1">
      <formula>OR(AND(LEFT($A789, 16)="select_multiple ", LEN($A789)&gt;16, NOT(ISNUMBER(SEARCH(" ", $A789, 17)))), AND(LEFT($A789, 11)="select_one ", LEN($A789)&gt;11, NOT(ISNUMBER(SEARCH(" ", $A789, 12)))))</formula>
    </cfRule>
    <cfRule type="expression" dxfId="23132" priority="31388" stopIfTrue="1">
      <formula>$A789="decimal"</formula>
    </cfRule>
    <cfRule type="expression" dxfId="23131" priority="31389" stopIfTrue="1">
      <formula>$A789="integer"</formula>
    </cfRule>
    <cfRule type="expression" dxfId="23130" priority="31390" stopIfTrue="1">
      <formula>$A789="text"</formula>
    </cfRule>
    <cfRule type="expression" dxfId="23129" priority="31391" stopIfTrue="1">
      <formula>$A789="end repeat"</formula>
    </cfRule>
    <cfRule type="expression" dxfId="23128" priority="31392" stopIfTrue="1">
      <formula>$A789="begin repeat"</formula>
    </cfRule>
    <cfRule type="expression" dxfId="23127" priority="31393" stopIfTrue="1">
      <formula>$A789="end group"</formula>
    </cfRule>
    <cfRule type="expression" dxfId="23126" priority="31394" stopIfTrue="1">
      <formula>$A789="begin group"</formula>
    </cfRule>
  </conditionalFormatting>
  <conditionalFormatting sqref="G789 G790:H790">
    <cfRule type="expression" dxfId="23125" priority="31360" stopIfTrue="1">
      <formula>$A789="comments"</formula>
    </cfRule>
    <cfRule type="expression" dxfId="23124" priority="31361" stopIfTrue="1">
      <formula>OR($A789="audio", $A789="video")</formula>
    </cfRule>
    <cfRule type="expression" dxfId="23123" priority="31362" stopIfTrue="1">
      <formula>$A789="image"</formula>
    </cfRule>
    <cfRule type="expression" dxfId="23122" priority="31363" stopIfTrue="1">
      <formula>OR($A789="date", $A789="datetime")</formula>
    </cfRule>
    <cfRule type="expression" dxfId="23121" priority="31364" stopIfTrue="1">
      <formula>OR($A789="calculate", $A789="calculate_here")</formula>
    </cfRule>
    <cfRule type="expression" dxfId="23120" priority="31365" stopIfTrue="1">
      <formula>$A789="note"</formula>
    </cfRule>
    <cfRule type="expression" dxfId="23119" priority="31366" stopIfTrue="1">
      <formula>$A789="barcode"</formula>
    </cfRule>
    <cfRule type="expression" dxfId="23118" priority="31367" stopIfTrue="1">
      <formula>OR($A789="geopoint", $A789="geoshape", $A789="geotrace")</formula>
    </cfRule>
    <cfRule type="expression" dxfId="23117" priority="31368" stopIfTrue="1">
      <formula>OR($A789="audio audit", $A789="text audit", $A789="speed violations count", $A789="speed violations list", $A789="speed violations audit")</formula>
    </cfRule>
    <cfRule type="expression" dxfId="23116" priority="31369" stopIfTrue="1">
      <formula>OR($A789="username", $A789="phonenumber", $A789="start", $A789="end", $A789="deviceid", $A789="subscriberid", $A789="simserial", $A789="caseid")</formula>
    </cfRule>
    <cfRule type="expression" dxfId="23115" priority="31370" stopIfTrue="1">
      <formula>OR(AND(LEFT($A789, 16)="select_multiple ", LEN($A789)&gt;16, NOT(ISNUMBER(SEARCH(" ", $A789, 17)))), AND(LEFT($A789, 11)="select_one ", LEN($A789)&gt;11, NOT(ISNUMBER(SEARCH(" ", $A789, 12)))))</formula>
    </cfRule>
    <cfRule type="expression" dxfId="23114" priority="31371" stopIfTrue="1">
      <formula>$A789="decimal"</formula>
    </cfRule>
    <cfRule type="expression" dxfId="23113" priority="31372" stopIfTrue="1">
      <formula>$A789="integer"</formula>
    </cfRule>
    <cfRule type="expression" dxfId="23112" priority="31373" stopIfTrue="1">
      <formula>$A789="text"</formula>
    </cfRule>
    <cfRule type="expression" dxfId="23111" priority="31374" stopIfTrue="1">
      <formula>$A789="end repeat"</formula>
    </cfRule>
    <cfRule type="expression" dxfId="23110" priority="31375" stopIfTrue="1">
      <formula>$A789="begin repeat"</formula>
    </cfRule>
    <cfRule type="expression" dxfId="23109" priority="31376" stopIfTrue="1">
      <formula>$A789="end group"</formula>
    </cfRule>
    <cfRule type="expression" dxfId="23108" priority="31377" stopIfTrue="1">
      <formula>$A789="begin group"</formula>
    </cfRule>
  </conditionalFormatting>
  <conditionalFormatting sqref="H789">
    <cfRule type="expression" dxfId="23107" priority="31353" stopIfTrue="1">
      <formula>$A789="integer"</formula>
    </cfRule>
  </conditionalFormatting>
  <conditionalFormatting sqref="H789">
    <cfRule type="expression" dxfId="23106" priority="31351" stopIfTrue="1">
      <formula>$A789="decimal"</formula>
    </cfRule>
  </conditionalFormatting>
  <conditionalFormatting sqref="H789">
    <cfRule type="expression" dxfId="23105" priority="31340" stopIfTrue="1">
      <formula>$A789="comments"</formula>
    </cfRule>
    <cfRule type="expression" dxfId="23104" priority="31341" stopIfTrue="1">
      <formula>OR($A789="audio", $A789="video")</formula>
    </cfRule>
    <cfRule type="expression" dxfId="23103" priority="31342" stopIfTrue="1">
      <formula>$A789="image"</formula>
    </cfRule>
    <cfRule type="expression" dxfId="23102" priority="31343" stopIfTrue="1">
      <formula>OR($A789="date", $A789="datetime")</formula>
    </cfRule>
    <cfRule type="expression" dxfId="23101" priority="31344" stopIfTrue="1">
      <formula>OR($A789="calculate", $A789="calculate_here")</formula>
    </cfRule>
    <cfRule type="expression" dxfId="23100" priority="31345" stopIfTrue="1">
      <formula>$A789="note"</formula>
    </cfRule>
    <cfRule type="expression" dxfId="23099" priority="31346" stopIfTrue="1">
      <formula>$A789="barcode"</formula>
    </cfRule>
    <cfRule type="expression" dxfId="23098" priority="31347" stopIfTrue="1">
      <formula>OR($A789="geopoint", $A789="geoshape", $A789="geotrace")</formula>
    </cfRule>
    <cfRule type="expression" dxfId="23097" priority="31348" stopIfTrue="1">
      <formula>OR($A789="audio audit", $A789="text audit", $A789="speed violations count", $A789="speed violations list", $A789="speed violations audit")</formula>
    </cfRule>
    <cfRule type="expression" dxfId="23096" priority="31349" stopIfTrue="1">
      <formula>OR($A789="username", $A789="phonenumber", $A789="start", $A789="end", $A789="deviceid", $A789="subscriberid", $A789="simserial", $A789="caseid")</formula>
    </cfRule>
    <cfRule type="expression" dxfId="23095" priority="31350" stopIfTrue="1">
      <formula>OR(AND(LEFT($A789, 16)="select_multiple ", LEN($A789)&gt;16, NOT(ISNUMBER(SEARCH(" ", $A789, 17)))), AND(LEFT($A789, 11)="select_one ", LEN($A789)&gt;11, NOT(ISNUMBER(SEARCH(" ", $A789, 12)))))</formula>
    </cfRule>
    <cfRule type="expression" dxfId="23094" priority="31352" stopIfTrue="1">
      <formula>$A789="decimal"</formula>
    </cfRule>
    <cfRule type="expression" dxfId="23093" priority="31354" stopIfTrue="1">
      <formula>$A789="integer"</formula>
    </cfRule>
    <cfRule type="expression" dxfId="23092" priority="31355" stopIfTrue="1">
      <formula>$A789="text"</formula>
    </cfRule>
    <cfRule type="expression" dxfId="23091" priority="31356" stopIfTrue="1">
      <formula>$A789="end repeat"</formula>
    </cfRule>
    <cfRule type="expression" dxfId="23090" priority="31357" stopIfTrue="1">
      <formula>$A789="begin repeat"</formula>
    </cfRule>
    <cfRule type="expression" dxfId="23089" priority="31358" stopIfTrue="1">
      <formula>$A789="end group"</formula>
    </cfRule>
    <cfRule type="expression" dxfId="23088" priority="31359" stopIfTrue="1">
      <formula>$A789="begin group"</formula>
    </cfRule>
  </conditionalFormatting>
  <conditionalFormatting sqref="I799 F799">
    <cfRule type="expression" dxfId="23087" priority="31339" stopIfTrue="1">
      <formula>$A799="begin group"</formula>
    </cfRule>
  </conditionalFormatting>
  <conditionalFormatting sqref="I799 O799">
    <cfRule type="expression" dxfId="23086" priority="31338" stopIfTrue="1">
      <formula>$A799="begin repeat"</formula>
    </cfRule>
  </conditionalFormatting>
  <conditionalFormatting sqref="F799 D799">
    <cfRule type="expression" dxfId="23085" priority="31337" stopIfTrue="1">
      <formula>$A799="text"</formula>
    </cfRule>
  </conditionalFormatting>
  <conditionalFormatting sqref="D799">
    <cfRule type="expression" dxfId="23084" priority="31336" stopIfTrue="1">
      <formula>$A799="integer"</formula>
    </cfRule>
  </conditionalFormatting>
  <conditionalFormatting sqref="D799">
    <cfRule type="expression" dxfId="23083" priority="31335" stopIfTrue="1">
      <formula>$A799="decimal"</formula>
    </cfRule>
  </conditionalFormatting>
  <conditionalFormatting sqref="F799">
    <cfRule type="expression" dxfId="23082" priority="31334" stopIfTrue="1">
      <formula>OR(AND(LEFT($A799, 16)="select_multiple ", LEN($A799)&gt;16, NOT(ISNUMBER(SEARCH(" ", $A799, 17)))), AND(LEFT($A799, 11)="select_one ", LEN($A799)&gt;11, NOT(ISNUMBER(SEARCH(" ", $A799, 12)))))</formula>
    </cfRule>
  </conditionalFormatting>
  <conditionalFormatting sqref="F799">
    <cfRule type="expression" dxfId="23081" priority="31333" stopIfTrue="1">
      <formula>OR($A799="audio audit", $A799="text audit", $A799="speed violations count", $A799="speed violations list", $A799="speed violations audit")</formula>
    </cfRule>
  </conditionalFormatting>
  <conditionalFormatting sqref="N799">
    <cfRule type="expression" dxfId="23080" priority="31332" stopIfTrue="1">
      <formula>OR($A799="calculate", $A799="calculate_here")</formula>
    </cfRule>
  </conditionalFormatting>
  <conditionalFormatting sqref="F799">
    <cfRule type="expression" dxfId="23079" priority="31331" stopIfTrue="1">
      <formula>OR($A799="date", $A799="datetime")</formula>
    </cfRule>
  </conditionalFormatting>
  <conditionalFormatting sqref="F799">
    <cfRule type="expression" dxfId="23078" priority="31330" stopIfTrue="1">
      <formula>$A799="image"</formula>
    </cfRule>
  </conditionalFormatting>
  <conditionalFormatting sqref="D799:F799 I799 K799:V799">
    <cfRule type="expression" dxfId="23077" priority="31313" stopIfTrue="1">
      <formula>OR($A799="audio", $A799="video")</formula>
    </cfRule>
    <cfRule type="expression" dxfId="23076" priority="31314" stopIfTrue="1">
      <formula>$A799="image"</formula>
    </cfRule>
    <cfRule type="expression" dxfId="23075" priority="31315" stopIfTrue="1">
      <formula>OR($A799="date", $A799="datetime")</formula>
    </cfRule>
    <cfRule type="expression" dxfId="23074" priority="31316" stopIfTrue="1">
      <formula>OR($A799="calculate", $A799="calculate_here")</formula>
    </cfRule>
    <cfRule type="expression" dxfId="23073" priority="31317" stopIfTrue="1">
      <formula>$A799="note"</formula>
    </cfRule>
    <cfRule type="expression" dxfId="23072" priority="31318" stopIfTrue="1">
      <formula>$A799="barcode"</formula>
    </cfRule>
    <cfRule type="expression" dxfId="23071" priority="31319" stopIfTrue="1">
      <formula>$A799="geopoint"</formula>
    </cfRule>
    <cfRule type="expression" dxfId="23070" priority="31320" stopIfTrue="1">
      <formula>OR($A799="audio audit", $A799="text audit", $A799="speed violations count", $A799="speed violations list", $A799="speed violations audit")</formula>
    </cfRule>
    <cfRule type="expression" dxfId="23069" priority="31321" stopIfTrue="1">
      <formula>OR($A799="username", $A799="phonenumber", $A799="start", $A799="end", $A799="deviceid", $A799="subscriberid", $A799="simserial", $A799="caseid")</formula>
    </cfRule>
    <cfRule type="expression" dxfId="23068" priority="31322" stopIfTrue="1">
      <formula>OR(AND(LEFT($A799, 16)="select_multiple ", LEN($A799)&gt;16, NOT(ISNUMBER(SEARCH(" ", $A799, 17)))), AND(LEFT($A799, 11)="select_one ", LEN($A799)&gt;11, NOT(ISNUMBER(SEARCH(" ", $A799, 12)))))</formula>
    </cfRule>
    <cfRule type="expression" dxfId="23067" priority="31323" stopIfTrue="1">
      <formula>$A799="decimal"</formula>
    </cfRule>
    <cfRule type="expression" dxfId="23066" priority="31324" stopIfTrue="1">
      <formula>$A799="integer"</formula>
    </cfRule>
    <cfRule type="expression" dxfId="23065" priority="31325" stopIfTrue="1">
      <formula>$A799="text"</formula>
    </cfRule>
    <cfRule type="expression" dxfId="23064" priority="31326" stopIfTrue="1">
      <formula>$A799="end repeat"</formula>
    </cfRule>
    <cfRule type="expression" dxfId="23063" priority="31327" stopIfTrue="1">
      <formula>$A799="begin repeat"</formula>
    </cfRule>
    <cfRule type="expression" dxfId="23062" priority="31328" stopIfTrue="1">
      <formula>$A799="end group"</formula>
    </cfRule>
    <cfRule type="expression" dxfId="23061" priority="31329" stopIfTrue="1">
      <formula>$A799="begin group"</formula>
    </cfRule>
  </conditionalFormatting>
  <conditionalFormatting sqref="A799:F799 I799 K799:N799">
    <cfRule type="expression" dxfId="23060" priority="31295" stopIfTrue="1">
      <formula>$A799="comments"</formula>
    </cfRule>
    <cfRule type="expression" dxfId="23059" priority="31296" stopIfTrue="1">
      <formula>OR($A799="audio", $A799="video")</formula>
    </cfRule>
    <cfRule type="expression" dxfId="23058" priority="31297" stopIfTrue="1">
      <formula>$A799="image"</formula>
    </cfRule>
    <cfRule type="expression" dxfId="23057" priority="31298" stopIfTrue="1">
      <formula>OR($A799="date", $A799="datetime")</formula>
    </cfRule>
    <cfRule type="expression" dxfId="23056" priority="31299" stopIfTrue="1">
      <formula>OR($A799="calculate", $A799="calculate_here")</formula>
    </cfRule>
    <cfRule type="expression" dxfId="23055" priority="31300" stopIfTrue="1">
      <formula>$A799="note"</formula>
    </cfRule>
    <cfRule type="expression" dxfId="23054" priority="31301" stopIfTrue="1">
      <formula>$A799="barcode"</formula>
    </cfRule>
    <cfRule type="expression" dxfId="23053" priority="31302" stopIfTrue="1">
      <formula>OR($A799="geopoint", $A799="geoshape", $A799="geotrace")</formula>
    </cfRule>
    <cfRule type="expression" dxfId="23052" priority="31303" stopIfTrue="1">
      <formula>OR($A799="audio audit", $A799="text audit", $A799="speed violations count", $A799="speed violations list", $A799="speed violations audit")</formula>
    </cfRule>
    <cfRule type="expression" dxfId="23051" priority="31304" stopIfTrue="1">
      <formula>OR($A799="username", $A799="phonenumber", $A799="start", $A799="end", $A799="deviceid", $A799="subscriberid", $A799="simserial", $A799="caseid")</formula>
    </cfRule>
    <cfRule type="expression" dxfId="23050" priority="31305" stopIfTrue="1">
      <formula>OR(AND(LEFT($A799, 16)="select_multiple ", LEN($A799)&gt;16, NOT(ISNUMBER(SEARCH(" ", $A799, 17)))), AND(LEFT($A799, 11)="select_one ", LEN($A799)&gt;11, NOT(ISNUMBER(SEARCH(" ", $A799, 12)))))</formula>
    </cfRule>
    <cfRule type="expression" dxfId="23049" priority="31306" stopIfTrue="1">
      <formula>$A799="decimal"</formula>
    </cfRule>
    <cfRule type="expression" dxfId="23048" priority="31307" stopIfTrue="1">
      <formula>$A799="integer"</formula>
    </cfRule>
    <cfRule type="expression" dxfId="23047" priority="31308" stopIfTrue="1">
      <formula>$A799="text"</formula>
    </cfRule>
    <cfRule type="expression" dxfId="23046" priority="31309" stopIfTrue="1">
      <formula>$A799="end repeat"</formula>
    </cfRule>
    <cfRule type="expression" dxfId="23045" priority="31310" stopIfTrue="1">
      <formula>$A799="begin repeat"</formula>
    </cfRule>
    <cfRule type="expression" dxfId="23044" priority="31311" stopIfTrue="1">
      <formula>$A799="end group"</formula>
    </cfRule>
    <cfRule type="expression" dxfId="23043" priority="31312" stopIfTrue="1">
      <formula>$A799="begin group"</formula>
    </cfRule>
  </conditionalFormatting>
  <conditionalFormatting sqref="C837:C838">
    <cfRule type="expression" dxfId="23042" priority="31271" stopIfTrue="1">
      <formula>$A837="note"</formula>
    </cfRule>
  </conditionalFormatting>
  <conditionalFormatting sqref="C837:C838">
    <cfRule type="expression" dxfId="23041" priority="31272" stopIfTrue="1">
      <formula>$A837="barcode"</formula>
    </cfRule>
  </conditionalFormatting>
  <conditionalFormatting sqref="C837:C838">
    <cfRule type="expression" dxfId="23040" priority="31273" stopIfTrue="1">
      <formula>$A837="geopoint"</formula>
    </cfRule>
  </conditionalFormatting>
  <conditionalFormatting sqref="C837:C838">
    <cfRule type="expression" dxfId="23039" priority="31277" stopIfTrue="1">
      <formula>OR($A837="audio", $A837="video")</formula>
    </cfRule>
  </conditionalFormatting>
  <conditionalFormatting sqref="C837:C838">
    <cfRule type="expression" dxfId="23038" priority="31264" stopIfTrue="1">
      <formula>$A837="begin group"</formula>
    </cfRule>
  </conditionalFormatting>
  <conditionalFormatting sqref="C837:C838">
    <cfRule type="expression" dxfId="23037" priority="31265" stopIfTrue="1">
      <formula>$A837="begin repeat"</formula>
    </cfRule>
  </conditionalFormatting>
  <conditionalFormatting sqref="C837:C838">
    <cfRule type="expression" dxfId="23036" priority="31266" stopIfTrue="1">
      <formula>$A837="text"</formula>
    </cfRule>
  </conditionalFormatting>
  <conditionalFormatting sqref="C837:C838">
    <cfRule type="expression" dxfId="23035" priority="31267" stopIfTrue="1">
      <formula>$A837="integer"</formula>
    </cfRule>
  </conditionalFormatting>
  <conditionalFormatting sqref="C837:C838">
    <cfRule type="expression" dxfId="23034" priority="31268" stopIfTrue="1">
      <formula>$A837="decimal"</formula>
    </cfRule>
  </conditionalFormatting>
  <conditionalFormatting sqref="C837:C838">
    <cfRule type="expression" dxfId="23033" priority="31269" stopIfTrue="1">
      <formula>OR(AND(LEFT($A837, 16)="select_multiple ", LEN($A837)&gt;16, NOT(ISNUMBER(SEARCH(" ", $A837, 17)))), AND(LEFT($A837, 11)="select_one ", LEN($A837)&gt;11, NOT(ISNUMBER(SEARCH(" ", $A837, 12)))))</formula>
    </cfRule>
  </conditionalFormatting>
  <conditionalFormatting sqref="C837:C838">
    <cfRule type="expression" dxfId="23032" priority="31270" stopIfTrue="1">
      <formula>OR($A837="audio audit", $A837="text audit", $A837="speed violations count", $A837="speed violations list", $A837="speed violations audit")</formula>
    </cfRule>
  </conditionalFormatting>
  <conditionalFormatting sqref="C837:C838">
    <cfRule type="expression" dxfId="23031" priority="31274" stopIfTrue="1">
      <formula>OR($A837="calculate", $A837="calculate_here")</formula>
    </cfRule>
  </conditionalFormatting>
  <conditionalFormatting sqref="C837:C838">
    <cfRule type="expression" dxfId="23030" priority="31275" stopIfTrue="1">
      <formula>OR($A837="date", $A837="datetime")</formula>
    </cfRule>
  </conditionalFormatting>
  <conditionalFormatting sqref="C837:C838">
    <cfRule type="expression" dxfId="23029" priority="31276" stopIfTrue="1">
      <formula>$A837="image"</formula>
    </cfRule>
  </conditionalFormatting>
  <conditionalFormatting sqref="C837:C838">
    <cfRule type="expression" dxfId="23028" priority="31278" stopIfTrue="1">
      <formula>OR($A837="audio", $A837="video")</formula>
    </cfRule>
  </conditionalFormatting>
  <conditionalFormatting sqref="C837:C838">
    <cfRule type="expression" dxfId="23027" priority="31279" stopIfTrue="1">
      <formula>$A837="image"</formula>
    </cfRule>
  </conditionalFormatting>
  <conditionalFormatting sqref="C837:C838">
    <cfRule type="expression" dxfId="23026" priority="31280" stopIfTrue="1">
      <formula>OR($A837="date", $A837="datetime")</formula>
    </cfRule>
  </conditionalFormatting>
  <conditionalFormatting sqref="C837:C838">
    <cfRule type="expression" dxfId="23025" priority="31281" stopIfTrue="1">
      <formula>OR($A837="calculate", $A837="calculate_here")</formula>
    </cfRule>
  </conditionalFormatting>
  <conditionalFormatting sqref="C837:C838">
    <cfRule type="expression" dxfId="23024" priority="31282" stopIfTrue="1">
      <formula>$A837="note"</formula>
    </cfRule>
  </conditionalFormatting>
  <conditionalFormatting sqref="C837:C838">
    <cfRule type="expression" dxfId="23023" priority="31283" stopIfTrue="1">
      <formula>$A837="barcode"</formula>
    </cfRule>
  </conditionalFormatting>
  <conditionalFormatting sqref="C837:C838">
    <cfRule type="expression" dxfId="23022" priority="31284" stopIfTrue="1">
      <formula>$A837="geopoint"</formula>
    </cfRule>
  </conditionalFormatting>
  <conditionalFormatting sqref="C837:C838">
    <cfRule type="expression" dxfId="23021" priority="31285" stopIfTrue="1">
      <formula>OR($A837="audio audit", $A837="text audit", $A837="speed violations count", $A837="speed violations list", $A837="speed violations audit")</formula>
    </cfRule>
  </conditionalFormatting>
  <conditionalFormatting sqref="C837:C838">
    <cfRule type="expression" dxfId="23020" priority="31286" stopIfTrue="1">
      <formula>OR($A837="username", $A837="phonenumber", $A837="start", $A837="end", $A837="deviceid", $A837="subscriberid", $A837="simserial", $A837="caseid")</formula>
    </cfRule>
  </conditionalFormatting>
  <conditionalFormatting sqref="C837:C838">
    <cfRule type="expression" dxfId="23019" priority="31287" stopIfTrue="1">
      <formula>OR(AND(LEFT($A837, 16)="select_multiple ", LEN($A837)&gt;16, NOT(ISNUMBER(SEARCH(" ", $A837, 17)))), AND(LEFT($A837, 11)="select_one ", LEN($A837)&gt;11, NOT(ISNUMBER(SEARCH(" ", $A837, 12)))))</formula>
    </cfRule>
  </conditionalFormatting>
  <conditionalFormatting sqref="C837:C838">
    <cfRule type="expression" dxfId="23018" priority="31288" stopIfTrue="1">
      <formula>$A837="decimal"</formula>
    </cfRule>
  </conditionalFormatting>
  <conditionalFormatting sqref="C837:C838">
    <cfRule type="expression" dxfId="23017" priority="31289" stopIfTrue="1">
      <formula>$A837="integer"</formula>
    </cfRule>
  </conditionalFormatting>
  <conditionalFormatting sqref="C837:C838">
    <cfRule type="expression" dxfId="23016" priority="31290" stopIfTrue="1">
      <formula>$A837="text"</formula>
    </cfRule>
  </conditionalFormatting>
  <conditionalFormatting sqref="C837:C838">
    <cfRule type="expression" dxfId="23015" priority="31291" stopIfTrue="1">
      <formula>$A837="end repeat"</formula>
    </cfRule>
  </conditionalFormatting>
  <conditionalFormatting sqref="C837:C838">
    <cfRule type="expression" dxfId="23014" priority="31292" stopIfTrue="1">
      <formula>$A837="begin repeat"</formula>
    </cfRule>
  </conditionalFormatting>
  <conditionalFormatting sqref="C837:C838">
    <cfRule type="expression" dxfId="23013" priority="31293" stopIfTrue="1">
      <formula>$A837="end group"</formula>
    </cfRule>
  </conditionalFormatting>
  <conditionalFormatting sqref="C837:C838">
    <cfRule type="expression" dxfId="23012" priority="31294" stopIfTrue="1">
      <formula>$A837="begin group"</formula>
    </cfRule>
  </conditionalFormatting>
  <conditionalFormatting sqref="I842:I843 F842:F843">
    <cfRule type="expression" dxfId="23011" priority="31263" stopIfTrue="1">
      <formula>$A842="begin group"</formula>
    </cfRule>
  </conditionalFormatting>
  <conditionalFormatting sqref="I842:I843 O842:O843">
    <cfRule type="expression" dxfId="23010" priority="31262" stopIfTrue="1">
      <formula>$A842="begin repeat"</formula>
    </cfRule>
  </conditionalFormatting>
  <conditionalFormatting sqref="F842:F843 D843">
    <cfRule type="expression" dxfId="23009" priority="31261" stopIfTrue="1">
      <formula>$A842="text"</formula>
    </cfRule>
  </conditionalFormatting>
  <conditionalFormatting sqref="G843:H843 D843 G842">
    <cfRule type="expression" dxfId="23008" priority="31260" stopIfTrue="1">
      <formula>$A842="integer"</formula>
    </cfRule>
  </conditionalFormatting>
  <conditionalFormatting sqref="G843:H843 D843 G842">
    <cfRule type="expression" dxfId="23007" priority="31259" stopIfTrue="1">
      <formula>$A842="decimal"</formula>
    </cfRule>
  </conditionalFormatting>
  <conditionalFormatting sqref="F842:F843">
    <cfRule type="expression" dxfId="23006" priority="31258" stopIfTrue="1">
      <formula>OR(AND(LEFT($A842, 16)="select_multiple ", LEN($A842)&gt;16, NOT(ISNUMBER(SEARCH(" ", $A842, 17)))), AND(LEFT($A842, 11)="select_one ", LEN($A842)&gt;11, NOT(ISNUMBER(SEARCH(" ", $A842, 12)))))</formula>
    </cfRule>
  </conditionalFormatting>
  <conditionalFormatting sqref="F842:F843">
    <cfRule type="expression" dxfId="23005" priority="31257" stopIfTrue="1">
      <formula>OR($A842="audio audit", $A842="text audit", $A842="speed violations count", $A842="speed violations list", $A842="speed violations audit")</formula>
    </cfRule>
  </conditionalFormatting>
  <conditionalFormatting sqref="N842:N843">
    <cfRule type="expression" dxfId="23004" priority="31256" stopIfTrue="1">
      <formula>OR($A842="calculate", $A842="calculate_here")</formula>
    </cfRule>
  </conditionalFormatting>
  <conditionalFormatting sqref="F842:F843">
    <cfRule type="expression" dxfId="23003" priority="31255" stopIfTrue="1">
      <formula>OR($A842="date", $A842="datetime")</formula>
    </cfRule>
  </conditionalFormatting>
  <conditionalFormatting sqref="F842:F843">
    <cfRule type="expression" dxfId="23002" priority="31254" stopIfTrue="1">
      <formula>$A842="image"</formula>
    </cfRule>
  </conditionalFormatting>
  <conditionalFormatting sqref="D843:U843 E842:G842 I842:U842">
    <cfRule type="expression" dxfId="23001" priority="31237" stopIfTrue="1">
      <formula>OR($A842="audio", $A842="video")</formula>
    </cfRule>
    <cfRule type="expression" dxfId="23000" priority="31238" stopIfTrue="1">
      <formula>$A842="image"</formula>
    </cfRule>
    <cfRule type="expression" dxfId="22999" priority="31239" stopIfTrue="1">
      <formula>OR($A842="date", $A842="datetime")</formula>
    </cfRule>
    <cfRule type="expression" dxfId="22998" priority="31240" stopIfTrue="1">
      <formula>OR($A842="calculate", $A842="calculate_here")</formula>
    </cfRule>
    <cfRule type="expression" dxfId="22997" priority="31241" stopIfTrue="1">
      <formula>$A842="note"</formula>
    </cfRule>
    <cfRule type="expression" dxfId="22996" priority="31242" stopIfTrue="1">
      <formula>$A842="barcode"</formula>
    </cfRule>
    <cfRule type="expression" dxfId="22995" priority="31243" stopIfTrue="1">
      <formula>$A842="geopoint"</formula>
    </cfRule>
    <cfRule type="expression" dxfId="22994" priority="31244" stopIfTrue="1">
      <formula>OR($A842="audio audit", $A842="text audit", $A842="speed violations count", $A842="speed violations list", $A842="speed violations audit")</formula>
    </cfRule>
    <cfRule type="expression" dxfId="22993" priority="31245" stopIfTrue="1">
      <formula>OR($A842="username", $A842="phonenumber", $A842="start", $A842="end", $A842="deviceid", $A842="subscriberid", $A842="simserial", $A842="caseid")</formula>
    </cfRule>
    <cfRule type="expression" dxfId="22992" priority="31246" stopIfTrue="1">
      <formula>OR(AND(LEFT($A842, 16)="select_multiple ", LEN($A842)&gt;16, NOT(ISNUMBER(SEARCH(" ", $A842, 17)))), AND(LEFT($A842, 11)="select_one ", LEN($A842)&gt;11, NOT(ISNUMBER(SEARCH(" ", $A842, 12)))))</formula>
    </cfRule>
    <cfRule type="expression" dxfId="22991" priority="31247" stopIfTrue="1">
      <formula>$A842="decimal"</formula>
    </cfRule>
    <cfRule type="expression" dxfId="22990" priority="31248" stopIfTrue="1">
      <formula>$A842="integer"</formula>
    </cfRule>
    <cfRule type="expression" dxfId="22989" priority="31249" stopIfTrue="1">
      <formula>$A842="text"</formula>
    </cfRule>
    <cfRule type="expression" dxfId="22988" priority="31250" stopIfTrue="1">
      <formula>$A842="end repeat"</formula>
    </cfRule>
    <cfRule type="expression" dxfId="22987" priority="31251" stopIfTrue="1">
      <formula>$A842="begin repeat"</formula>
    </cfRule>
    <cfRule type="expression" dxfId="22986" priority="31252" stopIfTrue="1">
      <formula>$A842="end group"</formula>
    </cfRule>
    <cfRule type="expression" dxfId="22985" priority="31253" stopIfTrue="1">
      <formula>$A842="begin group"</formula>
    </cfRule>
  </conditionalFormatting>
  <conditionalFormatting sqref="A843:N843 A842:C842 E842:G842 I842:N842">
    <cfRule type="expression" dxfId="22984" priority="31219" stopIfTrue="1">
      <formula>$A842="comments"</formula>
    </cfRule>
    <cfRule type="expression" dxfId="22983" priority="31220" stopIfTrue="1">
      <formula>OR($A842="audio", $A842="video")</formula>
    </cfRule>
    <cfRule type="expression" dxfId="22982" priority="31221" stopIfTrue="1">
      <formula>$A842="image"</formula>
    </cfRule>
    <cfRule type="expression" dxfId="22981" priority="31222" stopIfTrue="1">
      <formula>OR($A842="date", $A842="datetime")</formula>
    </cfRule>
    <cfRule type="expression" dxfId="22980" priority="31223" stopIfTrue="1">
      <formula>OR($A842="calculate", $A842="calculate_here")</formula>
    </cfRule>
    <cfRule type="expression" dxfId="22979" priority="31224" stopIfTrue="1">
      <formula>$A842="note"</formula>
    </cfRule>
    <cfRule type="expression" dxfId="22978" priority="31225" stopIfTrue="1">
      <formula>$A842="barcode"</formula>
    </cfRule>
    <cfRule type="expression" dxfId="22977" priority="31226" stopIfTrue="1">
      <formula>OR($A842="geopoint", $A842="geoshape", $A842="geotrace")</formula>
    </cfRule>
    <cfRule type="expression" dxfId="22976" priority="31227" stopIfTrue="1">
      <formula>OR($A842="audio audit", $A842="text audit", $A842="speed violations count", $A842="speed violations list", $A842="speed violations audit")</formula>
    </cfRule>
    <cfRule type="expression" dxfId="22975" priority="31228" stopIfTrue="1">
      <formula>OR($A842="username", $A842="phonenumber", $A842="start", $A842="end", $A842="deviceid", $A842="subscriberid", $A842="simserial", $A842="caseid")</formula>
    </cfRule>
    <cfRule type="expression" dxfId="22974" priority="31229" stopIfTrue="1">
      <formula>OR(AND(LEFT($A842, 16)="select_multiple ", LEN($A842)&gt;16, NOT(ISNUMBER(SEARCH(" ", $A842, 17)))), AND(LEFT($A842, 11)="select_one ", LEN($A842)&gt;11, NOT(ISNUMBER(SEARCH(" ", $A842, 12)))))</formula>
    </cfRule>
    <cfRule type="expression" dxfId="22973" priority="31230" stopIfTrue="1">
      <formula>$A842="decimal"</formula>
    </cfRule>
    <cfRule type="expression" dxfId="22972" priority="31231" stopIfTrue="1">
      <formula>$A842="integer"</formula>
    </cfRule>
    <cfRule type="expression" dxfId="22971" priority="31232" stopIfTrue="1">
      <formula>$A842="text"</formula>
    </cfRule>
    <cfRule type="expression" dxfId="22970" priority="31233" stopIfTrue="1">
      <formula>$A842="end repeat"</formula>
    </cfRule>
    <cfRule type="expression" dxfId="22969" priority="31234" stopIfTrue="1">
      <formula>$A842="begin repeat"</formula>
    </cfRule>
    <cfRule type="expression" dxfId="22968" priority="31235" stopIfTrue="1">
      <formula>$A842="end group"</formula>
    </cfRule>
    <cfRule type="expression" dxfId="22967" priority="31236" stopIfTrue="1">
      <formula>$A842="begin group"</formula>
    </cfRule>
  </conditionalFormatting>
  <conditionalFormatting sqref="F852:F855 I852:I855">
    <cfRule type="expression" dxfId="22966" priority="31218" stopIfTrue="1">
      <formula>$A852="begin group"</formula>
    </cfRule>
  </conditionalFormatting>
  <conditionalFormatting sqref="O852:O855 I852:I855">
    <cfRule type="expression" dxfId="22965" priority="31217" stopIfTrue="1">
      <formula>$A852="begin repeat"</formula>
    </cfRule>
  </conditionalFormatting>
  <conditionalFormatting sqref="D853:D855 F852:F855">
    <cfRule type="expression" dxfId="22964" priority="31216" stopIfTrue="1">
      <formula>$A852="text"</formula>
    </cfRule>
  </conditionalFormatting>
  <conditionalFormatting sqref="D853:D855 G852:H855">
    <cfRule type="expression" dxfId="22963" priority="31215" stopIfTrue="1">
      <formula>$A852="integer"</formula>
    </cfRule>
  </conditionalFormatting>
  <conditionalFormatting sqref="D853:D855 G852:H855">
    <cfRule type="expression" dxfId="22962" priority="31214" stopIfTrue="1">
      <formula>$A852="decimal"</formula>
    </cfRule>
  </conditionalFormatting>
  <conditionalFormatting sqref="F852:F855">
    <cfRule type="expression" dxfId="22961" priority="31213" stopIfTrue="1">
      <formula>OR(AND(LEFT($A852, 16)="select_multiple ", LEN($A852)&gt;16, NOT(ISNUMBER(SEARCH(" ", $A852, 17)))), AND(LEFT($A852, 11)="select_one ", LEN($A852)&gt;11, NOT(ISNUMBER(SEARCH(" ", $A852, 12)))))</formula>
    </cfRule>
  </conditionalFormatting>
  <conditionalFormatting sqref="F852:F855">
    <cfRule type="expression" dxfId="22960" priority="31212" stopIfTrue="1">
      <formula>OR($A852="audio audit", $A852="text audit", $A852="speed violations count", $A852="speed violations list", $A852="speed violations audit")</formula>
    </cfRule>
  </conditionalFormatting>
  <conditionalFormatting sqref="N852:N855">
    <cfRule type="expression" dxfId="22959" priority="31211" stopIfTrue="1">
      <formula>OR($A852="calculate", $A852="calculate_here")</formula>
    </cfRule>
  </conditionalFormatting>
  <conditionalFormatting sqref="F852:F855">
    <cfRule type="expression" dxfId="22958" priority="31210" stopIfTrue="1">
      <formula>OR($A852="date", $A852="datetime")</formula>
    </cfRule>
  </conditionalFormatting>
  <conditionalFormatting sqref="F852:F855">
    <cfRule type="expression" dxfId="22957" priority="31209" stopIfTrue="1">
      <formula>$A852="image"</formula>
    </cfRule>
  </conditionalFormatting>
  <conditionalFormatting sqref="D853:V855 E852:V852">
    <cfRule type="expression" dxfId="22956" priority="31192" stopIfTrue="1">
      <formula>OR($A852="audio", $A852="video")</formula>
    </cfRule>
    <cfRule type="expression" dxfId="22955" priority="31193" stopIfTrue="1">
      <formula>$A852="image"</formula>
    </cfRule>
    <cfRule type="expression" dxfId="22954" priority="31194" stopIfTrue="1">
      <formula>OR($A852="date", $A852="datetime")</formula>
    </cfRule>
    <cfRule type="expression" dxfId="22953" priority="31195" stopIfTrue="1">
      <formula>OR($A852="calculate", $A852="calculate_here")</formula>
    </cfRule>
    <cfRule type="expression" dxfId="22952" priority="31196" stopIfTrue="1">
      <formula>$A852="note"</formula>
    </cfRule>
    <cfRule type="expression" dxfId="22951" priority="31197" stopIfTrue="1">
      <formula>$A852="barcode"</formula>
    </cfRule>
    <cfRule type="expression" dxfId="22950" priority="31198" stopIfTrue="1">
      <formula>$A852="geopoint"</formula>
    </cfRule>
    <cfRule type="expression" dxfId="22949" priority="31199" stopIfTrue="1">
      <formula>OR($A852="audio audit", $A852="text audit", $A852="speed violations count", $A852="speed violations list", $A852="speed violations audit")</formula>
    </cfRule>
    <cfRule type="expression" dxfId="22948" priority="31200" stopIfTrue="1">
      <formula>OR($A852="username", $A852="phonenumber", $A852="start", $A852="end", $A852="deviceid", $A852="subscriberid", $A852="simserial", $A852="caseid")</formula>
    </cfRule>
    <cfRule type="expression" dxfId="22947" priority="31201" stopIfTrue="1">
      <formula>OR(AND(LEFT($A852, 16)="select_multiple ", LEN($A852)&gt;16, NOT(ISNUMBER(SEARCH(" ", $A852, 17)))), AND(LEFT($A852, 11)="select_one ", LEN($A852)&gt;11, NOT(ISNUMBER(SEARCH(" ", $A852, 12)))))</formula>
    </cfRule>
    <cfRule type="expression" dxfId="22946" priority="31202" stopIfTrue="1">
      <formula>$A852="decimal"</formula>
    </cfRule>
    <cfRule type="expression" dxfId="22945" priority="31203" stopIfTrue="1">
      <formula>$A852="integer"</formula>
    </cfRule>
    <cfRule type="expression" dxfId="22944" priority="31204" stopIfTrue="1">
      <formula>$A852="text"</formula>
    </cfRule>
    <cfRule type="expression" dxfId="22943" priority="31205" stopIfTrue="1">
      <formula>$A852="end repeat"</formula>
    </cfRule>
    <cfRule type="expression" dxfId="22942" priority="31206" stopIfTrue="1">
      <formula>$A852="begin repeat"</formula>
    </cfRule>
    <cfRule type="expression" dxfId="22941" priority="31207" stopIfTrue="1">
      <formula>$A852="end group"</formula>
    </cfRule>
    <cfRule type="expression" dxfId="22940" priority="31208" stopIfTrue="1">
      <formula>$A852="begin group"</formula>
    </cfRule>
  </conditionalFormatting>
  <conditionalFormatting sqref="A853:N855 A852:C852 E852:N852">
    <cfRule type="expression" dxfId="22939" priority="31174" stopIfTrue="1">
      <formula>$A852="comments"</formula>
    </cfRule>
    <cfRule type="expression" dxfId="22938" priority="31175" stopIfTrue="1">
      <formula>OR($A852="audio", $A852="video")</formula>
    </cfRule>
    <cfRule type="expression" dxfId="22937" priority="31176" stopIfTrue="1">
      <formula>$A852="image"</formula>
    </cfRule>
    <cfRule type="expression" dxfId="22936" priority="31177" stopIfTrue="1">
      <formula>OR($A852="date", $A852="datetime")</formula>
    </cfRule>
    <cfRule type="expression" dxfId="22935" priority="31178" stopIfTrue="1">
      <formula>OR($A852="calculate", $A852="calculate_here")</formula>
    </cfRule>
    <cfRule type="expression" dxfId="22934" priority="31179" stopIfTrue="1">
      <formula>$A852="note"</formula>
    </cfRule>
    <cfRule type="expression" dxfId="22933" priority="31180" stopIfTrue="1">
      <formula>$A852="barcode"</formula>
    </cfRule>
    <cfRule type="expression" dxfId="22932" priority="31181" stopIfTrue="1">
      <formula>OR($A852="geopoint", $A852="geoshape", $A852="geotrace")</formula>
    </cfRule>
    <cfRule type="expression" dxfId="22931" priority="31182" stopIfTrue="1">
      <formula>OR($A852="audio audit", $A852="text audit", $A852="speed violations count", $A852="speed violations list", $A852="speed violations audit")</formula>
    </cfRule>
    <cfRule type="expression" dxfId="22930" priority="31183" stopIfTrue="1">
      <formula>OR($A852="username", $A852="phonenumber", $A852="start", $A852="end", $A852="deviceid", $A852="subscriberid", $A852="simserial", $A852="caseid")</formula>
    </cfRule>
    <cfRule type="expression" dxfId="22929" priority="31184" stopIfTrue="1">
      <formula>OR(AND(LEFT($A852, 16)="select_multiple ", LEN($A852)&gt;16, NOT(ISNUMBER(SEARCH(" ", $A852, 17)))), AND(LEFT($A852, 11)="select_one ", LEN($A852)&gt;11, NOT(ISNUMBER(SEARCH(" ", $A852, 12)))))</formula>
    </cfRule>
    <cfRule type="expression" dxfId="22928" priority="31185" stopIfTrue="1">
      <formula>$A852="decimal"</formula>
    </cfRule>
    <cfRule type="expression" dxfId="22927" priority="31186" stopIfTrue="1">
      <formula>$A852="integer"</formula>
    </cfRule>
    <cfRule type="expression" dxfId="22926" priority="31187" stopIfTrue="1">
      <formula>$A852="text"</formula>
    </cfRule>
    <cfRule type="expression" dxfId="22925" priority="31188" stopIfTrue="1">
      <formula>$A852="end repeat"</formula>
    </cfRule>
    <cfRule type="expression" dxfId="22924" priority="31189" stopIfTrue="1">
      <formula>$A852="begin repeat"</formula>
    </cfRule>
    <cfRule type="expression" dxfId="22923" priority="31190" stopIfTrue="1">
      <formula>$A852="end group"</formula>
    </cfRule>
    <cfRule type="expression" dxfId="22922" priority="31191" stopIfTrue="1">
      <formula>$A852="begin group"</formula>
    </cfRule>
  </conditionalFormatting>
  <conditionalFormatting sqref="I851 F851">
    <cfRule type="expression" dxfId="22921" priority="31173" stopIfTrue="1">
      <formula>$A851="begin group"</formula>
    </cfRule>
  </conditionalFormatting>
  <conditionalFormatting sqref="I851 O851">
    <cfRule type="expression" dxfId="22920" priority="31172" stopIfTrue="1">
      <formula>$A851="begin repeat"</formula>
    </cfRule>
  </conditionalFormatting>
  <conditionalFormatting sqref="F851 D851">
    <cfRule type="expression" dxfId="22919" priority="31171" stopIfTrue="1">
      <formula>$A851="text"</formula>
    </cfRule>
  </conditionalFormatting>
  <conditionalFormatting sqref="G851:H851 D851">
    <cfRule type="expression" dxfId="22918" priority="31170" stopIfTrue="1">
      <formula>$A851="integer"</formula>
    </cfRule>
  </conditionalFormatting>
  <conditionalFormatting sqref="G851:H851 D851">
    <cfRule type="expression" dxfId="22917" priority="31169" stopIfTrue="1">
      <formula>$A851="decimal"</formula>
    </cfRule>
  </conditionalFormatting>
  <conditionalFormatting sqref="F851">
    <cfRule type="expression" dxfId="22916" priority="31168" stopIfTrue="1">
      <formula>OR(AND(LEFT($A851, 16)="select_multiple ", LEN($A851)&gt;16, NOT(ISNUMBER(SEARCH(" ", $A851, 17)))), AND(LEFT($A851, 11)="select_one ", LEN($A851)&gt;11, NOT(ISNUMBER(SEARCH(" ", $A851, 12)))))</formula>
    </cfRule>
  </conditionalFormatting>
  <conditionalFormatting sqref="F851">
    <cfRule type="expression" dxfId="22915" priority="31167" stopIfTrue="1">
      <formula>OR($A851="audio audit", $A851="text audit", $A851="speed violations count", $A851="speed violations list", $A851="speed violations audit")</formula>
    </cfRule>
  </conditionalFormatting>
  <conditionalFormatting sqref="N851">
    <cfRule type="expression" dxfId="22914" priority="31166" stopIfTrue="1">
      <formula>OR($A851="calculate", $A851="calculate_here")</formula>
    </cfRule>
  </conditionalFormatting>
  <conditionalFormatting sqref="F851">
    <cfRule type="expression" dxfId="22913" priority="31165" stopIfTrue="1">
      <formula>OR($A851="date", $A851="datetime")</formula>
    </cfRule>
  </conditionalFormatting>
  <conditionalFormatting sqref="F851">
    <cfRule type="expression" dxfId="22912" priority="31164" stopIfTrue="1">
      <formula>$A851="image"</formula>
    </cfRule>
  </conditionalFormatting>
  <conditionalFormatting sqref="D851:V851">
    <cfRule type="expression" dxfId="22911" priority="31147" stopIfTrue="1">
      <formula>OR($A851="audio", $A851="video")</formula>
    </cfRule>
    <cfRule type="expression" dxfId="22910" priority="31148" stopIfTrue="1">
      <formula>$A851="image"</formula>
    </cfRule>
    <cfRule type="expression" dxfId="22909" priority="31149" stopIfTrue="1">
      <formula>OR($A851="date", $A851="datetime")</formula>
    </cfRule>
    <cfRule type="expression" dxfId="22908" priority="31150" stopIfTrue="1">
      <formula>OR($A851="calculate", $A851="calculate_here")</formula>
    </cfRule>
    <cfRule type="expression" dxfId="22907" priority="31151" stopIfTrue="1">
      <formula>$A851="note"</formula>
    </cfRule>
    <cfRule type="expression" dxfId="22906" priority="31152" stopIfTrue="1">
      <formula>$A851="barcode"</formula>
    </cfRule>
    <cfRule type="expression" dxfId="22905" priority="31153" stopIfTrue="1">
      <formula>$A851="geopoint"</formula>
    </cfRule>
    <cfRule type="expression" dxfId="22904" priority="31154" stopIfTrue="1">
      <formula>OR($A851="audio audit", $A851="text audit", $A851="speed violations count", $A851="speed violations list", $A851="speed violations audit")</formula>
    </cfRule>
    <cfRule type="expression" dxfId="22903" priority="31155" stopIfTrue="1">
      <formula>OR($A851="username", $A851="phonenumber", $A851="start", $A851="end", $A851="deviceid", $A851="subscriberid", $A851="simserial", $A851="caseid")</formula>
    </cfRule>
    <cfRule type="expression" dxfId="22902" priority="31156" stopIfTrue="1">
      <formula>OR(AND(LEFT($A851, 16)="select_multiple ", LEN($A851)&gt;16, NOT(ISNUMBER(SEARCH(" ", $A851, 17)))), AND(LEFT($A851, 11)="select_one ", LEN($A851)&gt;11, NOT(ISNUMBER(SEARCH(" ", $A851, 12)))))</formula>
    </cfRule>
    <cfRule type="expression" dxfId="22901" priority="31157" stopIfTrue="1">
      <formula>$A851="decimal"</formula>
    </cfRule>
    <cfRule type="expression" dxfId="22900" priority="31158" stopIfTrue="1">
      <formula>$A851="integer"</formula>
    </cfRule>
    <cfRule type="expression" dxfId="22899" priority="31159" stopIfTrue="1">
      <formula>$A851="text"</formula>
    </cfRule>
    <cfRule type="expression" dxfId="22898" priority="31160" stopIfTrue="1">
      <formula>$A851="end repeat"</formula>
    </cfRule>
    <cfRule type="expression" dxfId="22897" priority="31161" stopIfTrue="1">
      <formula>$A851="begin repeat"</formula>
    </cfRule>
    <cfRule type="expression" dxfId="22896" priority="31162" stopIfTrue="1">
      <formula>$A851="end group"</formula>
    </cfRule>
    <cfRule type="expression" dxfId="22895" priority="31163" stopIfTrue="1">
      <formula>$A851="begin group"</formula>
    </cfRule>
  </conditionalFormatting>
  <conditionalFormatting sqref="A851:N851">
    <cfRule type="expression" dxfId="22894" priority="31129" stopIfTrue="1">
      <formula>$A851="comments"</formula>
    </cfRule>
    <cfRule type="expression" dxfId="22893" priority="31130" stopIfTrue="1">
      <formula>OR($A851="audio", $A851="video")</formula>
    </cfRule>
    <cfRule type="expression" dxfId="22892" priority="31131" stopIfTrue="1">
      <formula>$A851="image"</formula>
    </cfRule>
    <cfRule type="expression" dxfId="22891" priority="31132" stopIfTrue="1">
      <formula>OR($A851="date", $A851="datetime")</formula>
    </cfRule>
    <cfRule type="expression" dxfId="22890" priority="31133" stopIfTrue="1">
      <formula>OR($A851="calculate", $A851="calculate_here")</formula>
    </cfRule>
    <cfRule type="expression" dxfId="22889" priority="31134" stopIfTrue="1">
      <formula>$A851="note"</formula>
    </cfRule>
    <cfRule type="expression" dxfId="22888" priority="31135" stopIfTrue="1">
      <formula>$A851="barcode"</formula>
    </cfRule>
    <cfRule type="expression" dxfId="22887" priority="31136" stopIfTrue="1">
      <formula>OR($A851="geopoint", $A851="geoshape", $A851="geotrace")</formula>
    </cfRule>
    <cfRule type="expression" dxfId="22886" priority="31137" stopIfTrue="1">
      <formula>OR($A851="audio audit", $A851="text audit", $A851="speed violations count", $A851="speed violations list", $A851="speed violations audit")</formula>
    </cfRule>
    <cfRule type="expression" dxfId="22885" priority="31138" stopIfTrue="1">
      <formula>OR($A851="username", $A851="phonenumber", $A851="start", $A851="end", $A851="deviceid", $A851="subscriberid", $A851="simserial", $A851="caseid")</formula>
    </cfRule>
    <cfRule type="expression" dxfId="22884" priority="31139" stopIfTrue="1">
      <formula>OR(AND(LEFT($A851, 16)="select_multiple ", LEN($A851)&gt;16, NOT(ISNUMBER(SEARCH(" ", $A851, 17)))), AND(LEFT($A851, 11)="select_one ", LEN($A851)&gt;11, NOT(ISNUMBER(SEARCH(" ", $A851, 12)))))</formula>
    </cfRule>
    <cfRule type="expression" dxfId="22883" priority="31140" stopIfTrue="1">
      <formula>$A851="decimal"</formula>
    </cfRule>
    <cfRule type="expression" dxfId="22882" priority="31141" stopIfTrue="1">
      <formula>$A851="integer"</formula>
    </cfRule>
    <cfRule type="expression" dxfId="22881" priority="31142" stopIfTrue="1">
      <formula>$A851="text"</formula>
    </cfRule>
    <cfRule type="expression" dxfId="22880" priority="31143" stopIfTrue="1">
      <formula>$A851="end repeat"</formula>
    </cfRule>
    <cfRule type="expression" dxfId="22879" priority="31144" stopIfTrue="1">
      <formula>$A851="begin repeat"</formula>
    </cfRule>
    <cfRule type="expression" dxfId="22878" priority="31145" stopIfTrue="1">
      <formula>$A851="end group"</formula>
    </cfRule>
    <cfRule type="expression" dxfId="22877" priority="31146" stopIfTrue="1">
      <formula>$A851="begin group"</formula>
    </cfRule>
  </conditionalFormatting>
  <conditionalFormatting sqref="D852">
    <cfRule type="expression" dxfId="22876" priority="31128" stopIfTrue="1">
      <formula>$A852="text"</formula>
    </cfRule>
  </conditionalFormatting>
  <conditionalFormatting sqref="D852">
    <cfRule type="expression" dxfId="22875" priority="31127" stopIfTrue="1">
      <formula>$A852="integer"</formula>
    </cfRule>
  </conditionalFormatting>
  <conditionalFormatting sqref="D852">
    <cfRule type="expression" dxfId="22874" priority="31126" stopIfTrue="1">
      <formula>$A852="decimal"</formula>
    </cfRule>
  </conditionalFormatting>
  <conditionalFormatting sqref="D852">
    <cfRule type="expression" dxfId="22873" priority="31109" stopIfTrue="1">
      <formula>OR($A852="audio", $A852="video")</formula>
    </cfRule>
    <cfRule type="expression" dxfId="22872" priority="31110" stopIfTrue="1">
      <formula>$A852="image"</formula>
    </cfRule>
    <cfRule type="expression" dxfId="22871" priority="31111" stopIfTrue="1">
      <formula>OR($A852="date", $A852="datetime")</formula>
    </cfRule>
    <cfRule type="expression" dxfId="22870" priority="31112" stopIfTrue="1">
      <formula>OR($A852="calculate", $A852="calculate_here")</formula>
    </cfRule>
    <cfRule type="expression" dxfId="22869" priority="31113" stopIfTrue="1">
      <formula>$A852="note"</formula>
    </cfRule>
    <cfRule type="expression" dxfId="22868" priority="31114" stopIfTrue="1">
      <formula>$A852="barcode"</formula>
    </cfRule>
    <cfRule type="expression" dxfId="22867" priority="31115" stopIfTrue="1">
      <formula>$A852="geopoint"</formula>
    </cfRule>
    <cfRule type="expression" dxfId="22866" priority="31116" stopIfTrue="1">
      <formula>OR($A852="audio audit", $A852="text audit", $A852="speed violations count", $A852="speed violations list", $A852="speed violations audit")</formula>
    </cfRule>
    <cfRule type="expression" dxfId="22865" priority="31117" stopIfTrue="1">
      <formula>OR($A852="username", $A852="phonenumber", $A852="start", $A852="end", $A852="deviceid", $A852="subscriberid", $A852="simserial", $A852="caseid")</formula>
    </cfRule>
    <cfRule type="expression" dxfId="22864" priority="31118" stopIfTrue="1">
      <formula>OR(AND(LEFT($A852, 16)="select_multiple ", LEN($A852)&gt;16, NOT(ISNUMBER(SEARCH(" ", $A852, 17)))), AND(LEFT($A852, 11)="select_one ", LEN($A852)&gt;11, NOT(ISNUMBER(SEARCH(" ", $A852, 12)))))</formula>
    </cfRule>
    <cfRule type="expression" dxfId="22863" priority="31119" stopIfTrue="1">
      <formula>$A852="decimal"</formula>
    </cfRule>
    <cfRule type="expression" dxfId="22862" priority="31120" stopIfTrue="1">
      <formula>$A852="integer"</formula>
    </cfRule>
    <cfRule type="expression" dxfId="22861" priority="31121" stopIfTrue="1">
      <formula>$A852="text"</formula>
    </cfRule>
    <cfRule type="expression" dxfId="22860" priority="31122" stopIfTrue="1">
      <formula>$A852="end repeat"</formula>
    </cfRule>
    <cfRule type="expression" dxfId="22859" priority="31123" stopIfTrue="1">
      <formula>$A852="begin repeat"</formula>
    </cfRule>
    <cfRule type="expression" dxfId="22858" priority="31124" stopIfTrue="1">
      <formula>$A852="end group"</formula>
    </cfRule>
    <cfRule type="expression" dxfId="22857" priority="31125" stopIfTrue="1">
      <formula>$A852="begin group"</formula>
    </cfRule>
  </conditionalFormatting>
  <conditionalFormatting sqref="D852">
    <cfRule type="expression" dxfId="22856" priority="31091" stopIfTrue="1">
      <formula>$A852="comments"</formula>
    </cfRule>
    <cfRule type="expression" dxfId="22855" priority="31092" stopIfTrue="1">
      <formula>OR($A852="audio", $A852="video")</formula>
    </cfRule>
    <cfRule type="expression" dxfId="22854" priority="31093" stopIfTrue="1">
      <formula>$A852="image"</formula>
    </cfRule>
    <cfRule type="expression" dxfId="22853" priority="31094" stopIfTrue="1">
      <formula>OR($A852="date", $A852="datetime")</formula>
    </cfRule>
    <cfRule type="expression" dxfId="22852" priority="31095" stopIfTrue="1">
      <formula>OR($A852="calculate", $A852="calculate_here")</formula>
    </cfRule>
    <cfRule type="expression" dxfId="22851" priority="31096" stopIfTrue="1">
      <formula>$A852="note"</formula>
    </cfRule>
    <cfRule type="expression" dxfId="22850" priority="31097" stopIfTrue="1">
      <formula>$A852="barcode"</formula>
    </cfRule>
    <cfRule type="expression" dxfId="22849" priority="31098" stopIfTrue="1">
      <formula>OR($A852="geopoint", $A852="geoshape", $A852="geotrace")</formula>
    </cfRule>
    <cfRule type="expression" dxfId="22848" priority="31099" stopIfTrue="1">
      <formula>OR($A852="audio audit", $A852="text audit", $A852="speed violations count", $A852="speed violations list", $A852="speed violations audit")</formula>
    </cfRule>
    <cfRule type="expression" dxfId="22847" priority="31100" stopIfTrue="1">
      <formula>OR($A852="username", $A852="phonenumber", $A852="start", $A852="end", $A852="deviceid", $A852="subscriberid", $A852="simserial", $A852="caseid")</formula>
    </cfRule>
    <cfRule type="expression" dxfId="22846" priority="31101" stopIfTrue="1">
      <formula>OR(AND(LEFT($A852, 16)="select_multiple ", LEN($A852)&gt;16, NOT(ISNUMBER(SEARCH(" ", $A852, 17)))), AND(LEFT($A852, 11)="select_one ", LEN($A852)&gt;11, NOT(ISNUMBER(SEARCH(" ", $A852, 12)))))</formula>
    </cfRule>
    <cfRule type="expression" dxfId="22845" priority="31102" stopIfTrue="1">
      <formula>$A852="decimal"</formula>
    </cfRule>
    <cfRule type="expression" dxfId="22844" priority="31103" stopIfTrue="1">
      <formula>$A852="integer"</formula>
    </cfRule>
    <cfRule type="expression" dxfId="22843" priority="31104" stopIfTrue="1">
      <formula>$A852="text"</formula>
    </cfRule>
    <cfRule type="expression" dxfId="22842" priority="31105" stopIfTrue="1">
      <formula>$A852="end repeat"</formula>
    </cfRule>
    <cfRule type="expression" dxfId="22841" priority="31106" stopIfTrue="1">
      <formula>$A852="begin repeat"</formula>
    </cfRule>
    <cfRule type="expression" dxfId="22840" priority="31107" stopIfTrue="1">
      <formula>$A852="end group"</formula>
    </cfRule>
    <cfRule type="expression" dxfId="22839" priority="31108" stopIfTrue="1">
      <formula>$A852="begin group"</formula>
    </cfRule>
  </conditionalFormatting>
  <conditionalFormatting sqref="I857 F857">
    <cfRule type="expression" dxfId="22838" priority="31090" stopIfTrue="1">
      <formula>$A857="begin group"</formula>
    </cfRule>
  </conditionalFormatting>
  <conditionalFormatting sqref="I857 O857">
    <cfRule type="expression" dxfId="22837" priority="31089" stopIfTrue="1">
      <formula>$A857="begin repeat"</formula>
    </cfRule>
  </conditionalFormatting>
  <conditionalFormatting sqref="F857 D857">
    <cfRule type="expression" dxfId="22836" priority="31088" stopIfTrue="1">
      <formula>$A857="text"</formula>
    </cfRule>
  </conditionalFormatting>
  <conditionalFormatting sqref="G857:H857 D857">
    <cfRule type="expression" dxfId="22835" priority="31087" stopIfTrue="1">
      <formula>$A857="integer"</formula>
    </cfRule>
  </conditionalFormatting>
  <conditionalFormatting sqref="G857:H857 D857">
    <cfRule type="expression" dxfId="22834" priority="31086" stopIfTrue="1">
      <formula>$A857="decimal"</formula>
    </cfRule>
  </conditionalFormatting>
  <conditionalFormatting sqref="F857">
    <cfRule type="expression" dxfId="22833" priority="31085" stopIfTrue="1">
      <formula>OR(AND(LEFT($A857, 16)="select_multiple ", LEN($A857)&gt;16, NOT(ISNUMBER(SEARCH(" ", $A857, 17)))), AND(LEFT($A857, 11)="select_one ", LEN($A857)&gt;11, NOT(ISNUMBER(SEARCH(" ", $A857, 12)))))</formula>
    </cfRule>
  </conditionalFormatting>
  <conditionalFormatting sqref="F857">
    <cfRule type="expression" dxfId="22832" priority="31084" stopIfTrue="1">
      <formula>OR($A857="audio audit", $A857="text audit", $A857="speed violations count", $A857="speed violations list", $A857="speed violations audit")</formula>
    </cfRule>
  </conditionalFormatting>
  <conditionalFormatting sqref="N857">
    <cfRule type="expression" dxfId="22831" priority="31083" stopIfTrue="1">
      <formula>OR($A857="calculate", $A857="calculate_here")</formula>
    </cfRule>
  </conditionalFormatting>
  <conditionalFormatting sqref="F857">
    <cfRule type="expression" dxfId="22830" priority="31082" stopIfTrue="1">
      <formula>OR($A857="date", $A857="datetime")</formula>
    </cfRule>
  </conditionalFormatting>
  <conditionalFormatting sqref="F857">
    <cfRule type="expression" dxfId="22829" priority="31081" stopIfTrue="1">
      <formula>$A857="image"</formula>
    </cfRule>
  </conditionalFormatting>
  <conditionalFormatting sqref="D857:V857">
    <cfRule type="expression" dxfId="22828" priority="31064" stopIfTrue="1">
      <formula>OR($A857="audio", $A857="video")</formula>
    </cfRule>
    <cfRule type="expression" dxfId="22827" priority="31065" stopIfTrue="1">
      <formula>$A857="image"</formula>
    </cfRule>
    <cfRule type="expression" dxfId="22826" priority="31066" stopIfTrue="1">
      <formula>OR($A857="date", $A857="datetime")</formula>
    </cfRule>
    <cfRule type="expression" dxfId="22825" priority="31067" stopIfTrue="1">
      <formula>OR($A857="calculate", $A857="calculate_here")</formula>
    </cfRule>
    <cfRule type="expression" dxfId="22824" priority="31068" stopIfTrue="1">
      <formula>$A857="note"</formula>
    </cfRule>
    <cfRule type="expression" dxfId="22823" priority="31069" stopIfTrue="1">
      <formula>$A857="barcode"</formula>
    </cfRule>
    <cfRule type="expression" dxfId="22822" priority="31070" stopIfTrue="1">
      <formula>$A857="geopoint"</formula>
    </cfRule>
    <cfRule type="expression" dxfId="22821" priority="31071" stopIfTrue="1">
      <formula>OR($A857="audio audit", $A857="text audit", $A857="speed violations count", $A857="speed violations list", $A857="speed violations audit")</formula>
    </cfRule>
    <cfRule type="expression" dxfId="22820" priority="31072" stopIfTrue="1">
      <formula>OR($A857="username", $A857="phonenumber", $A857="start", $A857="end", $A857="deviceid", $A857="subscriberid", $A857="simserial", $A857="caseid")</formula>
    </cfRule>
    <cfRule type="expression" dxfId="22819" priority="31073" stopIfTrue="1">
      <formula>OR(AND(LEFT($A857, 16)="select_multiple ", LEN($A857)&gt;16, NOT(ISNUMBER(SEARCH(" ", $A857, 17)))), AND(LEFT($A857, 11)="select_one ", LEN($A857)&gt;11, NOT(ISNUMBER(SEARCH(" ", $A857, 12)))))</formula>
    </cfRule>
    <cfRule type="expression" dxfId="22818" priority="31074" stopIfTrue="1">
      <formula>$A857="decimal"</formula>
    </cfRule>
    <cfRule type="expression" dxfId="22817" priority="31075" stopIfTrue="1">
      <formula>$A857="integer"</formula>
    </cfRule>
    <cfRule type="expression" dxfId="22816" priority="31076" stopIfTrue="1">
      <formula>$A857="text"</formula>
    </cfRule>
    <cfRule type="expression" dxfId="22815" priority="31077" stopIfTrue="1">
      <formula>$A857="end repeat"</formula>
    </cfRule>
    <cfRule type="expression" dxfId="22814" priority="31078" stopIfTrue="1">
      <formula>$A857="begin repeat"</formula>
    </cfRule>
    <cfRule type="expression" dxfId="22813" priority="31079" stopIfTrue="1">
      <formula>$A857="end group"</formula>
    </cfRule>
    <cfRule type="expression" dxfId="22812" priority="31080" stopIfTrue="1">
      <formula>$A857="begin group"</formula>
    </cfRule>
  </conditionalFormatting>
  <conditionalFormatting sqref="A857:N857">
    <cfRule type="expression" dxfId="22811" priority="31046" stopIfTrue="1">
      <formula>$A857="comments"</formula>
    </cfRule>
    <cfRule type="expression" dxfId="22810" priority="31047" stopIfTrue="1">
      <formula>OR($A857="audio", $A857="video")</formula>
    </cfRule>
    <cfRule type="expression" dxfId="22809" priority="31048" stopIfTrue="1">
      <formula>$A857="image"</formula>
    </cfRule>
    <cfRule type="expression" dxfId="22808" priority="31049" stopIfTrue="1">
      <formula>OR($A857="date", $A857="datetime")</formula>
    </cfRule>
    <cfRule type="expression" dxfId="22807" priority="31050" stopIfTrue="1">
      <formula>OR($A857="calculate", $A857="calculate_here")</formula>
    </cfRule>
    <cfRule type="expression" dxfId="22806" priority="31051" stopIfTrue="1">
      <formula>$A857="note"</formula>
    </cfRule>
    <cfRule type="expression" dxfId="22805" priority="31052" stopIfTrue="1">
      <formula>$A857="barcode"</formula>
    </cfRule>
    <cfRule type="expression" dxfId="22804" priority="31053" stopIfTrue="1">
      <formula>OR($A857="geopoint", $A857="geoshape", $A857="geotrace")</formula>
    </cfRule>
    <cfRule type="expression" dxfId="22803" priority="31054" stopIfTrue="1">
      <formula>OR($A857="audio audit", $A857="text audit", $A857="speed violations count", $A857="speed violations list", $A857="speed violations audit")</formula>
    </cfRule>
    <cfRule type="expression" dxfId="22802" priority="31055" stopIfTrue="1">
      <formula>OR($A857="username", $A857="phonenumber", $A857="start", $A857="end", $A857="deviceid", $A857="subscriberid", $A857="simserial", $A857="caseid")</formula>
    </cfRule>
    <cfRule type="expression" dxfId="22801" priority="31056" stopIfTrue="1">
      <formula>OR(AND(LEFT($A857, 16)="select_multiple ", LEN($A857)&gt;16, NOT(ISNUMBER(SEARCH(" ", $A857, 17)))), AND(LEFT($A857, 11)="select_one ", LEN($A857)&gt;11, NOT(ISNUMBER(SEARCH(" ", $A857, 12)))))</formula>
    </cfRule>
    <cfRule type="expression" dxfId="22800" priority="31057" stopIfTrue="1">
      <formula>$A857="decimal"</formula>
    </cfRule>
    <cfRule type="expression" dxfId="22799" priority="31058" stopIfTrue="1">
      <formula>$A857="integer"</formula>
    </cfRule>
    <cfRule type="expression" dxfId="22798" priority="31059" stopIfTrue="1">
      <formula>$A857="text"</formula>
    </cfRule>
    <cfRule type="expression" dxfId="22797" priority="31060" stopIfTrue="1">
      <formula>$A857="end repeat"</formula>
    </cfRule>
    <cfRule type="expression" dxfId="22796" priority="31061" stopIfTrue="1">
      <formula>$A857="begin repeat"</formula>
    </cfRule>
    <cfRule type="expression" dxfId="22795" priority="31062" stopIfTrue="1">
      <formula>$A857="end group"</formula>
    </cfRule>
    <cfRule type="expression" dxfId="22794" priority="31063" stopIfTrue="1">
      <formula>$A857="begin group"</formula>
    </cfRule>
  </conditionalFormatting>
  <conditionalFormatting sqref="F866 I866">
    <cfRule type="expression" dxfId="22793" priority="31045" stopIfTrue="1">
      <formula>$A866="begin group"</formula>
    </cfRule>
  </conditionalFormatting>
  <conditionalFormatting sqref="O866 I866">
    <cfRule type="expression" dxfId="22792" priority="31044" stopIfTrue="1">
      <formula>$A866="begin repeat"</formula>
    </cfRule>
  </conditionalFormatting>
  <conditionalFormatting sqref="D866 F866">
    <cfRule type="expression" dxfId="22791" priority="31043" stopIfTrue="1">
      <formula>$A866="text"</formula>
    </cfRule>
  </conditionalFormatting>
  <conditionalFormatting sqref="D866 G866:H866">
    <cfRule type="expression" dxfId="22790" priority="31042" stopIfTrue="1">
      <formula>$A866="integer"</formula>
    </cfRule>
  </conditionalFormatting>
  <conditionalFormatting sqref="D866 G866:H866">
    <cfRule type="expression" dxfId="22789" priority="31041" stopIfTrue="1">
      <formula>$A866="decimal"</formula>
    </cfRule>
  </conditionalFormatting>
  <conditionalFormatting sqref="F866">
    <cfRule type="expression" dxfId="22788" priority="31040" stopIfTrue="1">
      <formula>OR(AND(LEFT($A866, 16)="select_multiple ", LEN($A866)&gt;16, NOT(ISNUMBER(SEARCH(" ", $A866, 17)))), AND(LEFT($A866, 11)="select_one ", LEN($A866)&gt;11, NOT(ISNUMBER(SEARCH(" ", $A866, 12)))))</formula>
    </cfRule>
  </conditionalFormatting>
  <conditionalFormatting sqref="F866">
    <cfRule type="expression" dxfId="22787" priority="31039" stopIfTrue="1">
      <formula>OR($A866="audio audit", $A866="text audit", $A866="speed violations count", $A866="speed violations list", $A866="speed violations audit")</formula>
    </cfRule>
  </conditionalFormatting>
  <conditionalFormatting sqref="N866">
    <cfRule type="expression" dxfId="22786" priority="31038" stopIfTrue="1">
      <formula>OR($A866="calculate", $A866="calculate_here")</formula>
    </cfRule>
  </conditionalFormatting>
  <conditionalFormatting sqref="F866">
    <cfRule type="expression" dxfId="22785" priority="31037" stopIfTrue="1">
      <formula>OR($A866="date", $A866="datetime")</formula>
    </cfRule>
  </conditionalFormatting>
  <conditionalFormatting sqref="F866">
    <cfRule type="expression" dxfId="22784" priority="31036" stopIfTrue="1">
      <formula>$A866="image"</formula>
    </cfRule>
  </conditionalFormatting>
  <conditionalFormatting sqref="D866:V866">
    <cfRule type="expression" dxfId="22783" priority="31019" stopIfTrue="1">
      <formula>OR($A866="audio", $A866="video")</formula>
    </cfRule>
    <cfRule type="expression" dxfId="22782" priority="31020" stopIfTrue="1">
      <formula>$A866="image"</formula>
    </cfRule>
    <cfRule type="expression" dxfId="22781" priority="31021" stopIfTrue="1">
      <formula>OR($A866="date", $A866="datetime")</formula>
    </cfRule>
    <cfRule type="expression" dxfId="22780" priority="31022" stopIfTrue="1">
      <formula>OR($A866="calculate", $A866="calculate_here")</formula>
    </cfRule>
    <cfRule type="expression" dxfId="22779" priority="31023" stopIfTrue="1">
      <formula>$A866="note"</formula>
    </cfRule>
    <cfRule type="expression" dxfId="22778" priority="31024" stopIfTrue="1">
      <formula>$A866="barcode"</formula>
    </cfRule>
    <cfRule type="expression" dxfId="22777" priority="31025" stopIfTrue="1">
      <formula>$A866="geopoint"</formula>
    </cfRule>
    <cfRule type="expression" dxfId="22776" priority="31026" stopIfTrue="1">
      <formula>OR($A866="audio audit", $A866="text audit", $A866="speed violations count", $A866="speed violations list", $A866="speed violations audit")</formula>
    </cfRule>
    <cfRule type="expression" dxfId="22775" priority="31027" stopIfTrue="1">
      <formula>OR($A866="username", $A866="phonenumber", $A866="start", $A866="end", $A866="deviceid", $A866="subscriberid", $A866="simserial", $A866="caseid")</formula>
    </cfRule>
    <cfRule type="expression" dxfId="22774" priority="31028" stopIfTrue="1">
      <formula>OR(AND(LEFT($A866, 16)="select_multiple ", LEN($A866)&gt;16, NOT(ISNUMBER(SEARCH(" ", $A866, 17)))), AND(LEFT($A866, 11)="select_one ", LEN($A866)&gt;11, NOT(ISNUMBER(SEARCH(" ", $A866, 12)))))</formula>
    </cfRule>
    <cfRule type="expression" dxfId="22773" priority="31029" stopIfTrue="1">
      <formula>$A866="decimal"</formula>
    </cfRule>
    <cfRule type="expression" dxfId="22772" priority="31030" stopIfTrue="1">
      <formula>$A866="integer"</formula>
    </cfRule>
    <cfRule type="expression" dxfId="22771" priority="31031" stopIfTrue="1">
      <formula>$A866="text"</formula>
    </cfRule>
    <cfRule type="expression" dxfId="22770" priority="31032" stopIfTrue="1">
      <formula>$A866="end repeat"</formula>
    </cfRule>
    <cfRule type="expression" dxfId="22769" priority="31033" stopIfTrue="1">
      <formula>$A866="begin repeat"</formula>
    </cfRule>
    <cfRule type="expression" dxfId="22768" priority="31034" stopIfTrue="1">
      <formula>$A866="end group"</formula>
    </cfRule>
    <cfRule type="expression" dxfId="22767" priority="31035" stopIfTrue="1">
      <formula>$A866="begin group"</formula>
    </cfRule>
  </conditionalFormatting>
  <conditionalFormatting sqref="A866:N866">
    <cfRule type="expression" dxfId="22766" priority="31001" stopIfTrue="1">
      <formula>$A866="comments"</formula>
    </cfRule>
    <cfRule type="expression" dxfId="22765" priority="31002" stopIfTrue="1">
      <formula>OR($A866="audio", $A866="video")</formula>
    </cfRule>
    <cfRule type="expression" dxfId="22764" priority="31003" stopIfTrue="1">
      <formula>$A866="image"</formula>
    </cfRule>
    <cfRule type="expression" dxfId="22763" priority="31004" stopIfTrue="1">
      <formula>OR($A866="date", $A866="datetime")</formula>
    </cfRule>
    <cfRule type="expression" dxfId="22762" priority="31005" stopIfTrue="1">
      <formula>OR($A866="calculate", $A866="calculate_here")</formula>
    </cfRule>
    <cfRule type="expression" dxfId="22761" priority="31006" stopIfTrue="1">
      <formula>$A866="note"</formula>
    </cfRule>
    <cfRule type="expression" dxfId="22760" priority="31007" stopIfTrue="1">
      <formula>$A866="barcode"</formula>
    </cfRule>
    <cfRule type="expression" dxfId="22759" priority="31008" stopIfTrue="1">
      <formula>OR($A866="geopoint", $A866="geoshape", $A866="geotrace")</formula>
    </cfRule>
    <cfRule type="expression" dxfId="22758" priority="31009" stopIfTrue="1">
      <formula>OR($A866="audio audit", $A866="text audit", $A866="speed violations count", $A866="speed violations list", $A866="speed violations audit")</formula>
    </cfRule>
    <cfRule type="expression" dxfId="22757" priority="31010" stopIfTrue="1">
      <formula>OR($A866="username", $A866="phonenumber", $A866="start", $A866="end", $A866="deviceid", $A866="subscriberid", $A866="simserial", $A866="caseid")</formula>
    </cfRule>
    <cfRule type="expression" dxfId="22756" priority="31011" stopIfTrue="1">
      <formula>OR(AND(LEFT($A866, 16)="select_multiple ", LEN($A866)&gt;16, NOT(ISNUMBER(SEARCH(" ", $A866, 17)))), AND(LEFT($A866, 11)="select_one ", LEN($A866)&gt;11, NOT(ISNUMBER(SEARCH(" ", $A866, 12)))))</formula>
    </cfRule>
    <cfRule type="expression" dxfId="22755" priority="31012" stopIfTrue="1">
      <formula>$A866="decimal"</formula>
    </cfRule>
    <cfRule type="expression" dxfId="22754" priority="31013" stopIfTrue="1">
      <formula>$A866="integer"</formula>
    </cfRule>
    <cfRule type="expression" dxfId="22753" priority="31014" stopIfTrue="1">
      <formula>$A866="text"</formula>
    </cfRule>
    <cfRule type="expression" dxfId="22752" priority="31015" stopIfTrue="1">
      <formula>$A866="end repeat"</formula>
    </cfRule>
    <cfRule type="expression" dxfId="22751" priority="31016" stopIfTrue="1">
      <formula>$A866="begin repeat"</formula>
    </cfRule>
    <cfRule type="expression" dxfId="22750" priority="31017" stopIfTrue="1">
      <formula>$A866="end group"</formula>
    </cfRule>
    <cfRule type="expression" dxfId="22749" priority="31018" stopIfTrue="1">
      <formula>$A866="begin group"</formula>
    </cfRule>
  </conditionalFormatting>
  <conditionalFormatting sqref="I895 F895 F897 I897">
    <cfRule type="expression" dxfId="22748" priority="30955" stopIfTrue="1">
      <formula>$A895="begin group"</formula>
    </cfRule>
  </conditionalFormatting>
  <conditionalFormatting sqref="I895 O895 O897 I897">
    <cfRule type="expression" dxfId="22747" priority="30954" stopIfTrue="1">
      <formula>$A895="begin repeat"</formula>
    </cfRule>
  </conditionalFormatting>
  <conditionalFormatting sqref="D895 F895 F897 D897">
    <cfRule type="expression" dxfId="22746" priority="30953" stopIfTrue="1">
      <formula>$A895="text"</formula>
    </cfRule>
  </conditionalFormatting>
  <conditionalFormatting sqref="G895:H895 D895 D897 G897:H897">
    <cfRule type="expression" dxfId="22745" priority="30952" stopIfTrue="1">
      <formula>$A895="integer"</formula>
    </cfRule>
  </conditionalFormatting>
  <conditionalFormatting sqref="G895:H895 D895 D897 G897:H897">
    <cfRule type="expression" dxfId="22744" priority="30951" stopIfTrue="1">
      <formula>$A895="decimal"</formula>
    </cfRule>
  </conditionalFormatting>
  <conditionalFormatting sqref="F895 F897">
    <cfRule type="expression" dxfId="22743" priority="30950" stopIfTrue="1">
      <formula>OR(AND(LEFT($A895, 16)="select_multiple ", LEN($A895)&gt;16, NOT(ISNUMBER(SEARCH(" ", $A895, 17)))), AND(LEFT($A895, 11)="select_one ", LEN($A895)&gt;11, NOT(ISNUMBER(SEARCH(" ", $A895, 12)))))</formula>
    </cfRule>
  </conditionalFormatting>
  <conditionalFormatting sqref="F895 F897">
    <cfRule type="expression" dxfId="22742" priority="30949" stopIfTrue="1">
      <formula>OR($A895="audio audit", $A895="text audit", $A895="speed violations count", $A895="speed violations list", $A895="speed violations audit")</formula>
    </cfRule>
  </conditionalFormatting>
  <conditionalFormatting sqref="N895 N897">
    <cfRule type="expression" dxfId="22741" priority="30948" stopIfTrue="1">
      <formula>OR($A895="calculate", $A895="calculate_here")</formula>
    </cfRule>
  </conditionalFormatting>
  <conditionalFormatting sqref="F895 F897">
    <cfRule type="expression" dxfId="22740" priority="30947" stopIfTrue="1">
      <formula>OR($A895="date", $A895="datetime")</formula>
    </cfRule>
  </conditionalFormatting>
  <conditionalFormatting sqref="F895 F897">
    <cfRule type="expression" dxfId="22739" priority="30946" stopIfTrue="1">
      <formula>$A895="image"</formula>
    </cfRule>
  </conditionalFormatting>
  <conditionalFormatting sqref="D895:I895 D897:I897 L897:V897 L895:V895">
    <cfRule type="expression" dxfId="22738" priority="30929" stopIfTrue="1">
      <formula>OR($A895="audio", $A895="video")</formula>
    </cfRule>
    <cfRule type="expression" dxfId="22737" priority="30930" stopIfTrue="1">
      <formula>$A895="image"</formula>
    </cfRule>
    <cfRule type="expression" dxfId="22736" priority="30931" stopIfTrue="1">
      <formula>OR($A895="date", $A895="datetime")</formula>
    </cfRule>
    <cfRule type="expression" dxfId="22735" priority="30932" stopIfTrue="1">
      <formula>OR($A895="calculate", $A895="calculate_here")</formula>
    </cfRule>
    <cfRule type="expression" dxfId="22734" priority="30933" stopIfTrue="1">
      <formula>$A895="note"</formula>
    </cfRule>
    <cfRule type="expression" dxfId="22733" priority="30934" stopIfTrue="1">
      <formula>$A895="barcode"</formula>
    </cfRule>
    <cfRule type="expression" dxfId="22732" priority="30935" stopIfTrue="1">
      <formula>$A895="geopoint"</formula>
    </cfRule>
    <cfRule type="expression" dxfId="22731" priority="30936" stopIfTrue="1">
      <formula>OR($A895="audio audit", $A895="text audit", $A895="speed violations count", $A895="speed violations list", $A895="speed violations audit")</formula>
    </cfRule>
    <cfRule type="expression" dxfId="22730" priority="30937" stopIfTrue="1">
      <formula>OR($A895="username", $A895="phonenumber", $A895="start", $A895="end", $A895="deviceid", $A895="subscriberid", $A895="simserial", $A895="caseid")</formula>
    </cfRule>
    <cfRule type="expression" dxfId="22729" priority="30938" stopIfTrue="1">
      <formula>OR(AND(LEFT($A895, 16)="select_multiple ", LEN($A895)&gt;16, NOT(ISNUMBER(SEARCH(" ", $A895, 17)))), AND(LEFT($A895, 11)="select_one ", LEN($A895)&gt;11, NOT(ISNUMBER(SEARCH(" ", $A895, 12)))))</formula>
    </cfRule>
    <cfRule type="expression" dxfId="22728" priority="30939" stopIfTrue="1">
      <formula>$A895="decimal"</formula>
    </cfRule>
    <cfRule type="expression" dxfId="22727" priority="30940" stopIfTrue="1">
      <formula>$A895="integer"</formula>
    </cfRule>
    <cfRule type="expression" dxfId="22726" priority="30941" stopIfTrue="1">
      <formula>$A895="text"</formula>
    </cfRule>
    <cfRule type="expression" dxfId="22725" priority="30942" stopIfTrue="1">
      <formula>$A895="end repeat"</formula>
    </cfRule>
    <cfRule type="expression" dxfId="22724" priority="30943" stopIfTrue="1">
      <formula>$A895="begin repeat"</formula>
    </cfRule>
    <cfRule type="expression" dxfId="22723" priority="30944" stopIfTrue="1">
      <formula>$A895="end group"</formula>
    </cfRule>
    <cfRule type="expression" dxfId="22722" priority="30945" stopIfTrue="1">
      <formula>$A895="begin group"</formula>
    </cfRule>
  </conditionalFormatting>
  <conditionalFormatting sqref="A895:I895 A897:I897 L897:N897 L895:N895">
    <cfRule type="expression" dxfId="22721" priority="30911" stopIfTrue="1">
      <formula>$A895="comments"</formula>
    </cfRule>
    <cfRule type="expression" dxfId="22720" priority="30912" stopIfTrue="1">
      <formula>OR($A895="audio", $A895="video")</formula>
    </cfRule>
    <cfRule type="expression" dxfId="22719" priority="30913" stopIfTrue="1">
      <formula>$A895="image"</formula>
    </cfRule>
    <cfRule type="expression" dxfId="22718" priority="30914" stopIfTrue="1">
      <formula>OR($A895="date", $A895="datetime")</formula>
    </cfRule>
    <cfRule type="expression" dxfId="22717" priority="30915" stopIfTrue="1">
      <formula>OR($A895="calculate", $A895="calculate_here")</formula>
    </cfRule>
    <cfRule type="expression" dxfId="22716" priority="30916" stopIfTrue="1">
      <formula>$A895="note"</formula>
    </cfRule>
    <cfRule type="expression" dxfId="22715" priority="30917" stopIfTrue="1">
      <formula>$A895="barcode"</formula>
    </cfRule>
    <cfRule type="expression" dxfId="22714" priority="30918" stopIfTrue="1">
      <formula>OR($A895="geopoint", $A895="geoshape", $A895="geotrace")</formula>
    </cfRule>
    <cfRule type="expression" dxfId="22713" priority="30919" stopIfTrue="1">
      <formula>OR($A895="audio audit", $A895="text audit", $A895="speed violations count", $A895="speed violations list", $A895="speed violations audit")</formula>
    </cfRule>
    <cfRule type="expression" dxfId="22712" priority="30920" stopIfTrue="1">
      <formula>OR($A895="username", $A895="phonenumber", $A895="start", $A895="end", $A895="deviceid", $A895="subscriberid", $A895="simserial", $A895="caseid")</formula>
    </cfRule>
    <cfRule type="expression" dxfId="22711" priority="30921" stopIfTrue="1">
      <formula>OR(AND(LEFT($A895, 16)="select_multiple ", LEN($A895)&gt;16, NOT(ISNUMBER(SEARCH(" ", $A895, 17)))), AND(LEFT($A895, 11)="select_one ", LEN($A895)&gt;11, NOT(ISNUMBER(SEARCH(" ", $A895, 12)))))</formula>
    </cfRule>
    <cfRule type="expression" dxfId="22710" priority="30922" stopIfTrue="1">
      <formula>$A895="decimal"</formula>
    </cfRule>
    <cfRule type="expression" dxfId="22709" priority="30923" stopIfTrue="1">
      <formula>$A895="integer"</formula>
    </cfRule>
    <cfRule type="expression" dxfId="22708" priority="30924" stopIfTrue="1">
      <formula>$A895="text"</formula>
    </cfRule>
    <cfRule type="expression" dxfId="22707" priority="30925" stopIfTrue="1">
      <formula>$A895="end repeat"</formula>
    </cfRule>
    <cfRule type="expression" dxfId="22706" priority="30926" stopIfTrue="1">
      <formula>$A895="begin repeat"</formula>
    </cfRule>
    <cfRule type="expression" dxfId="22705" priority="30927" stopIfTrue="1">
      <formula>$A895="end group"</formula>
    </cfRule>
    <cfRule type="expression" dxfId="22704" priority="30928" stopIfTrue="1">
      <formula>$A895="begin group"</formula>
    </cfRule>
  </conditionalFormatting>
  <conditionalFormatting sqref="I896 F896">
    <cfRule type="expression" dxfId="22703" priority="30910" stopIfTrue="1">
      <formula>$A896="begin group"</formula>
    </cfRule>
  </conditionalFormatting>
  <conditionalFormatting sqref="I896 O896">
    <cfRule type="expression" dxfId="22702" priority="30909" stopIfTrue="1">
      <formula>$A896="begin repeat"</formula>
    </cfRule>
  </conditionalFormatting>
  <conditionalFormatting sqref="D896 F896">
    <cfRule type="expression" dxfId="22701" priority="30908" stopIfTrue="1">
      <formula>$A896="text"</formula>
    </cfRule>
  </conditionalFormatting>
  <conditionalFormatting sqref="G896:H896 D896">
    <cfRule type="expression" dxfId="22700" priority="30907" stopIfTrue="1">
      <formula>$A896="integer"</formula>
    </cfRule>
  </conditionalFormatting>
  <conditionalFormatting sqref="G896:H896 D896">
    <cfRule type="expression" dxfId="22699" priority="30906" stopIfTrue="1">
      <formula>$A896="decimal"</formula>
    </cfRule>
  </conditionalFormatting>
  <conditionalFormatting sqref="F896">
    <cfRule type="expression" dxfId="22698" priority="30905" stopIfTrue="1">
      <formula>OR(AND(LEFT($A896, 16)="select_multiple ", LEN($A896)&gt;16, NOT(ISNUMBER(SEARCH(" ", $A896, 17)))), AND(LEFT($A896, 11)="select_one ", LEN($A896)&gt;11, NOT(ISNUMBER(SEARCH(" ", $A896, 12)))))</formula>
    </cfRule>
  </conditionalFormatting>
  <conditionalFormatting sqref="F896">
    <cfRule type="expression" dxfId="22697" priority="30904" stopIfTrue="1">
      <formula>OR($A896="audio audit", $A896="text audit", $A896="speed violations count", $A896="speed violations list", $A896="speed violations audit")</formula>
    </cfRule>
  </conditionalFormatting>
  <conditionalFormatting sqref="N896">
    <cfRule type="expression" dxfId="22696" priority="30903" stopIfTrue="1">
      <formula>OR($A896="calculate", $A896="calculate_here")</formula>
    </cfRule>
  </conditionalFormatting>
  <conditionalFormatting sqref="F896">
    <cfRule type="expression" dxfId="22695" priority="30902" stopIfTrue="1">
      <formula>OR($A896="date", $A896="datetime")</formula>
    </cfRule>
  </conditionalFormatting>
  <conditionalFormatting sqref="F896">
    <cfRule type="expression" dxfId="22694" priority="30901" stopIfTrue="1">
      <formula>$A896="image"</formula>
    </cfRule>
  </conditionalFormatting>
  <conditionalFormatting sqref="D896:I896 L896:V896">
    <cfRule type="expression" dxfId="22693" priority="30884" stopIfTrue="1">
      <formula>OR($A896="audio", $A896="video")</formula>
    </cfRule>
    <cfRule type="expression" dxfId="22692" priority="30885" stopIfTrue="1">
      <formula>$A896="image"</formula>
    </cfRule>
    <cfRule type="expression" dxfId="22691" priority="30886" stopIfTrue="1">
      <formula>OR($A896="date", $A896="datetime")</formula>
    </cfRule>
    <cfRule type="expression" dxfId="22690" priority="30887" stopIfTrue="1">
      <formula>OR($A896="calculate", $A896="calculate_here")</formula>
    </cfRule>
    <cfRule type="expression" dxfId="22689" priority="30888" stopIfTrue="1">
      <formula>$A896="note"</formula>
    </cfRule>
    <cfRule type="expression" dxfId="22688" priority="30889" stopIfTrue="1">
      <formula>$A896="barcode"</formula>
    </cfRule>
    <cfRule type="expression" dxfId="22687" priority="30890" stopIfTrue="1">
      <formula>$A896="geopoint"</formula>
    </cfRule>
    <cfRule type="expression" dxfId="22686" priority="30891" stopIfTrue="1">
      <formula>OR($A896="audio audit", $A896="text audit", $A896="speed violations count", $A896="speed violations list", $A896="speed violations audit")</formula>
    </cfRule>
    <cfRule type="expression" dxfId="22685" priority="30892" stopIfTrue="1">
      <formula>OR($A896="username", $A896="phonenumber", $A896="start", $A896="end", $A896="deviceid", $A896="subscriberid", $A896="simserial", $A896="caseid")</formula>
    </cfRule>
    <cfRule type="expression" dxfId="22684" priority="30893" stopIfTrue="1">
      <formula>OR(AND(LEFT($A896, 16)="select_multiple ", LEN($A896)&gt;16, NOT(ISNUMBER(SEARCH(" ", $A896, 17)))), AND(LEFT($A896, 11)="select_one ", LEN($A896)&gt;11, NOT(ISNUMBER(SEARCH(" ", $A896, 12)))))</formula>
    </cfRule>
    <cfRule type="expression" dxfId="22683" priority="30894" stopIfTrue="1">
      <formula>$A896="decimal"</formula>
    </cfRule>
    <cfRule type="expression" dxfId="22682" priority="30895" stopIfTrue="1">
      <formula>$A896="integer"</formula>
    </cfRule>
    <cfRule type="expression" dxfId="22681" priority="30896" stopIfTrue="1">
      <formula>$A896="text"</formula>
    </cfRule>
    <cfRule type="expression" dxfId="22680" priority="30897" stopIfTrue="1">
      <formula>$A896="end repeat"</formula>
    </cfRule>
    <cfRule type="expression" dxfId="22679" priority="30898" stopIfTrue="1">
      <formula>$A896="begin repeat"</formula>
    </cfRule>
    <cfRule type="expression" dxfId="22678" priority="30899" stopIfTrue="1">
      <formula>$A896="end group"</formula>
    </cfRule>
    <cfRule type="expression" dxfId="22677" priority="30900" stopIfTrue="1">
      <formula>$A896="begin group"</formula>
    </cfRule>
  </conditionalFormatting>
  <conditionalFormatting sqref="A896:I896 L896:N896">
    <cfRule type="expression" dxfId="22676" priority="30866" stopIfTrue="1">
      <formula>$A896="comments"</formula>
    </cfRule>
    <cfRule type="expression" dxfId="22675" priority="30867" stopIfTrue="1">
      <formula>OR($A896="audio", $A896="video")</formula>
    </cfRule>
    <cfRule type="expression" dxfId="22674" priority="30868" stopIfTrue="1">
      <formula>$A896="image"</formula>
    </cfRule>
    <cfRule type="expression" dxfId="22673" priority="30869" stopIfTrue="1">
      <formula>OR($A896="date", $A896="datetime")</formula>
    </cfRule>
    <cfRule type="expression" dxfId="22672" priority="30870" stopIfTrue="1">
      <formula>OR($A896="calculate", $A896="calculate_here")</formula>
    </cfRule>
    <cfRule type="expression" dxfId="22671" priority="30871" stopIfTrue="1">
      <formula>$A896="note"</formula>
    </cfRule>
    <cfRule type="expression" dxfId="22670" priority="30872" stopIfTrue="1">
      <formula>$A896="barcode"</formula>
    </cfRule>
    <cfRule type="expression" dxfId="22669" priority="30873" stopIfTrue="1">
      <formula>OR($A896="geopoint", $A896="geoshape", $A896="geotrace")</formula>
    </cfRule>
    <cfRule type="expression" dxfId="22668" priority="30874" stopIfTrue="1">
      <formula>OR($A896="audio audit", $A896="text audit", $A896="speed violations count", $A896="speed violations list", $A896="speed violations audit")</formula>
    </cfRule>
    <cfRule type="expression" dxfId="22667" priority="30875" stopIfTrue="1">
      <formula>OR($A896="username", $A896="phonenumber", $A896="start", $A896="end", $A896="deviceid", $A896="subscriberid", $A896="simserial", $A896="caseid")</formula>
    </cfRule>
    <cfRule type="expression" dxfId="22666" priority="30876" stopIfTrue="1">
      <formula>OR(AND(LEFT($A896, 16)="select_multiple ", LEN($A896)&gt;16, NOT(ISNUMBER(SEARCH(" ", $A896, 17)))), AND(LEFT($A896, 11)="select_one ", LEN($A896)&gt;11, NOT(ISNUMBER(SEARCH(" ", $A896, 12)))))</formula>
    </cfRule>
    <cfRule type="expression" dxfId="22665" priority="30877" stopIfTrue="1">
      <formula>$A896="decimal"</formula>
    </cfRule>
    <cfRule type="expression" dxfId="22664" priority="30878" stopIfTrue="1">
      <formula>$A896="integer"</formula>
    </cfRule>
    <cfRule type="expression" dxfId="22663" priority="30879" stopIfTrue="1">
      <formula>$A896="text"</formula>
    </cfRule>
    <cfRule type="expression" dxfId="22662" priority="30880" stopIfTrue="1">
      <formula>$A896="end repeat"</formula>
    </cfRule>
    <cfRule type="expression" dxfId="22661" priority="30881" stopIfTrue="1">
      <formula>$A896="begin repeat"</formula>
    </cfRule>
    <cfRule type="expression" dxfId="22660" priority="30882" stopIfTrue="1">
      <formula>$A896="end group"</formula>
    </cfRule>
    <cfRule type="expression" dxfId="22659" priority="30883" stopIfTrue="1">
      <formula>$A896="begin group"</formula>
    </cfRule>
  </conditionalFormatting>
  <conditionalFormatting sqref="F899 I899">
    <cfRule type="expression" dxfId="22658" priority="30865" stopIfTrue="1">
      <formula>$A899="begin group"</formula>
    </cfRule>
  </conditionalFormatting>
  <conditionalFormatting sqref="O899 I899">
    <cfRule type="expression" dxfId="22657" priority="30864" stopIfTrue="1">
      <formula>$A899="begin repeat"</formula>
    </cfRule>
  </conditionalFormatting>
  <conditionalFormatting sqref="F899 D899">
    <cfRule type="expression" dxfId="22656" priority="30863" stopIfTrue="1">
      <formula>$A899="text"</formula>
    </cfRule>
  </conditionalFormatting>
  <conditionalFormatting sqref="D899 G899:H899">
    <cfRule type="expression" dxfId="22655" priority="30862" stopIfTrue="1">
      <formula>$A899="integer"</formula>
    </cfRule>
  </conditionalFormatting>
  <conditionalFormatting sqref="D899 G899:H899">
    <cfRule type="expression" dxfId="22654" priority="30861" stopIfTrue="1">
      <formula>$A899="decimal"</formula>
    </cfRule>
  </conditionalFormatting>
  <conditionalFormatting sqref="F899">
    <cfRule type="expression" dxfId="22653" priority="30860" stopIfTrue="1">
      <formula>OR(AND(LEFT($A899, 16)="select_multiple ", LEN($A899)&gt;16, NOT(ISNUMBER(SEARCH(" ", $A899, 17)))), AND(LEFT($A899, 11)="select_one ", LEN($A899)&gt;11, NOT(ISNUMBER(SEARCH(" ", $A899, 12)))))</formula>
    </cfRule>
  </conditionalFormatting>
  <conditionalFormatting sqref="F899">
    <cfRule type="expression" dxfId="22652" priority="30859" stopIfTrue="1">
      <formula>OR($A899="audio audit", $A899="text audit", $A899="speed violations count", $A899="speed violations list", $A899="speed violations audit")</formula>
    </cfRule>
  </conditionalFormatting>
  <conditionalFormatting sqref="N899">
    <cfRule type="expression" dxfId="22651" priority="30858" stopIfTrue="1">
      <formula>OR($A899="calculate", $A899="calculate_here")</formula>
    </cfRule>
  </conditionalFormatting>
  <conditionalFormatting sqref="F899">
    <cfRule type="expression" dxfId="22650" priority="30857" stopIfTrue="1">
      <formula>OR($A899="date", $A899="datetime")</formula>
    </cfRule>
  </conditionalFormatting>
  <conditionalFormatting sqref="F899">
    <cfRule type="expression" dxfId="22649" priority="30856" stopIfTrue="1">
      <formula>$A899="image"</formula>
    </cfRule>
  </conditionalFormatting>
  <conditionalFormatting sqref="D899:I899 L899:V899">
    <cfRule type="expression" dxfId="22648" priority="30839" stopIfTrue="1">
      <formula>OR($A899="audio", $A899="video")</formula>
    </cfRule>
    <cfRule type="expression" dxfId="22647" priority="30840" stopIfTrue="1">
      <formula>$A899="image"</formula>
    </cfRule>
    <cfRule type="expression" dxfId="22646" priority="30841" stopIfTrue="1">
      <formula>OR($A899="date", $A899="datetime")</formula>
    </cfRule>
    <cfRule type="expression" dxfId="22645" priority="30842" stopIfTrue="1">
      <formula>OR($A899="calculate", $A899="calculate_here")</formula>
    </cfRule>
    <cfRule type="expression" dxfId="22644" priority="30843" stopIfTrue="1">
      <formula>$A899="note"</formula>
    </cfRule>
    <cfRule type="expression" dxfId="22643" priority="30844" stopIfTrue="1">
      <formula>$A899="barcode"</formula>
    </cfRule>
    <cfRule type="expression" dxfId="22642" priority="30845" stopIfTrue="1">
      <formula>$A899="geopoint"</formula>
    </cfRule>
    <cfRule type="expression" dxfId="22641" priority="30846" stopIfTrue="1">
      <formula>OR($A899="audio audit", $A899="text audit", $A899="speed violations count", $A899="speed violations list", $A899="speed violations audit")</formula>
    </cfRule>
    <cfRule type="expression" dxfId="22640" priority="30847" stopIfTrue="1">
      <formula>OR($A899="username", $A899="phonenumber", $A899="start", $A899="end", $A899="deviceid", $A899="subscriberid", $A899="simserial", $A899="caseid")</formula>
    </cfRule>
    <cfRule type="expression" dxfId="22639" priority="30848" stopIfTrue="1">
      <formula>OR(AND(LEFT($A899, 16)="select_multiple ", LEN($A899)&gt;16, NOT(ISNUMBER(SEARCH(" ", $A899, 17)))), AND(LEFT($A899, 11)="select_one ", LEN($A899)&gt;11, NOT(ISNUMBER(SEARCH(" ", $A899, 12)))))</formula>
    </cfRule>
    <cfRule type="expression" dxfId="22638" priority="30849" stopIfTrue="1">
      <formula>$A899="decimal"</formula>
    </cfRule>
    <cfRule type="expression" dxfId="22637" priority="30850" stopIfTrue="1">
      <formula>$A899="integer"</formula>
    </cfRule>
    <cfRule type="expression" dxfId="22636" priority="30851" stopIfTrue="1">
      <formula>$A899="text"</formula>
    </cfRule>
    <cfRule type="expression" dxfId="22635" priority="30852" stopIfTrue="1">
      <formula>$A899="end repeat"</formula>
    </cfRule>
    <cfRule type="expression" dxfId="22634" priority="30853" stopIfTrue="1">
      <formula>$A899="begin repeat"</formula>
    </cfRule>
    <cfRule type="expression" dxfId="22633" priority="30854" stopIfTrue="1">
      <formula>$A899="end group"</formula>
    </cfRule>
    <cfRule type="expression" dxfId="22632" priority="30855" stopIfTrue="1">
      <formula>$A899="begin group"</formula>
    </cfRule>
  </conditionalFormatting>
  <conditionalFormatting sqref="A899:I899 L899:N899">
    <cfRule type="expression" dxfId="22631" priority="30821" stopIfTrue="1">
      <formula>$A899="comments"</formula>
    </cfRule>
    <cfRule type="expression" dxfId="22630" priority="30822" stopIfTrue="1">
      <formula>OR($A899="audio", $A899="video")</formula>
    </cfRule>
    <cfRule type="expression" dxfId="22629" priority="30823" stopIfTrue="1">
      <formula>$A899="image"</formula>
    </cfRule>
    <cfRule type="expression" dxfId="22628" priority="30824" stopIfTrue="1">
      <formula>OR($A899="date", $A899="datetime")</formula>
    </cfRule>
    <cfRule type="expression" dxfId="22627" priority="30825" stopIfTrue="1">
      <formula>OR($A899="calculate", $A899="calculate_here")</formula>
    </cfRule>
    <cfRule type="expression" dxfId="22626" priority="30826" stopIfTrue="1">
      <formula>$A899="note"</formula>
    </cfRule>
    <cfRule type="expression" dxfId="22625" priority="30827" stopIfTrue="1">
      <formula>$A899="barcode"</formula>
    </cfRule>
    <cfRule type="expression" dxfId="22624" priority="30828" stopIfTrue="1">
      <formula>OR($A899="geopoint", $A899="geoshape", $A899="geotrace")</formula>
    </cfRule>
    <cfRule type="expression" dxfId="22623" priority="30829" stopIfTrue="1">
      <formula>OR($A899="audio audit", $A899="text audit", $A899="speed violations count", $A899="speed violations list", $A899="speed violations audit")</formula>
    </cfRule>
    <cfRule type="expression" dxfId="22622" priority="30830" stopIfTrue="1">
      <formula>OR($A899="username", $A899="phonenumber", $A899="start", $A899="end", $A899="deviceid", $A899="subscriberid", $A899="simserial", $A899="caseid")</formula>
    </cfRule>
    <cfRule type="expression" dxfId="22621" priority="30831" stopIfTrue="1">
      <formula>OR(AND(LEFT($A899, 16)="select_multiple ", LEN($A899)&gt;16, NOT(ISNUMBER(SEARCH(" ", $A899, 17)))), AND(LEFT($A899, 11)="select_one ", LEN($A899)&gt;11, NOT(ISNUMBER(SEARCH(" ", $A899, 12)))))</formula>
    </cfRule>
    <cfRule type="expression" dxfId="22620" priority="30832" stopIfTrue="1">
      <formula>$A899="decimal"</formula>
    </cfRule>
    <cfRule type="expression" dxfId="22619" priority="30833" stopIfTrue="1">
      <formula>$A899="integer"</formula>
    </cfRule>
    <cfRule type="expression" dxfId="22618" priority="30834" stopIfTrue="1">
      <formula>$A899="text"</formula>
    </cfRule>
    <cfRule type="expression" dxfId="22617" priority="30835" stopIfTrue="1">
      <formula>$A899="end repeat"</formula>
    </cfRule>
    <cfRule type="expression" dxfId="22616" priority="30836" stopIfTrue="1">
      <formula>$A899="begin repeat"</formula>
    </cfRule>
    <cfRule type="expression" dxfId="22615" priority="30837" stopIfTrue="1">
      <formula>$A899="end group"</formula>
    </cfRule>
    <cfRule type="expression" dxfId="22614" priority="30838" stopIfTrue="1">
      <formula>$A899="begin group"</formula>
    </cfRule>
  </conditionalFormatting>
  <conditionalFormatting sqref="I771 F771">
    <cfRule type="expression" dxfId="22613" priority="30235" stopIfTrue="1">
      <formula>$A771="begin group"</formula>
    </cfRule>
  </conditionalFormatting>
  <conditionalFormatting sqref="I771 O771">
    <cfRule type="expression" dxfId="22612" priority="30234" stopIfTrue="1">
      <formula>$A771="begin repeat"</formula>
    </cfRule>
  </conditionalFormatting>
  <conditionalFormatting sqref="D771 F771">
    <cfRule type="expression" dxfId="22611" priority="30233" stopIfTrue="1">
      <formula>$A771="text"</formula>
    </cfRule>
  </conditionalFormatting>
  <conditionalFormatting sqref="G771:H771 D771">
    <cfRule type="expression" dxfId="22610" priority="30232" stopIfTrue="1">
      <formula>$A771="integer"</formula>
    </cfRule>
  </conditionalFormatting>
  <conditionalFormatting sqref="G771:H771 D771">
    <cfRule type="expression" dxfId="22609" priority="30231" stopIfTrue="1">
      <formula>$A771="decimal"</formula>
    </cfRule>
  </conditionalFormatting>
  <conditionalFormatting sqref="F771">
    <cfRule type="expression" dxfId="22608" priority="30230" stopIfTrue="1">
      <formula>OR(AND(LEFT($A771, 16)="select_multiple ", LEN($A771)&gt;16, NOT(ISNUMBER(SEARCH(" ", $A771, 17)))), AND(LEFT($A771, 11)="select_one ", LEN($A771)&gt;11, NOT(ISNUMBER(SEARCH(" ", $A771, 12)))))</formula>
    </cfRule>
  </conditionalFormatting>
  <conditionalFormatting sqref="F771">
    <cfRule type="expression" dxfId="22607" priority="30229" stopIfTrue="1">
      <formula>OR($A771="audio audit", $A771="text audit", $A771="speed violations count", $A771="speed violations list", $A771="speed violations audit")</formula>
    </cfRule>
  </conditionalFormatting>
  <conditionalFormatting sqref="N771">
    <cfRule type="expression" dxfId="22606" priority="30228" stopIfTrue="1">
      <formula>OR($A771="calculate", $A771="calculate_here")</formula>
    </cfRule>
  </conditionalFormatting>
  <conditionalFormatting sqref="F771">
    <cfRule type="expression" dxfId="22605" priority="30227" stopIfTrue="1">
      <formula>OR($A771="date", $A771="datetime")</formula>
    </cfRule>
  </conditionalFormatting>
  <conditionalFormatting sqref="F771">
    <cfRule type="expression" dxfId="22604" priority="30226" stopIfTrue="1">
      <formula>$A771="image"</formula>
    </cfRule>
  </conditionalFormatting>
  <conditionalFormatting sqref="D771:V771">
    <cfRule type="expression" dxfId="22603" priority="30209" stopIfTrue="1">
      <formula>OR($A771="audio", $A771="video")</formula>
    </cfRule>
    <cfRule type="expression" dxfId="22602" priority="30210" stopIfTrue="1">
      <formula>$A771="image"</formula>
    </cfRule>
    <cfRule type="expression" dxfId="22601" priority="30211" stopIfTrue="1">
      <formula>OR($A771="date", $A771="datetime")</formula>
    </cfRule>
    <cfRule type="expression" dxfId="22600" priority="30212" stopIfTrue="1">
      <formula>OR($A771="calculate", $A771="calculate_here")</formula>
    </cfRule>
    <cfRule type="expression" dxfId="22599" priority="30213" stopIfTrue="1">
      <formula>$A771="note"</formula>
    </cfRule>
    <cfRule type="expression" dxfId="22598" priority="30214" stopIfTrue="1">
      <formula>$A771="barcode"</formula>
    </cfRule>
    <cfRule type="expression" dxfId="22597" priority="30215" stopIfTrue="1">
      <formula>$A771="geopoint"</formula>
    </cfRule>
    <cfRule type="expression" dxfId="22596" priority="30216" stopIfTrue="1">
      <formula>OR($A771="audio audit", $A771="text audit", $A771="speed violations count", $A771="speed violations list", $A771="speed violations audit")</formula>
    </cfRule>
    <cfRule type="expression" dxfId="22595" priority="30217" stopIfTrue="1">
      <formula>OR($A771="username", $A771="phonenumber", $A771="start", $A771="end", $A771="deviceid", $A771="subscriberid", $A771="simserial", $A771="caseid")</formula>
    </cfRule>
    <cfRule type="expression" dxfId="22594" priority="30218" stopIfTrue="1">
      <formula>OR(AND(LEFT($A771, 16)="select_multiple ", LEN($A771)&gt;16, NOT(ISNUMBER(SEARCH(" ", $A771, 17)))), AND(LEFT($A771, 11)="select_one ", LEN($A771)&gt;11, NOT(ISNUMBER(SEARCH(" ", $A771, 12)))))</formula>
    </cfRule>
    <cfRule type="expression" dxfId="22593" priority="30219" stopIfTrue="1">
      <formula>$A771="decimal"</formula>
    </cfRule>
    <cfRule type="expression" dxfId="22592" priority="30220" stopIfTrue="1">
      <formula>$A771="integer"</formula>
    </cfRule>
    <cfRule type="expression" dxfId="22591" priority="30221" stopIfTrue="1">
      <formula>$A771="text"</formula>
    </cfRule>
    <cfRule type="expression" dxfId="22590" priority="30222" stopIfTrue="1">
      <formula>$A771="end repeat"</formula>
    </cfRule>
    <cfRule type="expression" dxfId="22589" priority="30223" stopIfTrue="1">
      <formula>$A771="begin repeat"</formula>
    </cfRule>
    <cfRule type="expression" dxfId="22588" priority="30224" stopIfTrue="1">
      <formula>$A771="end group"</formula>
    </cfRule>
    <cfRule type="expression" dxfId="22587" priority="30225" stopIfTrue="1">
      <formula>$A771="begin group"</formula>
    </cfRule>
  </conditionalFormatting>
  <conditionalFormatting sqref="A771:B771 D771:N771">
    <cfRule type="expression" dxfId="22586" priority="30191" stopIfTrue="1">
      <formula>$A771="comments"</formula>
    </cfRule>
    <cfRule type="expression" dxfId="22585" priority="30192" stopIfTrue="1">
      <formula>OR($A771="audio", $A771="video")</formula>
    </cfRule>
    <cfRule type="expression" dxfId="22584" priority="30193" stopIfTrue="1">
      <formula>$A771="image"</formula>
    </cfRule>
    <cfRule type="expression" dxfId="22583" priority="30194" stopIfTrue="1">
      <formula>OR($A771="date", $A771="datetime")</formula>
    </cfRule>
    <cfRule type="expression" dxfId="22582" priority="30195" stopIfTrue="1">
      <formula>OR($A771="calculate", $A771="calculate_here")</formula>
    </cfRule>
    <cfRule type="expression" dxfId="22581" priority="30196" stopIfTrue="1">
      <formula>$A771="note"</formula>
    </cfRule>
    <cfRule type="expression" dxfId="22580" priority="30197" stopIfTrue="1">
      <formula>$A771="barcode"</formula>
    </cfRule>
    <cfRule type="expression" dxfId="22579" priority="30198" stopIfTrue="1">
      <formula>OR($A771="geopoint", $A771="geoshape", $A771="geotrace")</formula>
    </cfRule>
    <cfRule type="expression" dxfId="22578" priority="30199" stopIfTrue="1">
      <formula>OR($A771="audio audit", $A771="text audit", $A771="speed violations count", $A771="speed violations list", $A771="speed violations audit")</formula>
    </cfRule>
    <cfRule type="expression" dxfId="22577" priority="30200" stopIfTrue="1">
      <formula>OR($A771="username", $A771="phonenumber", $A771="start", $A771="end", $A771="deviceid", $A771="subscriberid", $A771="simserial", $A771="caseid")</formula>
    </cfRule>
    <cfRule type="expression" dxfId="22576" priority="30201" stopIfTrue="1">
      <formula>OR(AND(LEFT($A771, 16)="select_multiple ", LEN($A771)&gt;16, NOT(ISNUMBER(SEARCH(" ", $A771, 17)))), AND(LEFT($A771, 11)="select_one ", LEN($A771)&gt;11, NOT(ISNUMBER(SEARCH(" ", $A771, 12)))))</formula>
    </cfRule>
    <cfRule type="expression" dxfId="22575" priority="30202" stopIfTrue="1">
      <formula>$A771="decimal"</formula>
    </cfRule>
    <cfRule type="expression" dxfId="22574" priority="30203" stopIfTrue="1">
      <formula>$A771="integer"</formula>
    </cfRule>
    <cfRule type="expression" dxfId="22573" priority="30204" stopIfTrue="1">
      <formula>$A771="text"</formula>
    </cfRule>
    <cfRule type="expression" dxfId="22572" priority="30205" stopIfTrue="1">
      <formula>$A771="end repeat"</formula>
    </cfRule>
    <cfRule type="expression" dxfId="22571" priority="30206" stopIfTrue="1">
      <formula>$A771="begin repeat"</formula>
    </cfRule>
    <cfRule type="expression" dxfId="22570" priority="30207" stopIfTrue="1">
      <formula>$A771="end group"</formula>
    </cfRule>
    <cfRule type="expression" dxfId="22569" priority="30208" stopIfTrue="1">
      <formula>$A771="begin group"</formula>
    </cfRule>
  </conditionalFormatting>
  <conditionalFormatting sqref="B779">
    <cfRule type="expression" dxfId="22568" priority="30173" stopIfTrue="1">
      <formula>$A779="comments"</formula>
    </cfRule>
    <cfRule type="expression" dxfId="22567" priority="30174" stopIfTrue="1">
      <formula>OR($A779="audio", $A779="video")</formula>
    </cfRule>
    <cfRule type="expression" dxfId="22566" priority="30175" stopIfTrue="1">
      <formula>$A779="image"</formula>
    </cfRule>
    <cfRule type="expression" dxfId="22565" priority="30176" stopIfTrue="1">
      <formula>OR($A779="date", $A779="datetime")</formula>
    </cfRule>
    <cfRule type="expression" dxfId="22564" priority="30177" stopIfTrue="1">
      <formula>OR($A779="calculate", $A779="calculate_here")</formula>
    </cfRule>
    <cfRule type="expression" dxfId="22563" priority="30178" stopIfTrue="1">
      <formula>$A779="note"</formula>
    </cfRule>
    <cfRule type="expression" dxfId="22562" priority="30179" stopIfTrue="1">
      <formula>$A779="barcode"</formula>
    </cfRule>
    <cfRule type="expression" dxfId="22561" priority="30180" stopIfTrue="1">
      <formula>OR($A779="geopoint", $A779="geoshape", $A779="geotrace")</formula>
    </cfRule>
    <cfRule type="expression" dxfId="22560" priority="30181" stopIfTrue="1">
      <formula>OR($A779="audio audit", $A779="text audit", $A779="speed violations count", $A779="speed violations list", $A779="speed violations audit")</formula>
    </cfRule>
    <cfRule type="expression" dxfId="22559" priority="30182" stopIfTrue="1">
      <formula>OR($A779="username", $A779="phonenumber", $A779="start", $A779="end", $A779="deviceid", $A779="subscriberid", $A779="simserial", $A779="caseid")</formula>
    </cfRule>
    <cfRule type="expression" dxfId="22558" priority="30183" stopIfTrue="1">
      <formula>OR(AND(LEFT($A779, 16)="select_multiple ", LEN($A779)&gt;16, NOT(ISNUMBER(SEARCH(" ", $A779, 17)))), AND(LEFT($A779, 11)="select_one ", LEN($A779)&gt;11, NOT(ISNUMBER(SEARCH(" ", $A779, 12)))))</formula>
    </cfRule>
    <cfRule type="expression" dxfId="22557" priority="30184" stopIfTrue="1">
      <formula>$A779="decimal"</formula>
    </cfRule>
    <cfRule type="expression" dxfId="22556" priority="30185" stopIfTrue="1">
      <formula>$A779="integer"</formula>
    </cfRule>
    <cfRule type="expression" dxfId="22555" priority="30186" stopIfTrue="1">
      <formula>$A779="text"</formula>
    </cfRule>
    <cfRule type="expression" dxfId="22554" priority="30187" stopIfTrue="1">
      <formula>$A779="end repeat"</formula>
    </cfRule>
    <cfRule type="expression" dxfId="22553" priority="30188" stopIfTrue="1">
      <formula>$A779="begin repeat"</formula>
    </cfRule>
    <cfRule type="expression" dxfId="22552" priority="30189" stopIfTrue="1">
      <formula>$A779="end group"</formula>
    </cfRule>
    <cfRule type="expression" dxfId="22551" priority="30190" stopIfTrue="1">
      <formula>$A779="begin group"</formula>
    </cfRule>
  </conditionalFormatting>
  <conditionalFormatting sqref="J287">
    <cfRule type="expression" dxfId="22550" priority="30156" stopIfTrue="1">
      <formula>OR($A287="audio", $A287="video")</formula>
    </cfRule>
    <cfRule type="expression" dxfId="22549" priority="30157" stopIfTrue="1">
      <formula>$A287="image"</formula>
    </cfRule>
    <cfRule type="expression" dxfId="22548" priority="30158" stopIfTrue="1">
      <formula>OR($A287="date", $A287="datetime")</formula>
    </cfRule>
    <cfRule type="expression" dxfId="22547" priority="30159" stopIfTrue="1">
      <formula>OR($A287="calculate", $A287="calculate_here")</formula>
    </cfRule>
    <cfRule type="expression" dxfId="22546" priority="30160" stopIfTrue="1">
      <formula>$A287="note"</formula>
    </cfRule>
    <cfRule type="expression" dxfId="22545" priority="30161" stopIfTrue="1">
      <formula>$A287="barcode"</formula>
    </cfRule>
    <cfRule type="expression" dxfId="22544" priority="30162" stopIfTrue="1">
      <formula>$A287="geopoint"</formula>
    </cfRule>
    <cfRule type="expression" dxfId="22543" priority="30163" stopIfTrue="1">
      <formula>OR($A287="audio audit", $A287="text audit", $A287="speed violations count", $A287="speed violations list", $A287="speed violations audit")</formula>
    </cfRule>
    <cfRule type="expression" dxfId="22542" priority="30164" stopIfTrue="1">
      <formula>OR($A287="username", $A287="phonenumber", $A287="start", $A287="end", $A287="deviceid", $A287="subscriberid", $A287="simserial", $A287="caseid")</formula>
    </cfRule>
    <cfRule type="expression" dxfId="22541" priority="30165" stopIfTrue="1">
      <formula>OR(AND(LEFT($A287, 16)="select_multiple ", LEN($A287)&gt;16, NOT(ISNUMBER(SEARCH(" ", $A287, 17)))), AND(LEFT($A287, 11)="select_one ", LEN($A287)&gt;11, NOT(ISNUMBER(SEARCH(" ", $A287, 12)))))</formula>
    </cfRule>
    <cfRule type="expression" dxfId="22540" priority="30166" stopIfTrue="1">
      <formula>$A287="decimal"</formula>
    </cfRule>
    <cfRule type="expression" dxfId="22539" priority="30167" stopIfTrue="1">
      <formula>$A287="integer"</formula>
    </cfRule>
    <cfRule type="expression" dxfId="22538" priority="30168" stopIfTrue="1">
      <formula>$A287="text"</formula>
    </cfRule>
    <cfRule type="expression" dxfId="22537" priority="30169" stopIfTrue="1">
      <formula>$A287="end repeat"</formula>
    </cfRule>
    <cfRule type="expression" dxfId="22536" priority="30170" stopIfTrue="1">
      <formula>$A287="begin repeat"</formula>
    </cfRule>
    <cfRule type="expression" dxfId="22535" priority="30171" stopIfTrue="1">
      <formula>$A287="end group"</formula>
    </cfRule>
    <cfRule type="expression" dxfId="22534" priority="30172" stopIfTrue="1">
      <formula>$A287="begin group"</formula>
    </cfRule>
  </conditionalFormatting>
  <conditionalFormatting sqref="J287">
    <cfRule type="expression" dxfId="22533" priority="30138" stopIfTrue="1">
      <formula>$A287="comments"</formula>
    </cfRule>
    <cfRule type="expression" dxfId="22532" priority="30139" stopIfTrue="1">
      <formula>OR($A287="audio", $A287="video")</formula>
    </cfRule>
    <cfRule type="expression" dxfId="22531" priority="30140" stopIfTrue="1">
      <formula>$A287="image"</formula>
    </cfRule>
    <cfRule type="expression" dxfId="22530" priority="30141" stopIfTrue="1">
      <formula>OR($A287="date", $A287="datetime")</formula>
    </cfRule>
    <cfRule type="expression" dxfId="22529" priority="30142" stopIfTrue="1">
      <formula>OR($A287="calculate", $A287="calculate_here")</formula>
    </cfRule>
    <cfRule type="expression" dxfId="22528" priority="30143" stopIfTrue="1">
      <formula>$A287="note"</formula>
    </cfRule>
    <cfRule type="expression" dxfId="22527" priority="30144" stopIfTrue="1">
      <formula>$A287="barcode"</formula>
    </cfRule>
    <cfRule type="expression" dxfId="22526" priority="30145" stopIfTrue="1">
      <formula>OR($A287="geopoint", $A287="geoshape", $A287="geotrace")</formula>
    </cfRule>
    <cfRule type="expression" dxfId="22525" priority="30146" stopIfTrue="1">
      <formula>OR($A287="audio audit", $A287="text audit", $A287="speed violations count", $A287="speed violations list", $A287="speed violations audit")</formula>
    </cfRule>
    <cfRule type="expression" dxfId="22524" priority="30147" stopIfTrue="1">
      <formula>OR($A287="username", $A287="phonenumber", $A287="start", $A287="end", $A287="deviceid", $A287="subscriberid", $A287="simserial", $A287="caseid")</formula>
    </cfRule>
    <cfRule type="expression" dxfId="22523" priority="30148" stopIfTrue="1">
      <formula>OR(AND(LEFT($A287, 16)="select_multiple ", LEN($A287)&gt;16, NOT(ISNUMBER(SEARCH(" ", $A287, 17)))), AND(LEFT($A287, 11)="select_one ", LEN($A287)&gt;11, NOT(ISNUMBER(SEARCH(" ", $A287, 12)))))</formula>
    </cfRule>
    <cfRule type="expression" dxfId="22522" priority="30149" stopIfTrue="1">
      <formula>$A287="decimal"</formula>
    </cfRule>
    <cfRule type="expression" dxfId="22521" priority="30150" stopIfTrue="1">
      <formula>$A287="integer"</formula>
    </cfRule>
    <cfRule type="expression" dxfId="22520" priority="30151" stopIfTrue="1">
      <formula>$A287="text"</formula>
    </cfRule>
    <cfRule type="expression" dxfId="22519" priority="30152" stopIfTrue="1">
      <formula>$A287="end repeat"</formula>
    </cfRule>
    <cfRule type="expression" dxfId="22518" priority="30153" stopIfTrue="1">
      <formula>$A287="begin repeat"</formula>
    </cfRule>
    <cfRule type="expression" dxfId="22517" priority="30154" stopIfTrue="1">
      <formula>$A287="end group"</formula>
    </cfRule>
    <cfRule type="expression" dxfId="22516" priority="30155" stopIfTrue="1">
      <formula>$A287="begin group"</formula>
    </cfRule>
  </conditionalFormatting>
  <conditionalFormatting sqref="J288:J289">
    <cfRule type="expression" dxfId="22515" priority="30121" stopIfTrue="1">
      <formula>OR($A288="audio", $A288="video")</formula>
    </cfRule>
    <cfRule type="expression" dxfId="22514" priority="30122" stopIfTrue="1">
      <formula>$A288="image"</formula>
    </cfRule>
    <cfRule type="expression" dxfId="22513" priority="30123" stopIfTrue="1">
      <formula>OR($A288="date", $A288="datetime")</formula>
    </cfRule>
    <cfRule type="expression" dxfId="22512" priority="30124" stopIfTrue="1">
      <formula>OR($A288="calculate", $A288="calculate_here")</formula>
    </cfRule>
    <cfRule type="expression" dxfId="22511" priority="30125" stopIfTrue="1">
      <formula>$A288="note"</formula>
    </cfRule>
    <cfRule type="expression" dxfId="22510" priority="30126" stopIfTrue="1">
      <formula>$A288="barcode"</formula>
    </cfRule>
    <cfRule type="expression" dxfId="22509" priority="30127" stopIfTrue="1">
      <formula>$A288="geopoint"</formula>
    </cfRule>
    <cfRule type="expression" dxfId="22508" priority="30128" stopIfTrue="1">
      <formula>OR($A288="audio audit", $A288="text audit", $A288="speed violations count", $A288="speed violations list", $A288="speed violations audit")</formula>
    </cfRule>
    <cfRule type="expression" dxfId="22507" priority="30129" stopIfTrue="1">
      <formula>OR($A288="username", $A288="phonenumber", $A288="start", $A288="end", $A288="deviceid", $A288="subscriberid", $A288="simserial", $A288="caseid")</formula>
    </cfRule>
    <cfRule type="expression" dxfId="22506" priority="30130" stopIfTrue="1">
      <formula>OR(AND(LEFT($A288, 16)="select_multiple ", LEN($A288)&gt;16, NOT(ISNUMBER(SEARCH(" ", $A288, 17)))), AND(LEFT($A288, 11)="select_one ", LEN($A288)&gt;11, NOT(ISNUMBER(SEARCH(" ", $A288, 12)))))</formula>
    </cfRule>
    <cfRule type="expression" dxfId="22505" priority="30131" stopIfTrue="1">
      <formula>$A288="decimal"</formula>
    </cfRule>
    <cfRule type="expression" dxfId="22504" priority="30132" stopIfTrue="1">
      <formula>$A288="integer"</formula>
    </cfRule>
    <cfRule type="expression" dxfId="22503" priority="30133" stopIfTrue="1">
      <formula>$A288="text"</formula>
    </cfRule>
    <cfRule type="expression" dxfId="22502" priority="30134" stopIfTrue="1">
      <formula>$A288="end repeat"</formula>
    </cfRule>
    <cfRule type="expression" dxfId="22501" priority="30135" stopIfTrue="1">
      <formula>$A288="begin repeat"</formula>
    </cfRule>
    <cfRule type="expression" dxfId="22500" priority="30136" stopIfTrue="1">
      <formula>$A288="end group"</formula>
    </cfRule>
    <cfRule type="expression" dxfId="22499" priority="30137" stopIfTrue="1">
      <formula>$A288="begin group"</formula>
    </cfRule>
  </conditionalFormatting>
  <conditionalFormatting sqref="J288:J289">
    <cfRule type="expression" dxfId="22498" priority="30103" stopIfTrue="1">
      <formula>$A288="comments"</formula>
    </cfRule>
    <cfRule type="expression" dxfId="22497" priority="30104" stopIfTrue="1">
      <formula>OR($A288="audio", $A288="video")</formula>
    </cfRule>
    <cfRule type="expression" dxfId="22496" priority="30105" stopIfTrue="1">
      <formula>$A288="image"</formula>
    </cfRule>
    <cfRule type="expression" dxfId="22495" priority="30106" stopIfTrue="1">
      <formula>OR($A288="date", $A288="datetime")</formula>
    </cfRule>
    <cfRule type="expression" dxfId="22494" priority="30107" stopIfTrue="1">
      <formula>OR($A288="calculate", $A288="calculate_here")</formula>
    </cfRule>
    <cfRule type="expression" dxfId="22493" priority="30108" stopIfTrue="1">
      <formula>$A288="note"</formula>
    </cfRule>
    <cfRule type="expression" dxfId="22492" priority="30109" stopIfTrue="1">
      <formula>$A288="barcode"</formula>
    </cfRule>
    <cfRule type="expression" dxfId="22491" priority="30110" stopIfTrue="1">
      <formula>OR($A288="geopoint", $A288="geoshape", $A288="geotrace")</formula>
    </cfRule>
    <cfRule type="expression" dxfId="22490" priority="30111" stopIfTrue="1">
      <formula>OR($A288="audio audit", $A288="text audit", $A288="speed violations count", $A288="speed violations list", $A288="speed violations audit")</formula>
    </cfRule>
    <cfRule type="expression" dxfId="22489" priority="30112" stopIfTrue="1">
      <formula>OR($A288="username", $A288="phonenumber", $A288="start", $A288="end", $A288="deviceid", $A288="subscriberid", $A288="simserial", $A288="caseid")</formula>
    </cfRule>
    <cfRule type="expression" dxfId="22488" priority="30113" stopIfTrue="1">
      <formula>OR(AND(LEFT($A288, 16)="select_multiple ", LEN($A288)&gt;16, NOT(ISNUMBER(SEARCH(" ", $A288, 17)))), AND(LEFT($A288, 11)="select_one ", LEN($A288)&gt;11, NOT(ISNUMBER(SEARCH(" ", $A288, 12)))))</formula>
    </cfRule>
    <cfRule type="expression" dxfId="22487" priority="30114" stopIfTrue="1">
      <formula>$A288="decimal"</formula>
    </cfRule>
    <cfRule type="expression" dxfId="22486" priority="30115" stopIfTrue="1">
      <formula>$A288="integer"</formula>
    </cfRule>
    <cfRule type="expression" dxfId="22485" priority="30116" stopIfTrue="1">
      <formula>$A288="text"</formula>
    </cfRule>
    <cfRule type="expression" dxfId="22484" priority="30117" stopIfTrue="1">
      <formula>$A288="end repeat"</formula>
    </cfRule>
    <cfRule type="expression" dxfId="22483" priority="30118" stopIfTrue="1">
      <formula>$A288="begin repeat"</formula>
    </cfRule>
    <cfRule type="expression" dxfId="22482" priority="30119" stopIfTrue="1">
      <formula>$A288="end group"</formula>
    </cfRule>
    <cfRule type="expression" dxfId="22481" priority="30120" stopIfTrue="1">
      <formula>$A288="begin group"</formula>
    </cfRule>
  </conditionalFormatting>
  <conditionalFormatting sqref="J564">
    <cfRule type="expression" dxfId="22480" priority="30086" stopIfTrue="1">
      <formula>OR($A564="audio", $A564="video")</formula>
    </cfRule>
    <cfRule type="expression" dxfId="22479" priority="30087" stopIfTrue="1">
      <formula>$A564="image"</formula>
    </cfRule>
    <cfRule type="expression" dxfId="22478" priority="30088" stopIfTrue="1">
      <formula>OR($A564="date", $A564="datetime")</formula>
    </cfRule>
    <cfRule type="expression" dxfId="22477" priority="30089" stopIfTrue="1">
      <formula>OR($A564="calculate", $A564="calculate_here")</formula>
    </cfRule>
    <cfRule type="expression" dxfId="22476" priority="30090" stopIfTrue="1">
      <formula>$A564="note"</formula>
    </cfRule>
    <cfRule type="expression" dxfId="22475" priority="30091" stopIfTrue="1">
      <formula>$A564="barcode"</formula>
    </cfRule>
    <cfRule type="expression" dxfId="22474" priority="30092" stopIfTrue="1">
      <formula>$A564="geopoint"</formula>
    </cfRule>
    <cfRule type="expression" dxfId="22473" priority="30093" stopIfTrue="1">
      <formula>OR($A564="audio audit", $A564="text audit", $A564="speed violations count", $A564="speed violations list", $A564="speed violations audit")</formula>
    </cfRule>
    <cfRule type="expression" dxfId="22472" priority="30094" stopIfTrue="1">
      <formula>OR($A564="username", $A564="phonenumber", $A564="start", $A564="end", $A564="deviceid", $A564="subscriberid", $A564="simserial", $A564="caseid")</formula>
    </cfRule>
    <cfRule type="expression" dxfId="22471" priority="30095" stopIfTrue="1">
      <formula>OR(AND(LEFT($A564, 16)="select_multiple ", LEN($A564)&gt;16, NOT(ISNUMBER(SEARCH(" ", $A564, 17)))), AND(LEFT($A564, 11)="select_one ", LEN($A564)&gt;11, NOT(ISNUMBER(SEARCH(" ", $A564, 12)))))</formula>
    </cfRule>
    <cfRule type="expression" dxfId="22470" priority="30096" stopIfTrue="1">
      <formula>$A564="decimal"</formula>
    </cfRule>
    <cfRule type="expression" dxfId="22469" priority="30097" stopIfTrue="1">
      <formula>$A564="integer"</formula>
    </cfRule>
    <cfRule type="expression" dxfId="22468" priority="30098" stopIfTrue="1">
      <formula>$A564="text"</formula>
    </cfRule>
    <cfRule type="expression" dxfId="22467" priority="30099" stopIfTrue="1">
      <formula>$A564="end repeat"</formula>
    </cfRule>
    <cfRule type="expression" dxfId="22466" priority="30100" stopIfTrue="1">
      <formula>$A564="begin repeat"</formula>
    </cfRule>
    <cfRule type="expression" dxfId="22465" priority="30101" stopIfTrue="1">
      <formula>$A564="end group"</formula>
    </cfRule>
    <cfRule type="expression" dxfId="22464" priority="30102" stopIfTrue="1">
      <formula>$A564="begin group"</formula>
    </cfRule>
  </conditionalFormatting>
  <conditionalFormatting sqref="J564">
    <cfRule type="expression" dxfId="22463" priority="30068" stopIfTrue="1">
      <formula>$A564="comments"</formula>
    </cfRule>
    <cfRule type="expression" dxfId="22462" priority="30069" stopIfTrue="1">
      <formula>OR($A564="audio", $A564="video")</formula>
    </cfRule>
    <cfRule type="expression" dxfId="22461" priority="30070" stopIfTrue="1">
      <formula>$A564="image"</formula>
    </cfRule>
    <cfRule type="expression" dxfId="22460" priority="30071" stopIfTrue="1">
      <formula>OR($A564="date", $A564="datetime")</formula>
    </cfRule>
    <cfRule type="expression" dxfId="22459" priority="30072" stopIfTrue="1">
      <formula>OR($A564="calculate", $A564="calculate_here")</formula>
    </cfRule>
    <cfRule type="expression" dxfId="22458" priority="30073" stopIfTrue="1">
      <formula>$A564="note"</formula>
    </cfRule>
    <cfRule type="expression" dxfId="22457" priority="30074" stopIfTrue="1">
      <formula>$A564="barcode"</formula>
    </cfRule>
    <cfRule type="expression" dxfId="22456" priority="30075" stopIfTrue="1">
      <formula>OR($A564="geopoint", $A564="geoshape", $A564="geotrace")</formula>
    </cfRule>
    <cfRule type="expression" dxfId="22455" priority="30076" stopIfTrue="1">
      <formula>OR($A564="audio audit", $A564="text audit", $A564="speed violations count", $A564="speed violations list", $A564="speed violations audit")</formula>
    </cfRule>
    <cfRule type="expression" dxfId="22454" priority="30077" stopIfTrue="1">
      <formula>OR($A564="username", $A564="phonenumber", $A564="start", $A564="end", $A564="deviceid", $A564="subscriberid", $A564="simserial", $A564="caseid")</formula>
    </cfRule>
    <cfRule type="expression" dxfId="22453" priority="30078" stopIfTrue="1">
      <formula>OR(AND(LEFT($A564, 16)="select_multiple ", LEN($A564)&gt;16, NOT(ISNUMBER(SEARCH(" ", $A564, 17)))), AND(LEFT($A564, 11)="select_one ", LEN($A564)&gt;11, NOT(ISNUMBER(SEARCH(" ", $A564, 12)))))</formula>
    </cfRule>
    <cfRule type="expression" dxfId="22452" priority="30079" stopIfTrue="1">
      <formula>$A564="decimal"</formula>
    </cfRule>
    <cfRule type="expression" dxfId="22451" priority="30080" stopIfTrue="1">
      <formula>$A564="integer"</formula>
    </cfRule>
    <cfRule type="expression" dxfId="22450" priority="30081" stopIfTrue="1">
      <formula>$A564="text"</formula>
    </cfRule>
    <cfRule type="expression" dxfId="22449" priority="30082" stopIfTrue="1">
      <formula>$A564="end repeat"</formula>
    </cfRule>
    <cfRule type="expression" dxfId="22448" priority="30083" stopIfTrue="1">
      <formula>$A564="begin repeat"</formula>
    </cfRule>
    <cfRule type="expression" dxfId="22447" priority="30084" stopIfTrue="1">
      <formula>$A564="end group"</formula>
    </cfRule>
    <cfRule type="expression" dxfId="22446" priority="30085" stopIfTrue="1">
      <formula>$A564="begin group"</formula>
    </cfRule>
  </conditionalFormatting>
  <conditionalFormatting sqref="B288:B289">
    <cfRule type="expression" dxfId="22445" priority="30050" stopIfTrue="1">
      <formula>$A288="comments"</formula>
    </cfRule>
    <cfRule type="expression" dxfId="22444" priority="30051" stopIfTrue="1">
      <formula>OR($A288="audio", $A288="video")</formula>
    </cfRule>
    <cfRule type="expression" dxfId="22443" priority="30052" stopIfTrue="1">
      <formula>$A288="image"</formula>
    </cfRule>
    <cfRule type="expression" dxfId="22442" priority="30053" stopIfTrue="1">
      <formula>OR($A288="date", $A288="datetime")</formula>
    </cfRule>
    <cfRule type="expression" dxfId="22441" priority="30054" stopIfTrue="1">
      <formula>OR($A288="calculate", $A288="calculate_here")</formula>
    </cfRule>
    <cfRule type="expression" dxfId="22440" priority="30055" stopIfTrue="1">
      <formula>$A288="note"</formula>
    </cfRule>
    <cfRule type="expression" dxfId="22439" priority="30056" stopIfTrue="1">
      <formula>$A288="barcode"</formula>
    </cfRule>
    <cfRule type="expression" dxfId="22438" priority="30057" stopIfTrue="1">
      <formula>OR($A288="geopoint", $A288="geoshape", $A288="geotrace")</formula>
    </cfRule>
    <cfRule type="expression" dxfId="22437" priority="30058" stopIfTrue="1">
      <formula>OR($A288="audio audit", $A288="text audit", $A288="speed violations count", $A288="speed violations list", $A288="speed violations audit")</formula>
    </cfRule>
    <cfRule type="expression" dxfId="22436" priority="30059" stopIfTrue="1">
      <formula>OR($A288="username", $A288="phonenumber", $A288="start", $A288="end", $A288="deviceid", $A288="subscriberid", $A288="simserial", $A288="caseid")</formula>
    </cfRule>
    <cfRule type="expression" dxfId="22435" priority="30060" stopIfTrue="1">
      <formula>OR(AND(LEFT($A288, 16)="select_multiple ", LEN($A288)&gt;16, NOT(ISNUMBER(SEARCH(" ", $A288, 17)))), AND(LEFT($A288, 11)="select_one ", LEN($A288)&gt;11, NOT(ISNUMBER(SEARCH(" ", $A288, 12)))))</formula>
    </cfRule>
    <cfRule type="expression" dxfId="22434" priority="30061" stopIfTrue="1">
      <formula>$A288="decimal"</formula>
    </cfRule>
    <cfRule type="expression" dxfId="22433" priority="30062" stopIfTrue="1">
      <formula>$A288="integer"</formula>
    </cfRule>
    <cfRule type="expression" dxfId="22432" priority="30063" stopIfTrue="1">
      <formula>$A288="text"</formula>
    </cfRule>
    <cfRule type="expression" dxfId="22431" priority="30064" stopIfTrue="1">
      <formula>$A288="end repeat"</formula>
    </cfRule>
    <cfRule type="expression" dxfId="22430" priority="30065" stopIfTrue="1">
      <formula>$A288="begin repeat"</formula>
    </cfRule>
    <cfRule type="expression" dxfId="22429" priority="30066" stopIfTrue="1">
      <formula>$A288="end group"</formula>
    </cfRule>
    <cfRule type="expression" dxfId="22428" priority="30067" stopIfTrue="1">
      <formula>$A288="begin group"</formula>
    </cfRule>
  </conditionalFormatting>
  <conditionalFormatting sqref="F534:F536 I534:I536">
    <cfRule type="expression" dxfId="22427" priority="30049" stopIfTrue="1">
      <formula>$A534="begin group"</formula>
    </cfRule>
  </conditionalFormatting>
  <conditionalFormatting sqref="O534:O536 I534:I536">
    <cfRule type="expression" dxfId="22426" priority="30048" stopIfTrue="1">
      <formula>$A534="begin repeat"</formula>
    </cfRule>
  </conditionalFormatting>
  <conditionalFormatting sqref="D534:D536 F534:F536">
    <cfRule type="expression" dxfId="22425" priority="30047" stopIfTrue="1">
      <formula>$A534="text"</formula>
    </cfRule>
  </conditionalFormatting>
  <conditionalFormatting sqref="G535:H536 D534:D536">
    <cfRule type="expression" dxfId="22424" priority="30046" stopIfTrue="1">
      <formula>$A534="integer"</formula>
    </cfRule>
  </conditionalFormatting>
  <conditionalFormatting sqref="G535:H536 D534:D536">
    <cfRule type="expression" dxfId="22423" priority="30045" stopIfTrue="1">
      <formula>$A534="decimal"</formula>
    </cfRule>
  </conditionalFormatting>
  <conditionalFormatting sqref="F534:F536">
    <cfRule type="expression" dxfId="22422" priority="30044" stopIfTrue="1">
      <formula>OR(AND(LEFT($A534, 16)="select_multiple ", LEN($A534)&gt;16, NOT(ISNUMBER(SEARCH(" ", $A534, 17)))), AND(LEFT($A534, 11)="select_one ", LEN($A534)&gt;11, NOT(ISNUMBER(SEARCH(" ", $A534, 12)))))</formula>
    </cfRule>
  </conditionalFormatting>
  <conditionalFormatting sqref="F534:F536">
    <cfRule type="expression" dxfId="22421" priority="30043" stopIfTrue="1">
      <formula>OR($A534="audio audit", $A534="text audit", $A534="speed violations count", $A534="speed violations list", $A534="speed violations audit")</formula>
    </cfRule>
  </conditionalFormatting>
  <conditionalFormatting sqref="N534:N536">
    <cfRule type="expression" dxfId="22420" priority="30042" stopIfTrue="1">
      <formula>OR($A534="calculate", $A534="calculate_here")</formula>
    </cfRule>
  </conditionalFormatting>
  <conditionalFormatting sqref="F534:F536">
    <cfRule type="expression" dxfId="22419" priority="30041" stopIfTrue="1">
      <formula>OR($A534="date", $A534="datetime")</formula>
    </cfRule>
  </conditionalFormatting>
  <conditionalFormatting sqref="F534:F536">
    <cfRule type="expression" dxfId="22418" priority="30040" stopIfTrue="1">
      <formula>$A534="image"</formula>
    </cfRule>
  </conditionalFormatting>
  <conditionalFormatting sqref="K534:V535 D535:J536 K562:V562 L536:V536 D534:F534 I534:J534">
    <cfRule type="expression" dxfId="22417" priority="30023" stopIfTrue="1">
      <formula>OR($A534="audio", $A534="video")</formula>
    </cfRule>
    <cfRule type="expression" dxfId="22416" priority="30024" stopIfTrue="1">
      <formula>$A534="image"</formula>
    </cfRule>
    <cfRule type="expression" dxfId="22415" priority="30025" stopIfTrue="1">
      <formula>OR($A534="date", $A534="datetime")</formula>
    </cfRule>
    <cfRule type="expression" dxfId="22414" priority="30026" stopIfTrue="1">
      <formula>OR($A534="calculate", $A534="calculate_here")</formula>
    </cfRule>
    <cfRule type="expression" dxfId="22413" priority="30027" stopIfTrue="1">
      <formula>$A534="note"</formula>
    </cfRule>
    <cfRule type="expression" dxfId="22412" priority="30028" stopIfTrue="1">
      <formula>$A534="barcode"</formula>
    </cfRule>
    <cfRule type="expression" dxfId="22411" priority="30029" stopIfTrue="1">
      <formula>$A534="geopoint"</formula>
    </cfRule>
    <cfRule type="expression" dxfId="22410" priority="30030" stopIfTrue="1">
      <formula>OR($A534="audio audit", $A534="text audit", $A534="speed violations count", $A534="speed violations list", $A534="speed violations audit")</formula>
    </cfRule>
    <cfRule type="expression" dxfId="22409" priority="30031" stopIfTrue="1">
      <formula>OR($A534="username", $A534="phonenumber", $A534="start", $A534="end", $A534="deviceid", $A534="subscriberid", $A534="simserial", $A534="caseid")</formula>
    </cfRule>
    <cfRule type="expression" dxfId="22408" priority="30032" stopIfTrue="1">
      <formula>OR(AND(LEFT($A534, 16)="select_multiple ", LEN($A534)&gt;16, NOT(ISNUMBER(SEARCH(" ", $A534, 17)))), AND(LEFT($A534, 11)="select_one ", LEN($A534)&gt;11, NOT(ISNUMBER(SEARCH(" ", $A534, 12)))))</formula>
    </cfRule>
    <cfRule type="expression" dxfId="22407" priority="30033" stopIfTrue="1">
      <formula>$A534="decimal"</formula>
    </cfRule>
    <cfRule type="expression" dxfId="22406" priority="30034" stopIfTrue="1">
      <formula>$A534="integer"</formula>
    </cfRule>
    <cfRule type="expression" dxfId="22405" priority="30035" stopIfTrue="1">
      <formula>$A534="text"</formula>
    </cfRule>
    <cfRule type="expression" dxfId="22404" priority="30036" stopIfTrue="1">
      <formula>$A534="end repeat"</formula>
    </cfRule>
    <cfRule type="expression" dxfId="22403" priority="30037" stopIfTrue="1">
      <formula>$A534="begin repeat"</formula>
    </cfRule>
    <cfRule type="expression" dxfId="22402" priority="30038" stopIfTrue="1">
      <formula>$A534="end group"</formula>
    </cfRule>
    <cfRule type="expression" dxfId="22401" priority="30039" stopIfTrue="1">
      <formula>$A534="begin group"</formula>
    </cfRule>
  </conditionalFormatting>
  <conditionalFormatting sqref="K534:N535 K562:N562 L536:N536 A534:B536 I534:J534 D534:F534 D535:J536">
    <cfRule type="expression" dxfId="22400" priority="30005" stopIfTrue="1">
      <formula>$A534="comments"</formula>
    </cfRule>
    <cfRule type="expression" dxfId="22399" priority="30006" stopIfTrue="1">
      <formula>OR($A534="audio", $A534="video")</formula>
    </cfRule>
    <cfRule type="expression" dxfId="22398" priority="30007" stopIfTrue="1">
      <formula>$A534="image"</formula>
    </cfRule>
    <cfRule type="expression" dxfId="22397" priority="30008" stopIfTrue="1">
      <formula>OR($A534="date", $A534="datetime")</formula>
    </cfRule>
    <cfRule type="expression" dxfId="22396" priority="30009" stopIfTrue="1">
      <formula>OR($A534="calculate", $A534="calculate_here")</formula>
    </cfRule>
    <cfRule type="expression" dxfId="22395" priority="30010" stopIfTrue="1">
      <formula>$A534="note"</formula>
    </cfRule>
    <cfRule type="expression" dxfId="22394" priority="30011" stopIfTrue="1">
      <formula>$A534="barcode"</formula>
    </cfRule>
    <cfRule type="expression" dxfId="22393" priority="30012" stopIfTrue="1">
      <formula>OR($A534="geopoint", $A534="geoshape", $A534="geotrace")</formula>
    </cfRule>
    <cfRule type="expression" dxfId="22392" priority="30013" stopIfTrue="1">
      <formula>OR($A534="audio audit", $A534="text audit", $A534="speed violations count", $A534="speed violations list", $A534="speed violations audit")</formula>
    </cfRule>
    <cfRule type="expression" dxfId="22391" priority="30014" stopIfTrue="1">
      <formula>OR($A534="username", $A534="phonenumber", $A534="start", $A534="end", $A534="deviceid", $A534="subscriberid", $A534="simserial", $A534="caseid")</formula>
    </cfRule>
    <cfRule type="expression" dxfId="22390" priority="30015" stopIfTrue="1">
      <formula>OR(AND(LEFT($A534, 16)="select_multiple ", LEN($A534)&gt;16, NOT(ISNUMBER(SEARCH(" ", $A534, 17)))), AND(LEFT($A534, 11)="select_one ", LEN($A534)&gt;11, NOT(ISNUMBER(SEARCH(" ", $A534, 12)))))</formula>
    </cfRule>
    <cfRule type="expression" dxfId="22389" priority="30016" stopIfTrue="1">
      <formula>$A534="decimal"</formula>
    </cfRule>
    <cfRule type="expression" dxfId="22388" priority="30017" stopIfTrue="1">
      <formula>$A534="integer"</formula>
    </cfRule>
    <cfRule type="expression" dxfId="22387" priority="30018" stopIfTrue="1">
      <formula>$A534="text"</formula>
    </cfRule>
    <cfRule type="expression" dxfId="22386" priority="30019" stopIfTrue="1">
      <formula>$A534="end repeat"</formula>
    </cfRule>
    <cfRule type="expression" dxfId="22385" priority="30020" stopIfTrue="1">
      <formula>$A534="begin repeat"</formula>
    </cfRule>
    <cfRule type="expression" dxfId="22384" priority="30021" stopIfTrue="1">
      <formula>$A534="end group"</formula>
    </cfRule>
    <cfRule type="expression" dxfId="22383" priority="30022" stopIfTrue="1">
      <formula>$A534="begin group"</formula>
    </cfRule>
  </conditionalFormatting>
  <conditionalFormatting sqref="F542:F543">
    <cfRule type="expression" dxfId="22382" priority="30004" stopIfTrue="1">
      <formula>$A542="begin group"</formula>
    </cfRule>
  </conditionalFormatting>
  <conditionalFormatting sqref="F542:F543">
    <cfRule type="expression" dxfId="22381" priority="30003" stopIfTrue="1">
      <formula>$A542="text"</formula>
    </cfRule>
  </conditionalFormatting>
  <conditionalFormatting sqref="F542:F543">
    <cfRule type="expression" dxfId="22380" priority="30002" stopIfTrue="1">
      <formula>OR(AND(LEFT($A542, 16)="select_multiple ", LEN($A542)&gt;16, NOT(ISNUMBER(SEARCH(" ", $A542, 17)))), AND(LEFT($A542, 11)="select_one ", LEN($A542)&gt;11, NOT(ISNUMBER(SEARCH(" ", $A542, 12)))))</formula>
    </cfRule>
  </conditionalFormatting>
  <conditionalFormatting sqref="F542:F543">
    <cfRule type="expression" dxfId="22379" priority="30001" stopIfTrue="1">
      <formula>OR($A542="audio audit", $A542="text audit", $A542="speed violations count", $A542="speed violations list", $A542="speed violations audit")</formula>
    </cfRule>
  </conditionalFormatting>
  <conditionalFormatting sqref="F542:F543">
    <cfRule type="expression" dxfId="22378" priority="30000" stopIfTrue="1">
      <formula>OR($A542="date", $A542="datetime")</formula>
    </cfRule>
  </conditionalFormatting>
  <conditionalFormatting sqref="F542:F543">
    <cfRule type="expression" dxfId="22377" priority="29999" stopIfTrue="1">
      <formula>$A542="image"</formula>
    </cfRule>
  </conditionalFormatting>
  <conditionalFormatting sqref="D542:F543">
    <cfRule type="expression" dxfId="22376" priority="29982" stopIfTrue="1">
      <formula>OR($A542="audio", $A542="video")</formula>
    </cfRule>
    <cfRule type="expression" dxfId="22375" priority="29983" stopIfTrue="1">
      <formula>$A542="image"</formula>
    </cfRule>
    <cfRule type="expression" dxfId="22374" priority="29984" stopIfTrue="1">
      <formula>OR($A542="date", $A542="datetime")</formula>
    </cfRule>
    <cfRule type="expression" dxfId="22373" priority="29985" stopIfTrue="1">
      <formula>OR($A542="calculate", $A542="calculate_here")</formula>
    </cfRule>
    <cfRule type="expression" dxfId="22372" priority="29986" stopIfTrue="1">
      <formula>$A542="note"</formula>
    </cfRule>
    <cfRule type="expression" dxfId="22371" priority="29987" stopIfTrue="1">
      <formula>$A542="barcode"</formula>
    </cfRule>
    <cfRule type="expression" dxfId="22370" priority="29988" stopIfTrue="1">
      <formula>$A542="geopoint"</formula>
    </cfRule>
    <cfRule type="expression" dxfId="22369" priority="29989" stopIfTrue="1">
      <formula>OR($A542="audio audit", $A542="text audit", $A542="speed violations count", $A542="speed violations list", $A542="speed violations audit")</formula>
    </cfRule>
    <cfRule type="expression" dxfId="22368" priority="29990" stopIfTrue="1">
      <formula>OR($A542="username", $A542="phonenumber", $A542="start", $A542="end", $A542="deviceid", $A542="subscriberid", $A542="simserial", $A542="caseid")</formula>
    </cfRule>
    <cfRule type="expression" dxfId="22367" priority="29991" stopIfTrue="1">
      <formula>OR(AND(LEFT($A542, 16)="select_multiple ", LEN($A542)&gt;16, NOT(ISNUMBER(SEARCH(" ", $A542, 17)))), AND(LEFT($A542, 11)="select_one ", LEN($A542)&gt;11, NOT(ISNUMBER(SEARCH(" ", $A542, 12)))))</formula>
    </cfRule>
    <cfRule type="expression" dxfId="22366" priority="29992" stopIfTrue="1">
      <formula>$A542="decimal"</formula>
    </cfRule>
    <cfRule type="expression" dxfId="22365" priority="29993" stopIfTrue="1">
      <formula>$A542="integer"</formula>
    </cfRule>
    <cfRule type="expression" dxfId="22364" priority="29994" stopIfTrue="1">
      <formula>$A542="text"</formula>
    </cfRule>
    <cfRule type="expression" dxfId="22363" priority="29995" stopIfTrue="1">
      <formula>$A542="end repeat"</formula>
    </cfRule>
    <cfRule type="expression" dxfId="22362" priority="29996" stopIfTrue="1">
      <formula>$A542="begin repeat"</formula>
    </cfRule>
    <cfRule type="expression" dxfId="22361" priority="29997" stopIfTrue="1">
      <formula>$A542="end group"</formula>
    </cfRule>
    <cfRule type="expression" dxfId="22360" priority="29998" stopIfTrue="1">
      <formula>$A542="begin group"</formula>
    </cfRule>
  </conditionalFormatting>
  <conditionalFormatting sqref="A562 D562:F562 D542:F543">
    <cfRule type="expression" dxfId="22359" priority="29964" stopIfTrue="1">
      <formula>$A542="comments"</formula>
    </cfRule>
    <cfRule type="expression" dxfId="22358" priority="29965" stopIfTrue="1">
      <formula>OR($A542="audio", $A542="video")</formula>
    </cfRule>
    <cfRule type="expression" dxfId="22357" priority="29966" stopIfTrue="1">
      <formula>$A542="image"</formula>
    </cfRule>
    <cfRule type="expression" dxfId="22356" priority="29967" stopIfTrue="1">
      <formula>OR($A542="date", $A542="datetime")</formula>
    </cfRule>
    <cfRule type="expression" dxfId="22355" priority="29968" stopIfTrue="1">
      <formula>OR($A542="calculate", $A542="calculate_here")</formula>
    </cfRule>
    <cfRule type="expression" dxfId="22354" priority="29969" stopIfTrue="1">
      <formula>$A542="note"</formula>
    </cfRule>
    <cfRule type="expression" dxfId="22353" priority="29970" stopIfTrue="1">
      <formula>$A542="barcode"</formula>
    </cfRule>
    <cfRule type="expression" dxfId="22352" priority="29971" stopIfTrue="1">
      <formula>OR($A542="geopoint", $A542="geoshape", $A542="geotrace")</formula>
    </cfRule>
    <cfRule type="expression" dxfId="22351" priority="29972" stopIfTrue="1">
      <formula>OR($A542="audio audit", $A542="text audit", $A542="speed violations count", $A542="speed violations list", $A542="speed violations audit")</formula>
    </cfRule>
    <cfRule type="expression" dxfId="22350" priority="29973" stopIfTrue="1">
      <formula>OR($A542="username", $A542="phonenumber", $A542="start", $A542="end", $A542="deviceid", $A542="subscriberid", $A542="simserial", $A542="caseid")</formula>
    </cfRule>
    <cfRule type="expression" dxfId="22349" priority="29974" stopIfTrue="1">
      <formula>OR(AND(LEFT($A542, 16)="select_multiple ", LEN($A542)&gt;16, NOT(ISNUMBER(SEARCH(" ", $A542, 17)))), AND(LEFT($A542, 11)="select_one ", LEN($A542)&gt;11, NOT(ISNUMBER(SEARCH(" ", $A542, 12)))))</formula>
    </cfRule>
    <cfRule type="expression" dxfId="22348" priority="29975" stopIfTrue="1">
      <formula>$A542="decimal"</formula>
    </cfRule>
    <cfRule type="expression" dxfId="22347" priority="29976" stopIfTrue="1">
      <formula>$A542="integer"</formula>
    </cfRule>
    <cfRule type="expression" dxfId="22346" priority="29977" stopIfTrue="1">
      <formula>$A542="text"</formula>
    </cfRule>
    <cfRule type="expression" dxfId="22345" priority="29978" stopIfTrue="1">
      <formula>$A542="end repeat"</formula>
    </cfRule>
    <cfRule type="expression" dxfId="22344" priority="29979" stopIfTrue="1">
      <formula>$A542="begin repeat"</formula>
    </cfRule>
    <cfRule type="expression" dxfId="22343" priority="29980" stopIfTrue="1">
      <formula>$A542="end group"</formula>
    </cfRule>
    <cfRule type="expression" dxfId="22342" priority="29981" stopIfTrue="1">
      <formula>$A542="begin group"</formula>
    </cfRule>
  </conditionalFormatting>
  <conditionalFormatting sqref="J560">
    <cfRule type="expression" dxfId="22341" priority="29906" stopIfTrue="1">
      <formula>OR($A560="audio", $A560="video")</formula>
    </cfRule>
    <cfRule type="expression" dxfId="22340" priority="29907" stopIfTrue="1">
      <formula>$A560="image"</formula>
    </cfRule>
    <cfRule type="expression" dxfId="22339" priority="29908" stopIfTrue="1">
      <formula>OR($A560="date", $A560="datetime")</formula>
    </cfRule>
    <cfRule type="expression" dxfId="22338" priority="29909" stopIfTrue="1">
      <formula>OR($A560="calculate", $A560="calculate_here")</formula>
    </cfRule>
    <cfRule type="expression" dxfId="22337" priority="29910" stopIfTrue="1">
      <formula>$A560="note"</formula>
    </cfRule>
    <cfRule type="expression" dxfId="22336" priority="29911" stopIfTrue="1">
      <formula>$A560="barcode"</formula>
    </cfRule>
    <cfRule type="expression" dxfId="22335" priority="29912" stopIfTrue="1">
      <formula>$A560="geopoint"</formula>
    </cfRule>
    <cfRule type="expression" dxfId="22334" priority="29913" stopIfTrue="1">
      <formula>OR($A560="audio audit", $A560="text audit", $A560="speed violations count", $A560="speed violations list", $A560="speed violations audit")</formula>
    </cfRule>
    <cfRule type="expression" dxfId="22333" priority="29914" stopIfTrue="1">
      <formula>OR($A560="username", $A560="phonenumber", $A560="start", $A560="end", $A560="deviceid", $A560="subscriberid", $A560="simserial", $A560="caseid")</formula>
    </cfRule>
    <cfRule type="expression" dxfId="22332" priority="29915" stopIfTrue="1">
      <formula>OR(AND(LEFT($A560, 16)="select_multiple ", LEN($A560)&gt;16, NOT(ISNUMBER(SEARCH(" ", $A560, 17)))), AND(LEFT($A560, 11)="select_one ", LEN($A560)&gt;11, NOT(ISNUMBER(SEARCH(" ", $A560, 12)))))</formula>
    </cfRule>
    <cfRule type="expression" dxfId="22331" priority="29916" stopIfTrue="1">
      <formula>$A560="decimal"</formula>
    </cfRule>
    <cfRule type="expression" dxfId="22330" priority="29917" stopIfTrue="1">
      <formula>$A560="integer"</formula>
    </cfRule>
    <cfRule type="expression" dxfId="22329" priority="29918" stopIfTrue="1">
      <formula>$A560="text"</formula>
    </cfRule>
    <cfRule type="expression" dxfId="22328" priority="29919" stopIfTrue="1">
      <formula>$A560="end repeat"</formula>
    </cfRule>
    <cfRule type="expression" dxfId="22327" priority="29920" stopIfTrue="1">
      <formula>$A560="begin repeat"</formula>
    </cfRule>
    <cfRule type="expression" dxfId="22326" priority="29921" stopIfTrue="1">
      <formula>$A560="end group"</formula>
    </cfRule>
    <cfRule type="expression" dxfId="22325" priority="29922" stopIfTrue="1">
      <formula>$A560="begin group"</formula>
    </cfRule>
  </conditionalFormatting>
  <conditionalFormatting sqref="J560">
    <cfRule type="expression" dxfId="22324" priority="29888" stopIfTrue="1">
      <formula>$A560="comments"</formula>
    </cfRule>
    <cfRule type="expression" dxfId="22323" priority="29889" stopIfTrue="1">
      <formula>OR($A560="audio", $A560="video")</formula>
    </cfRule>
    <cfRule type="expression" dxfId="22322" priority="29890" stopIfTrue="1">
      <formula>$A560="image"</formula>
    </cfRule>
    <cfRule type="expression" dxfId="22321" priority="29891" stopIfTrue="1">
      <formula>OR($A560="date", $A560="datetime")</formula>
    </cfRule>
    <cfRule type="expression" dxfId="22320" priority="29892" stopIfTrue="1">
      <formula>OR($A560="calculate", $A560="calculate_here")</formula>
    </cfRule>
    <cfRule type="expression" dxfId="22319" priority="29893" stopIfTrue="1">
      <formula>$A560="note"</formula>
    </cfRule>
    <cfRule type="expression" dxfId="22318" priority="29894" stopIfTrue="1">
      <formula>$A560="barcode"</formula>
    </cfRule>
    <cfRule type="expression" dxfId="22317" priority="29895" stopIfTrue="1">
      <formula>OR($A560="geopoint", $A560="geoshape", $A560="geotrace")</formula>
    </cfRule>
    <cfRule type="expression" dxfId="22316" priority="29896" stopIfTrue="1">
      <formula>OR($A560="audio audit", $A560="text audit", $A560="speed violations count", $A560="speed violations list", $A560="speed violations audit")</formula>
    </cfRule>
    <cfRule type="expression" dxfId="22315" priority="29897" stopIfTrue="1">
      <formula>OR($A560="username", $A560="phonenumber", $A560="start", $A560="end", $A560="deviceid", $A560="subscriberid", $A560="simserial", $A560="caseid")</formula>
    </cfRule>
    <cfRule type="expression" dxfId="22314" priority="29898" stopIfTrue="1">
      <formula>OR(AND(LEFT($A560, 16)="select_multiple ", LEN($A560)&gt;16, NOT(ISNUMBER(SEARCH(" ", $A560, 17)))), AND(LEFT($A560, 11)="select_one ", LEN($A560)&gt;11, NOT(ISNUMBER(SEARCH(" ", $A560, 12)))))</formula>
    </cfRule>
    <cfRule type="expression" dxfId="22313" priority="29899" stopIfTrue="1">
      <formula>$A560="decimal"</formula>
    </cfRule>
    <cfRule type="expression" dxfId="22312" priority="29900" stopIfTrue="1">
      <formula>$A560="integer"</formula>
    </cfRule>
    <cfRule type="expression" dxfId="22311" priority="29901" stopIfTrue="1">
      <formula>$A560="text"</formula>
    </cfRule>
    <cfRule type="expression" dxfId="22310" priority="29902" stopIfTrue="1">
      <formula>$A560="end repeat"</formula>
    </cfRule>
    <cfRule type="expression" dxfId="22309" priority="29903" stopIfTrue="1">
      <formula>$A560="begin repeat"</formula>
    </cfRule>
    <cfRule type="expression" dxfId="22308" priority="29904" stopIfTrue="1">
      <formula>$A560="end group"</formula>
    </cfRule>
    <cfRule type="expression" dxfId="22307" priority="29905" stopIfTrue="1">
      <formula>$A560="begin group"</formula>
    </cfRule>
  </conditionalFormatting>
  <conditionalFormatting sqref="J562">
    <cfRule type="expression" dxfId="22306" priority="29871" stopIfTrue="1">
      <formula>OR($A562="audio", $A562="video")</formula>
    </cfRule>
    <cfRule type="expression" dxfId="22305" priority="29872" stopIfTrue="1">
      <formula>$A562="image"</formula>
    </cfRule>
    <cfRule type="expression" dxfId="22304" priority="29873" stopIfTrue="1">
      <formula>OR($A562="date", $A562="datetime")</formula>
    </cfRule>
    <cfRule type="expression" dxfId="22303" priority="29874" stopIfTrue="1">
      <formula>OR($A562="calculate", $A562="calculate_here")</formula>
    </cfRule>
    <cfRule type="expression" dxfId="22302" priority="29875" stopIfTrue="1">
      <formula>$A562="note"</formula>
    </cfRule>
    <cfRule type="expression" dxfId="22301" priority="29876" stopIfTrue="1">
      <formula>$A562="barcode"</formula>
    </cfRule>
    <cfRule type="expression" dxfId="22300" priority="29877" stopIfTrue="1">
      <formula>$A562="geopoint"</formula>
    </cfRule>
    <cfRule type="expression" dxfId="22299" priority="29878" stopIfTrue="1">
      <formula>OR($A562="audio audit", $A562="text audit", $A562="speed violations count", $A562="speed violations list", $A562="speed violations audit")</formula>
    </cfRule>
    <cfRule type="expression" dxfId="22298" priority="29879" stopIfTrue="1">
      <formula>OR($A562="username", $A562="phonenumber", $A562="start", $A562="end", $A562="deviceid", $A562="subscriberid", $A562="simserial", $A562="caseid")</formula>
    </cfRule>
    <cfRule type="expression" dxfId="22297" priority="29880" stopIfTrue="1">
      <formula>OR(AND(LEFT($A562, 16)="select_multiple ", LEN($A562)&gt;16, NOT(ISNUMBER(SEARCH(" ", $A562, 17)))), AND(LEFT($A562, 11)="select_one ", LEN($A562)&gt;11, NOT(ISNUMBER(SEARCH(" ", $A562, 12)))))</formula>
    </cfRule>
    <cfRule type="expression" dxfId="22296" priority="29881" stopIfTrue="1">
      <formula>$A562="decimal"</formula>
    </cfRule>
    <cfRule type="expression" dxfId="22295" priority="29882" stopIfTrue="1">
      <formula>$A562="integer"</formula>
    </cfRule>
    <cfRule type="expression" dxfId="22294" priority="29883" stopIfTrue="1">
      <formula>$A562="text"</formula>
    </cfRule>
    <cfRule type="expression" dxfId="22293" priority="29884" stopIfTrue="1">
      <formula>$A562="end repeat"</formula>
    </cfRule>
    <cfRule type="expression" dxfId="22292" priority="29885" stopIfTrue="1">
      <formula>$A562="begin repeat"</formula>
    </cfRule>
    <cfRule type="expression" dxfId="22291" priority="29886" stopIfTrue="1">
      <formula>$A562="end group"</formula>
    </cfRule>
    <cfRule type="expression" dxfId="22290" priority="29887" stopIfTrue="1">
      <formula>$A562="begin group"</formula>
    </cfRule>
  </conditionalFormatting>
  <conditionalFormatting sqref="J562">
    <cfRule type="expression" dxfId="22289" priority="29853" stopIfTrue="1">
      <formula>$A562="comments"</formula>
    </cfRule>
    <cfRule type="expression" dxfId="22288" priority="29854" stopIfTrue="1">
      <formula>OR($A562="audio", $A562="video")</formula>
    </cfRule>
    <cfRule type="expression" dxfId="22287" priority="29855" stopIfTrue="1">
      <formula>$A562="image"</formula>
    </cfRule>
    <cfRule type="expression" dxfId="22286" priority="29856" stopIfTrue="1">
      <formula>OR($A562="date", $A562="datetime")</formula>
    </cfRule>
    <cfRule type="expression" dxfId="22285" priority="29857" stopIfTrue="1">
      <formula>OR($A562="calculate", $A562="calculate_here")</formula>
    </cfRule>
    <cfRule type="expression" dxfId="22284" priority="29858" stopIfTrue="1">
      <formula>$A562="note"</formula>
    </cfRule>
    <cfRule type="expression" dxfId="22283" priority="29859" stopIfTrue="1">
      <formula>$A562="barcode"</formula>
    </cfRule>
    <cfRule type="expression" dxfId="22282" priority="29860" stopIfTrue="1">
      <formula>OR($A562="geopoint", $A562="geoshape", $A562="geotrace")</formula>
    </cfRule>
    <cfRule type="expression" dxfId="22281" priority="29861" stopIfTrue="1">
      <formula>OR($A562="audio audit", $A562="text audit", $A562="speed violations count", $A562="speed violations list", $A562="speed violations audit")</formula>
    </cfRule>
    <cfRule type="expression" dxfId="22280" priority="29862" stopIfTrue="1">
      <formula>OR($A562="username", $A562="phonenumber", $A562="start", $A562="end", $A562="deviceid", $A562="subscriberid", $A562="simserial", $A562="caseid")</formula>
    </cfRule>
    <cfRule type="expression" dxfId="22279" priority="29863" stopIfTrue="1">
      <formula>OR(AND(LEFT($A562, 16)="select_multiple ", LEN($A562)&gt;16, NOT(ISNUMBER(SEARCH(" ", $A562, 17)))), AND(LEFT($A562, 11)="select_one ", LEN($A562)&gt;11, NOT(ISNUMBER(SEARCH(" ", $A562, 12)))))</formula>
    </cfRule>
    <cfRule type="expression" dxfId="22278" priority="29864" stopIfTrue="1">
      <formula>$A562="decimal"</formula>
    </cfRule>
    <cfRule type="expression" dxfId="22277" priority="29865" stopIfTrue="1">
      <formula>$A562="integer"</formula>
    </cfRule>
    <cfRule type="expression" dxfId="22276" priority="29866" stopIfTrue="1">
      <formula>$A562="text"</formula>
    </cfRule>
    <cfRule type="expression" dxfId="22275" priority="29867" stopIfTrue="1">
      <formula>$A562="end repeat"</formula>
    </cfRule>
    <cfRule type="expression" dxfId="22274" priority="29868" stopIfTrue="1">
      <formula>$A562="begin repeat"</formula>
    </cfRule>
    <cfRule type="expression" dxfId="22273" priority="29869" stopIfTrue="1">
      <formula>$A562="end group"</formula>
    </cfRule>
    <cfRule type="expression" dxfId="22272" priority="29870" stopIfTrue="1">
      <formula>$A562="begin group"</formula>
    </cfRule>
  </conditionalFormatting>
  <conditionalFormatting sqref="B562">
    <cfRule type="expression" dxfId="22271" priority="29835" stopIfTrue="1">
      <formula>$A562="comments"</formula>
    </cfRule>
    <cfRule type="expression" dxfId="22270" priority="29836" stopIfTrue="1">
      <formula>OR($A562="audio", $A562="video")</formula>
    </cfRule>
    <cfRule type="expression" dxfId="22269" priority="29837" stopIfTrue="1">
      <formula>$A562="image"</formula>
    </cfRule>
    <cfRule type="expression" dxfId="22268" priority="29838" stopIfTrue="1">
      <formula>OR($A562="date", $A562="datetime")</formula>
    </cfRule>
    <cfRule type="expression" dxfId="22267" priority="29839" stopIfTrue="1">
      <formula>OR($A562="calculate", $A562="calculate_here")</formula>
    </cfRule>
    <cfRule type="expression" dxfId="22266" priority="29840" stopIfTrue="1">
      <formula>$A562="note"</formula>
    </cfRule>
    <cfRule type="expression" dxfId="22265" priority="29841" stopIfTrue="1">
      <formula>$A562="barcode"</formula>
    </cfRule>
    <cfRule type="expression" dxfId="22264" priority="29842" stopIfTrue="1">
      <formula>OR($A562="geopoint", $A562="geoshape", $A562="geotrace")</formula>
    </cfRule>
    <cfRule type="expression" dxfId="22263" priority="29843" stopIfTrue="1">
      <formula>OR($A562="audio audit", $A562="text audit", $A562="speed violations count", $A562="speed violations list", $A562="speed violations audit")</formula>
    </cfRule>
    <cfRule type="expression" dxfId="22262" priority="29844" stopIfTrue="1">
      <formula>OR($A562="username", $A562="phonenumber", $A562="start", $A562="end", $A562="deviceid", $A562="subscriberid", $A562="simserial", $A562="caseid")</formula>
    </cfRule>
    <cfRule type="expression" dxfId="22261" priority="29845" stopIfTrue="1">
      <formula>OR(AND(LEFT($A562, 16)="select_multiple ", LEN($A562)&gt;16, NOT(ISNUMBER(SEARCH(" ", $A562, 17)))), AND(LEFT($A562, 11)="select_one ", LEN($A562)&gt;11, NOT(ISNUMBER(SEARCH(" ", $A562, 12)))))</formula>
    </cfRule>
    <cfRule type="expression" dxfId="22260" priority="29846" stopIfTrue="1">
      <formula>$A562="decimal"</formula>
    </cfRule>
    <cfRule type="expression" dxfId="22259" priority="29847" stopIfTrue="1">
      <formula>$A562="integer"</formula>
    </cfRule>
    <cfRule type="expression" dxfId="22258" priority="29848" stopIfTrue="1">
      <formula>$A562="text"</formula>
    </cfRule>
    <cfRule type="expression" dxfId="22257" priority="29849" stopIfTrue="1">
      <formula>$A562="end repeat"</formula>
    </cfRule>
    <cfRule type="expression" dxfId="22256" priority="29850" stopIfTrue="1">
      <formula>$A562="begin repeat"</formula>
    </cfRule>
    <cfRule type="expression" dxfId="22255" priority="29851" stopIfTrue="1">
      <formula>$A562="end group"</formula>
    </cfRule>
    <cfRule type="expression" dxfId="22254" priority="29852" stopIfTrue="1">
      <formula>$A562="begin group"</formula>
    </cfRule>
  </conditionalFormatting>
  <conditionalFormatting sqref="F474:F476 I474:I476">
    <cfRule type="expression" dxfId="22253" priority="29834" stopIfTrue="1">
      <formula>$A474="begin group"</formula>
    </cfRule>
  </conditionalFormatting>
  <conditionalFormatting sqref="O474:O476 I474:I476">
    <cfRule type="expression" dxfId="22252" priority="29833" stopIfTrue="1">
      <formula>$A474="begin repeat"</formula>
    </cfRule>
  </conditionalFormatting>
  <conditionalFormatting sqref="D474:D476 F474:F476">
    <cfRule type="expression" dxfId="22251" priority="29832" stopIfTrue="1">
      <formula>$A474="text"</formula>
    </cfRule>
  </conditionalFormatting>
  <conditionalFormatting sqref="G475:H476 D474:D476">
    <cfRule type="expression" dxfId="22250" priority="29831" stopIfTrue="1">
      <formula>$A474="integer"</formula>
    </cfRule>
  </conditionalFormatting>
  <conditionalFormatting sqref="G475:H476 D474:D476">
    <cfRule type="expression" dxfId="22249" priority="29830" stopIfTrue="1">
      <formula>$A474="decimal"</formula>
    </cfRule>
  </conditionalFormatting>
  <conditionalFormatting sqref="F474:F476">
    <cfRule type="expression" dxfId="22248" priority="29829" stopIfTrue="1">
      <formula>OR(AND(LEFT($A474, 16)="select_multiple ", LEN($A474)&gt;16, NOT(ISNUMBER(SEARCH(" ", $A474, 17)))), AND(LEFT($A474, 11)="select_one ", LEN($A474)&gt;11, NOT(ISNUMBER(SEARCH(" ", $A474, 12)))))</formula>
    </cfRule>
  </conditionalFormatting>
  <conditionalFormatting sqref="F474:F476">
    <cfRule type="expression" dxfId="22247" priority="29828" stopIfTrue="1">
      <formula>OR($A474="audio audit", $A474="text audit", $A474="speed violations count", $A474="speed violations list", $A474="speed violations audit")</formula>
    </cfRule>
  </conditionalFormatting>
  <conditionalFormatting sqref="N474:N476">
    <cfRule type="expression" dxfId="22246" priority="29827" stopIfTrue="1">
      <formula>OR($A474="calculate", $A474="calculate_here")</formula>
    </cfRule>
  </conditionalFormatting>
  <conditionalFormatting sqref="F474:F476">
    <cfRule type="expression" dxfId="22245" priority="29826" stopIfTrue="1">
      <formula>OR($A474="date", $A474="datetime")</formula>
    </cfRule>
  </conditionalFormatting>
  <conditionalFormatting sqref="F474:F476">
    <cfRule type="expression" dxfId="22244" priority="29825" stopIfTrue="1">
      <formula>$A474="image"</formula>
    </cfRule>
  </conditionalFormatting>
  <conditionalFormatting sqref="K474:V475 D475:J476 K502:V502 L476:V476 D474:F474 I474:J474">
    <cfRule type="expression" dxfId="22243" priority="29808" stopIfTrue="1">
      <formula>OR($A474="audio", $A474="video")</formula>
    </cfRule>
    <cfRule type="expression" dxfId="22242" priority="29809" stopIfTrue="1">
      <formula>$A474="image"</formula>
    </cfRule>
    <cfRule type="expression" dxfId="22241" priority="29810" stopIfTrue="1">
      <formula>OR($A474="date", $A474="datetime")</formula>
    </cfRule>
    <cfRule type="expression" dxfId="22240" priority="29811" stopIfTrue="1">
      <formula>OR($A474="calculate", $A474="calculate_here")</formula>
    </cfRule>
    <cfRule type="expression" dxfId="22239" priority="29812" stopIfTrue="1">
      <formula>$A474="note"</formula>
    </cfRule>
    <cfRule type="expression" dxfId="22238" priority="29813" stopIfTrue="1">
      <formula>$A474="barcode"</formula>
    </cfRule>
    <cfRule type="expression" dxfId="22237" priority="29814" stopIfTrue="1">
      <formula>$A474="geopoint"</formula>
    </cfRule>
    <cfRule type="expression" dxfId="22236" priority="29815" stopIfTrue="1">
      <formula>OR($A474="audio audit", $A474="text audit", $A474="speed violations count", $A474="speed violations list", $A474="speed violations audit")</formula>
    </cfRule>
    <cfRule type="expression" dxfId="22235" priority="29816" stopIfTrue="1">
      <formula>OR($A474="username", $A474="phonenumber", $A474="start", $A474="end", $A474="deviceid", $A474="subscriberid", $A474="simserial", $A474="caseid")</formula>
    </cfRule>
    <cfRule type="expression" dxfId="22234" priority="29817" stopIfTrue="1">
      <formula>OR(AND(LEFT($A474, 16)="select_multiple ", LEN($A474)&gt;16, NOT(ISNUMBER(SEARCH(" ", $A474, 17)))), AND(LEFT($A474, 11)="select_one ", LEN($A474)&gt;11, NOT(ISNUMBER(SEARCH(" ", $A474, 12)))))</formula>
    </cfRule>
    <cfRule type="expression" dxfId="22233" priority="29818" stopIfTrue="1">
      <formula>$A474="decimal"</formula>
    </cfRule>
    <cfRule type="expression" dxfId="22232" priority="29819" stopIfTrue="1">
      <formula>$A474="integer"</formula>
    </cfRule>
    <cfRule type="expression" dxfId="22231" priority="29820" stopIfTrue="1">
      <formula>$A474="text"</formula>
    </cfRule>
    <cfRule type="expression" dxfId="22230" priority="29821" stopIfTrue="1">
      <formula>$A474="end repeat"</formula>
    </cfRule>
    <cfRule type="expression" dxfId="22229" priority="29822" stopIfTrue="1">
      <formula>$A474="begin repeat"</formula>
    </cfRule>
    <cfRule type="expression" dxfId="22228" priority="29823" stopIfTrue="1">
      <formula>$A474="end group"</formula>
    </cfRule>
    <cfRule type="expression" dxfId="22227" priority="29824" stopIfTrue="1">
      <formula>$A474="begin group"</formula>
    </cfRule>
  </conditionalFormatting>
  <conditionalFormatting sqref="K474:N475 K502:N502 L476:N476 A474:B476 I474:J474 D474:F474 D475:J476">
    <cfRule type="expression" dxfId="22226" priority="29790" stopIfTrue="1">
      <formula>$A474="comments"</formula>
    </cfRule>
    <cfRule type="expression" dxfId="22225" priority="29791" stopIfTrue="1">
      <formula>OR($A474="audio", $A474="video")</formula>
    </cfRule>
    <cfRule type="expression" dxfId="22224" priority="29792" stopIfTrue="1">
      <formula>$A474="image"</formula>
    </cfRule>
    <cfRule type="expression" dxfId="22223" priority="29793" stopIfTrue="1">
      <formula>OR($A474="date", $A474="datetime")</formula>
    </cfRule>
    <cfRule type="expression" dxfId="22222" priority="29794" stopIfTrue="1">
      <formula>OR($A474="calculate", $A474="calculate_here")</formula>
    </cfRule>
    <cfRule type="expression" dxfId="22221" priority="29795" stopIfTrue="1">
      <formula>$A474="note"</formula>
    </cfRule>
    <cfRule type="expression" dxfId="22220" priority="29796" stopIfTrue="1">
      <formula>$A474="barcode"</formula>
    </cfRule>
    <cfRule type="expression" dxfId="22219" priority="29797" stopIfTrue="1">
      <formula>OR($A474="geopoint", $A474="geoshape", $A474="geotrace")</formula>
    </cfRule>
    <cfRule type="expression" dxfId="22218" priority="29798" stopIfTrue="1">
      <formula>OR($A474="audio audit", $A474="text audit", $A474="speed violations count", $A474="speed violations list", $A474="speed violations audit")</formula>
    </cfRule>
    <cfRule type="expression" dxfId="22217" priority="29799" stopIfTrue="1">
      <formula>OR($A474="username", $A474="phonenumber", $A474="start", $A474="end", $A474="deviceid", $A474="subscriberid", $A474="simserial", $A474="caseid")</formula>
    </cfRule>
    <cfRule type="expression" dxfId="22216" priority="29800" stopIfTrue="1">
      <formula>OR(AND(LEFT($A474, 16)="select_multiple ", LEN($A474)&gt;16, NOT(ISNUMBER(SEARCH(" ", $A474, 17)))), AND(LEFT($A474, 11)="select_one ", LEN($A474)&gt;11, NOT(ISNUMBER(SEARCH(" ", $A474, 12)))))</formula>
    </cfRule>
    <cfRule type="expression" dxfId="22215" priority="29801" stopIfTrue="1">
      <formula>$A474="decimal"</formula>
    </cfRule>
    <cfRule type="expression" dxfId="22214" priority="29802" stopIfTrue="1">
      <formula>$A474="integer"</formula>
    </cfRule>
    <cfRule type="expression" dxfId="22213" priority="29803" stopIfTrue="1">
      <formula>$A474="text"</formula>
    </cfRule>
    <cfRule type="expression" dxfId="22212" priority="29804" stopIfTrue="1">
      <formula>$A474="end repeat"</formula>
    </cfRule>
    <cfRule type="expression" dxfId="22211" priority="29805" stopIfTrue="1">
      <formula>$A474="begin repeat"</formula>
    </cfRule>
    <cfRule type="expression" dxfId="22210" priority="29806" stopIfTrue="1">
      <formula>$A474="end group"</formula>
    </cfRule>
    <cfRule type="expression" dxfId="22209" priority="29807" stopIfTrue="1">
      <formula>$A474="begin group"</formula>
    </cfRule>
  </conditionalFormatting>
  <conditionalFormatting sqref="F482:F483">
    <cfRule type="expression" dxfId="22208" priority="29789" stopIfTrue="1">
      <formula>$A482="begin group"</formula>
    </cfRule>
  </conditionalFormatting>
  <conditionalFormatting sqref="F482:F483">
    <cfRule type="expression" dxfId="22207" priority="29788" stopIfTrue="1">
      <formula>$A482="text"</formula>
    </cfRule>
  </conditionalFormatting>
  <conditionalFormatting sqref="F482:F483">
    <cfRule type="expression" dxfId="22206" priority="29787" stopIfTrue="1">
      <formula>OR(AND(LEFT($A482, 16)="select_multiple ", LEN($A482)&gt;16, NOT(ISNUMBER(SEARCH(" ", $A482, 17)))), AND(LEFT($A482, 11)="select_one ", LEN($A482)&gt;11, NOT(ISNUMBER(SEARCH(" ", $A482, 12)))))</formula>
    </cfRule>
  </conditionalFormatting>
  <conditionalFormatting sqref="F482:F483">
    <cfRule type="expression" dxfId="22205" priority="29786" stopIfTrue="1">
      <formula>OR($A482="audio audit", $A482="text audit", $A482="speed violations count", $A482="speed violations list", $A482="speed violations audit")</formula>
    </cfRule>
  </conditionalFormatting>
  <conditionalFormatting sqref="F482:F483">
    <cfRule type="expression" dxfId="22204" priority="29785" stopIfTrue="1">
      <formula>OR($A482="date", $A482="datetime")</formula>
    </cfRule>
  </conditionalFormatting>
  <conditionalFormatting sqref="F482:F483">
    <cfRule type="expression" dxfId="22203" priority="29784" stopIfTrue="1">
      <formula>$A482="image"</formula>
    </cfRule>
  </conditionalFormatting>
  <conditionalFormatting sqref="D482:F483">
    <cfRule type="expression" dxfId="22202" priority="29767" stopIfTrue="1">
      <formula>OR($A482="audio", $A482="video")</formula>
    </cfRule>
    <cfRule type="expression" dxfId="22201" priority="29768" stopIfTrue="1">
      <formula>$A482="image"</formula>
    </cfRule>
    <cfRule type="expression" dxfId="22200" priority="29769" stopIfTrue="1">
      <formula>OR($A482="date", $A482="datetime")</formula>
    </cfRule>
    <cfRule type="expression" dxfId="22199" priority="29770" stopIfTrue="1">
      <formula>OR($A482="calculate", $A482="calculate_here")</formula>
    </cfRule>
    <cfRule type="expression" dxfId="22198" priority="29771" stopIfTrue="1">
      <formula>$A482="note"</formula>
    </cfRule>
    <cfRule type="expression" dxfId="22197" priority="29772" stopIfTrue="1">
      <formula>$A482="barcode"</formula>
    </cfRule>
    <cfRule type="expression" dxfId="22196" priority="29773" stopIfTrue="1">
      <formula>$A482="geopoint"</formula>
    </cfRule>
    <cfRule type="expression" dxfId="22195" priority="29774" stopIfTrue="1">
      <formula>OR($A482="audio audit", $A482="text audit", $A482="speed violations count", $A482="speed violations list", $A482="speed violations audit")</formula>
    </cfRule>
    <cfRule type="expression" dxfId="22194" priority="29775" stopIfTrue="1">
      <formula>OR($A482="username", $A482="phonenumber", $A482="start", $A482="end", $A482="deviceid", $A482="subscriberid", $A482="simserial", $A482="caseid")</formula>
    </cfRule>
    <cfRule type="expression" dxfId="22193" priority="29776" stopIfTrue="1">
      <formula>OR(AND(LEFT($A482, 16)="select_multiple ", LEN($A482)&gt;16, NOT(ISNUMBER(SEARCH(" ", $A482, 17)))), AND(LEFT($A482, 11)="select_one ", LEN($A482)&gt;11, NOT(ISNUMBER(SEARCH(" ", $A482, 12)))))</formula>
    </cfRule>
    <cfRule type="expression" dxfId="22192" priority="29777" stopIfTrue="1">
      <formula>$A482="decimal"</formula>
    </cfRule>
    <cfRule type="expression" dxfId="22191" priority="29778" stopIfTrue="1">
      <formula>$A482="integer"</formula>
    </cfRule>
    <cfRule type="expression" dxfId="22190" priority="29779" stopIfTrue="1">
      <formula>$A482="text"</formula>
    </cfRule>
    <cfRule type="expression" dxfId="22189" priority="29780" stopIfTrue="1">
      <formula>$A482="end repeat"</formula>
    </cfRule>
    <cfRule type="expression" dxfId="22188" priority="29781" stopIfTrue="1">
      <formula>$A482="begin repeat"</formula>
    </cfRule>
    <cfRule type="expression" dxfId="22187" priority="29782" stopIfTrue="1">
      <formula>$A482="end group"</formula>
    </cfRule>
    <cfRule type="expression" dxfId="22186" priority="29783" stopIfTrue="1">
      <formula>$A482="begin group"</formula>
    </cfRule>
  </conditionalFormatting>
  <conditionalFormatting sqref="A502 D502:F502 D482:F483">
    <cfRule type="expression" dxfId="22185" priority="29749" stopIfTrue="1">
      <formula>$A482="comments"</formula>
    </cfRule>
    <cfRule type="expression" dxfId="22184" priority="29750" stopIfTrue="1">
      <formula>OR($A482="audio", $A482="video")</formula>
    </cfRule>
    <cfRule type="expression" dxfId="22183" priority="29751" stopIfTrue="1">
      <formula>$A482="image"</formula>
    </cfRule>
    <cfRule type="expression" dxfId="22182" priority="29752" stopIfTrue="1">
      <formula>OR($A482="date", $A482="datetime")</formula>
    </cfRule>
    <cfRule type="expression" dxfId="22181" priority="29753" stopIfTrue="1">
      <formula>OR($A482="calculate", $A482="calculate_here")</formula>
    </cfRule>
    <cfRule type="expression" dxfId="22180" priority="29754" stopIfTrue="1">
      <formula>$A482="note"</formula>
    </cfRule>
    <cfRule type="expression" dxfId="22179" priority="29755" stopIfTrue="1">
      <formula>$A482="barcode"</formula>
    </cfRule>
    <cfRule type="expression" dxfId="22178" priority="29756" stopIfTrue="1">
      <formula>OR($A482="geopoint", $A482="geoshape", $A482="geotrace")</formula>
    </cfRule>
    <cfRule type="expression" dxfId="22177" priority="29757" stopIfTrue="1">
      <formula>OR($A482="audio audit", $A482="text audit", $A482="speed violations count", $A482="speed violations list", $A482="speed violations audit")</formula>
    </cfRule>
    <cfRule type="expression" dxfId="22176" priority="29758" stopIfTrue="1">
      <formula>OR($A482="username", $A482="phonenumber", $A482="start", $A482="end", $A482="deviceid", $A482="subscriberid", $A482="simserial", $A482="caseid")</formula>
    </cfRule>
    <cfRule type="expression" dxfId="22175" priority="29759" stopIfTrue="1">
      <formula>OR(AND(LEFT($A482, 16)="select_multiple ", LEN($A482)&gt;16, NOT(ISNUMBER(SEARCH(" ", $A482, 17)))), AND(LEFT($A482, 11)="select_one ", LEN($A482)&gt;11, NOT(ISNUMBER(SEARCH(" ", $A482, 12)))))</formula>
    </cfRule>
    <cfRule type="expression" dxfId="22174" priority="29760" stopIfTrue="1">
      <formula>$A482="decimal"</formula>
    </cfRule>
    <cfRule type="expression" dxfId="22173" priority="29761" stopIfTrue="1">
      <formula>$A482="integer"</formula>
    </cfRule>
    <cfRule type="expression" dxfId="22172" priority="29762" stopIfTrue="1">
      <formula>$A482="text"</formula>
    </cfRule>
    <cfRule type="expression" dxfId="22171" priority="29763" stopIfTrue="1">
      <formula>$A482="end repeat"</formula>
    </cfRule>
    <cfRule type="expression" dxfId="22170" priority="29764" stopIfTrue="1">
      <formula>$A482="begin repeat"</formula>
    </cfRule>
    <cfRule type="expression" dxfId="22169" priority="29765" stopIfTrue="1">
      <formula>$A482="end group"</formula>
    </cfRule>
    <cfRule type="expression" dxfId="22168" priority="29766" stopIfTrue="1">
      <formula>$A482="begin group"</formula>
    </cfRule>
  </conditionalFormatting>
  <conditionalFormatting sqref="J500">
    <cfRule type="expression" dxfId="22167" priority="29691" stopIfTrue="1">
      <formula>OR($A500="audio", $A500="video")</formula>
    </cfRule>
    <cfRule type="expression" dxfId="22166" priority="29692" stopIfTrue="1">
      <formula>$A500="image"</formula>
    </cfRule>
    <cfRule type="expression" dxfId="22165" priority="29693" stopIfTrue="1">
      <formula>OR($A500="date", $A500="datetime")</formula>
    </cfRule>
    <cfRule type="expression" dxfId="22164" priority="29694" stopIfTrue="1">
      <formula>OR($A500="calculate", $A500="calculate_here")</formula>
    </cfRule>
    <cfRule type="expression" dxfId="22163" priority="29695" stopIfTrue="1">
      <formula>$A500="note"</formula>
    </cfRule>
    <cfRule type="expression" dxfId="22162" priority="29696" stopIfTrue="1">
      <formula>$A500="barcode"</formula>
    </cfRule>
    <cfRule type="expression" dxfId="22161" priority="29697" stopIfTrue="1">
      <formula>$A500="geopoint"</formula>
    </cfRule>
    <cfRule type="expression" dxfId="22160" priority="29698" stopIfTrue="1">
      <formula>OR($A500="audio audit", $A500="text audit", $A500="speed violations count", $A500="speed violations list", $A500="speed violations audit")</formula>
    </cfRule>
    <cfRule type="expression" dxfId="22159" priority="29699" stopIfTrue="1">
      <formula>OR($A500="username", $A500="phonenumber", $A500="start", $A500="end", $A500="deviceid", $A500="subscriberid", $A500="simserial", $A500="caseid")</formula>
    </cfRule>
    <cfRule type="expression" dxfId="22158" priority="29700" stopIfTrue="1">
      <formula>OR(AND(LEFT($A500, 16)="select_multiple ", LEN($A500)&gt;16, NOT(ISNUMBER(SEARCH(" ", $A500, 17)))), AND(LEFT($A500, 11)="select_one ", LEN($A500)&gt;11, NOT(ISNUMBER(SEARCH(" ", $A500, 12)))))</formula>
    </cfRule>
    <cfRule type="expression" dxfId="22157" priority="29701" stopIfTrue="1">
      <formula>$A500="decimal"</formula>
    </cfRule>
    <cfRule type="expression" dxfId="22156" priority="29702" stopIfTrue="1">
      <formula>$A500="integer"</formula>
    </cfRule>
    <cfRule type="expression" dxfId="22155" priority="29703" stopIfTrue="1">
      <formula>$A500="text"</formula>
    </cfRule>
    <cfRule type="expression" dxfId="22154" priority="29704" stopIfTrue="1">
      <formula>$A500="end repeat"</formula>
    </cfRule>
    <cfRule type="expression" dxfId="22153" priority="29705" stopIfTrue="1">
      <formula>$A500="begin repeat"</formula>
    </cfRule>
    <cfRule type="expression" dxfId="22152" priority="29706" stopIfTrue="1">
      <formula>$A500="end group"</formula>
    </cfRule>
    <cfRule type="expression" dxfId="22151" priority="29707" stopIfTrue="1">
      <formula>$A500="begin group"</formula>
    </cfRule>
  </conditionalFormatting>
  <conditionalFormatting sqref="J500">
    <cfRule type="expression" dxfId="22150" priority="29673" stopIfTrue="1">
      <formula>$A500="comments"</formula>
    </cfRule>
    <cfRule type="expression" dxfId="22149" priority="29674" stopIfTrue="1">
      <formula>OR($A500="audio", $A500="video")</formula>
    </cfRule>
    <cfRule type="expression" dxfId="22148" priority="29675" stopIfTrue="1">
      <formula>$A500="image"</formula>
    </cfRule>
    <cfRule type="expression" dxfId="22147" priority="29676" stopIfTrue="1">
      <formula>OR($A500="date", $A500="datetime")</formula>
    </cfRule>
    <cfRule type="expression" dxfId="22146" priority="29677" stopIfTrue="1">
      <formula>OR($A500="calculate", $A500="calculate_here")</formula>
    </cfRule>
    <cfRule type="expression" dxfId="22145" priority="29678" stopIfTrue="1">
      <formula>$A500="note"</formula>
    </cfRule>
    <cfRule type="expression" dxfId="22144" priority="29679" stopIfTrue="1">
      <formula>$A500="barcode"</formula>
    </cfRule>
    <cfRule type="expression" dxfId="22143" priority="29680" stopIfTrue="1">
      <formula>OR($A500="geopoint", $A500="geoshape", $A500="geotrace")</formula>
    </cfRule>
    <cfRule type="expression" dxfId="22142" priority="29681" stopIfTrue="1">
      <formula>OR($A500="audio audit", $A500="text audit", $A500="speed violations count", $A500="speed violations list", $A500="speed violations audit")</formula>
    </cfRule>
    <cfRule type="expression" dxfId="22141" priority="29682" stopIfTrue="1">
      <formula>OR($A500="username", $A500="phonenumber", $A500="start", $A500="end", $A500="deviceid", $A500="subscriberid", $A500="simserial", $A500="caseid")</formula>
    </cfRule>
    <cfRule type="expression" dxfId="22140" priority="29683" stopIfTrue="1">
      <formula>OR(AND(LEFT($A500, 16)="select_multiple ", LEN($A500)&gt;16, NOT(ISNUMBER(SEARCH(" ", $A500, 17)))), AND(LEFT($A500, 11)="select_one ", LEN($A500)&gt;11, NOT(ISNUMBER(SEARCH(" ", $A500, 12)))))</formula>
    </cfRule>
    <cfRule type="expression" dxfId="22139" priority="29684" stopIfTrue="1">
      <formula>$A500="decimal"</formula>
    </cfRule>
    <cfRule type="expression" dxfId="22138" priority="29685" stopIfTrue="1">
      <formula>$A500="integer"</formula>
    </cfRule>
    <cfRule type="expression" dxfId="22137" priority="29686" stopIfTrue="1">
      <formula>$A500="text"</formula>
    </cfRule>
    <cfRule type="expression" dxfId="22136" priority="29687" stopIfTrue="1">
      <formula>$A500="end repeat"</formula>
    </cfRule>
    <cfRule type="expression" dxfId="22135" priority="29688" stopIfTrue="1">
      <formula>$A500="begin repeat"</formula>
    </cfRule>
    <cfRule type="expression" dxfId="22134" priority="29689" stopIfTrue="1">
      <formula>$A500="end group"</formula>
    </cfRule>
    <cfRule type="expression" dxfId="22133" priority="29690" stopIfTrue="1">
      <formula>$A500="begin group"</formula>
    </cfRule>
  </conditionalFormatting>
  <conditionalFormatting sqref="J502">
    <cfRule type="expression" dxfId="22132" priority="29656" stopIfTrue="1">
      <formula>OR($A502="audio", $A502="video")</formula>
    </cfRule>
    <cfRule type="expression" dxfId="22131" priority="29657" stopIfTrue="1">
      <formula>$A502="image"</formula>
    </cfRule>
    <cfRule type="expression" dxfId="22130" priority="29658" stopIfTrue="1">
      <formula>OR($A502="date", $A502="datetime")</formula>
    </cfRule>
    <cfRule type="expression" dxfId="22129" priority="29659" stopIfTrue="1">
      <formula>OR($A502="calculate", $A502="calculate_here")</formula>
    </cfRule>
    <cfRule type="expression" dxfId="22128" priority="29660" stopIfTrue="1">
      <formula>$A502="note"</formula>
    </cfRule>
    <cfRule type="expression" dxfId="22127" priority="29661" stopIfTrue="1">
      <formula>$A502="barcode"</formula>
    </cfRule>
    <cfRule type="expression" dxfId="22126" priority="29662" stopIfTrue="1">
      <formula>$A502="geopoint"</formula>
    </cfRule>
    <cfRule type="expression" dxfId="22125" priority="29663" stopIfTrue="1">
      <formula>OR($A502="audio audit", $A502="text audit", $A502="speed violations count", $A502="speed violations list", $A502="speed violations audit")</formula>
    </cfRule>
    <cfRule type="expression" dxfId="22124" priority="29664" stopIfTrue="1">
      <formula>OR($A502="username", $A502="phonenumber", $A502="start", $A502="end", $A502="deviceid", $A502="subscriberid", $A502="simserial", $A502="caseid")</formula>
    </cfRule>
    <cfRule type="expression" dxfId="22123" priority="29665" stopIfTrue="1">
      <formula>OR(AND(LEFT($A502, 16)="select_multiple ", LEN($A502)&gt;16, NOT(ISNUMBER(SEARCH(" ", $A502, 17)))), AND(LEFT($A502, 11)="select_one ", LEN($A502)&gt;11, NOT(ISNUMBER(SEARCH(" ", $A502, 12)))))</formula>
    </cfRule>
    <cfRule type="expression" dxfId="22122" priority="29666" stopIfTrue="1">
      <formula>$A502="decimal"</formula>
    </cfRule>
    <cfRule type="expression" dxfId="22121" priority="29667" stopIfTrue="1">
      <formula>$A502="integer"</formula>
    </cfRule>
    <cfRule type="expression" dxfId="22120" priority="29668" stopIfTrue="1">
      <formula>$A502="text"</formula>
    </cfRule>
    <cfRule type="expression" dxfId="22119" priority="29669" stopIfTrue="1">
      <formula>$A502="end repeat"</formula>
    </cfRule>
    <cfRule type="expression" dxfId="22118" priority="29670" stopIfTrue="1">
      <formula>$A502="begin repeat"</formula>
    </cfRule>
    <cfRule type="expression" dxfId="22117" priority="29671" stopIfTrue="1">
      <formula>$A502="end group"</formula>
    </cfRule>
    <cfRule type="expression" dxfId="22116" priority="29672" stopIfTrue="1">
      <formula>$A502="begin group"</formula>
    </cfRule>
  </conditionalFormatting>
  <conditionalFormatting sqref="J502">
    <cfRule type="expression" dxfId="22115" priority="29638" stopIfTrue="1">
      <formula>$A502="comments"</formula>
    </cfRule>
    <cfRule type="expression" dxfId="22114" priority="29639" stopIfTrue="1">
      <formula>OR($A502="audio", $A502="video")</formula>
    </cfRule>
    <cfRule type="expression" dxfId="22113" priority="29640" stopIfTrue="1">
      <formula>$A502="image"</formula>
    </cfRule>
    <cfRule type="expression" dxfId="22112" priority="29641" stopIfTrue="1">
      <formula>OR($A502="date", $A502="datetime")</formula>
    </cfRule>
    <cfRule type="expression" dxfId="22111" priority="29642" stopIfTrue="1">
      <formula>OR($A502="calculate", $A502="calculate_here")</formula>
    </cfRule>
    <cfRule type="expression" dxfId="22110" priority="29643" stopIfTrue="1">
      <formula>$A502="note"</formula>
    </cfRule>
    <cfRule type="expression" dxfId="22109" priority="29644" stopIfTrue="1">
      <formula>$A502="barcode"</formula>
    </cfRule>
    <cfRule type="expression" dxfId="22108" priority="29645" stopIfTrue="1">
      <formula>OR($A502="geopoint", $A502="geoshape", $A502="geotrace")</formula>
    </cfRule>
    <cfRule type="expression" dxfId="22107" priority="29646" stopIfTrue="1">
      <formula>OR($A502="audio audit", $A502="text audit", $A502="speed violations count", $A502="speed violations list", $A502="speed violations audit")</formula>
    </cfRule>
    <cfRule type="expression" dxfId="22106" priority="29647" stopIfTrue="1">
      <formula>OR($A502="username", $A502="phonenumber", $A502="start", $A502="end", $A502="deviceid", $A502="subscriberid", $A502="simserial", $A502="caseid")</formula>
    </cfRule>
    <cfRule type="expression" dxfId="22105" priority="29648" stopIfTrue="1">
      <formula>OR(AND(LEFT($A502, 16)="select_multiple ", LEN($A502)&gt;16, NOT(ISNUMBER(SEARCH(" ", $A502, 17)))), AND(LEFT($A502, 11)="select_one ", LEN($A502)&gt;11, NOT(ISNUMBER(SEARCH(" ", $A502, 12)))))</formula>
    </cfRule>
    <cfRule type="expression" dxfId="22104" priority="29649" stopIfTrue="1">
      <formula>$A502="decimal"</formula>
    </cfRule>
    <cfRule type="expression" dxfId="22103" priority="29650" stopIfTrue="1">
      <formula>$A502="integer"</formula>
    </cfRule>
    <cfRule type="expression" dxfId="22102" priority="29651" stopIfTrue="1">
      <formula>$A502="text"</formula>
    </cfRule>
    <cfRule type="expression" dxfId="22101" priority="29652" stopIfTrue="1">
      <formula>$A502="end repeat"</formula>
    </cfRule>
    <cfRule type="expression" dxfId="22100" priority="29653" stopIfTrue="1">
      <formula>$A502="begin repeat"</formula>
    </cfRule>
    <cfRule type="expression" dxfId="22099" priority="29654" stopIfTrue="1">
      <formula>$A502="end group"</formula>
    </cfRule>
    <cfRule type="expression" dxfId="22098" priority="29655" stopIfTrue="1">
      <formula>$A502="begin group"</formula>
    </cfRule>
  </conditionalFormatting>
  <conditionalFormatting sqref="B502">
    <cfRule type="expression" dxfId="22097" priority="29620" stopIfTrue="1">
      <formula>$A502="comments"</formula>
    </cfRule>
    <cfRule type="expression" dxfId="22096" priority="29621" stopIfTrue="1">
      <formula>OR($A502="audio", $A502="video")</formula>
    </cfRule>
    <cfRule type="expression" dxfId="22095" priority="29622" stopIfTrue="1">
      <formula>$A502="image"</formula>
    </cfRule>
    <cfRule type="expression" dxfId="22094" priority="29623" stopIfTrue="1">
      <formula>OR($A502="date", $A502="datetime")</formula>
    </cfRule>
    <cfRule type="expression" dxfId="22093" priority="29624" stopIfTrue="1">
      <formula>OR($A502="calculate", $A502="calculate_here")</formula>
    </cfRule>
    <cfRule type="expression" dxfId="22092" priority="29625" stopIfTrue="1">
      <formula>$A502="note"</formula>
    </cfRule>
    <cfRule type="expression" dxfId="22091" priority="29626" stopIfTrue="1">
      <formula>$A502="barcode"</formula>
    </cfRule>
    <cfRule type="expression" dxfId="22090" priority="29627" stopIfTrue="1">
      <formula>OR($A502="geopoint", $A502="geoshape", $A502="geotrace")</formula>
    </cfRule>
    <cfRule type="expression" dxfId="22089" priority="29628" stopIfTrue="1">
      <formula>OR($A502="audio audit", $A502="text audit", $A502="speed violations count", $A502="speed violations list", $A502="speed violations audit")</formula>
    </cfRule>
    <cfRule type="expression" dxfId="22088" priority="29629" stopIfTrue="1">
      <formula>OR($A502="username", $A502="phonenumber", $A502="start", $A502="end", $A502="deviceid", $A502="subscriberid", $A502="simserial", $A502="caseid")</formula>
    </cfRule>
    <cfRule type="expression" dxfId="22087" priority="29630" stopIfTrue="1">
      <formula>OR(AND(LEFT($A502, 16)="select_multiple ", LEN($A502)&gt;16, NOT(ISNUMBER(SEARCH(" ", $A502, 17)))), AND(LEFT($A502, 11)="select_one ", LEN($A502)&gt;11, NOT(ISNUMBER(SEARCH(" ", $A502, 12)))))</formula>
    </cfRule>
    <cfRule type="expression" dxfId="22086" priority="29631" stopIfTrue="1">
      <formula>$A502="decimal"</formula>
    </cfRule>
    <cfRule type="expression" dxfId="22085" priority="29632" stopIfTrue="1">
      <formula>$A502="integer"</formula>
    </cfRule>
    <cfRule type="expression" dxfId="22084" priority="29633" stopIfTrue="1">
      <formula>$A502="text"</formula>
    </cfRule>
    <cfRule type="expression" dxfId="22083" priority="29634" stopIfTrue="1">
      <formula>$A502="end repeat"</formula>
    </cfRule>
    <cfRule type="expression" dxfId="22082" priority="29635" stopIfTrue="1">
      <formula>$A502="begin repeat"</formula>
    </cfRule>
    <cfRule type="expression" dxfId="22081" priority="29636" stopIfTrue="1">
      <formula>$A502="end group"</formula>
    </cfRule>
    <cfRule type="expression" dxfId="22080" priority="29637" stopIfTrue="1">
      <formula>$A502="begin group"</formula>
    </cfRule>
  </conditionalFormatting>
  <conditionalFormatting sqref="F444:F446 I445:I446">
    <cfRule type="expression" dxfId="22079" priority="29619" stopIfTrue="1">
      <formula>$A444="begin group"</formula>
    </cfRule>
  </conditionalFormatting>
  <conditionalFormatting sqref="O444:O446 I445:I446">
    <cfRule type="expression" dxfId="22078" priority="29618" stopIfTrue="1">
      <formula>$A444="begin repeat"</formula>
    </cfRule>
  </conditionalFormatting>
  <conditionalFormatting sqref="D444:D446 F444:F446">
    <cfRule type="expression" dxfId="22077" priority="29617" stopIfTrue="1">
      <formula>$A444="text"</formula>
    </cfRule>
  </conditionalFormatting>
  <conditionalFormatting sqref="G445:H446 D444:D446">
    <cfRule type="expression" dxfId="22076" priority="29616" stopIfTrue="1">
      <formula>$A444="integer"</formula>
    </cfRule>
  </conditionalFormatting>
  <conditionalFormatting sqref="G445:H446 D444:D446">
    <cfRule type="expression" dxfId="22075" priority="29615" stopIfTrue="1">
      <formula>$A444="decimal"</formula>
    </cfRule>
  </conditionalFormatting>
  <conditionalFormatting sqref="F444:F446">
    <cfRule type="expression" dxfId="22074" priority="29614" stopIfTrue="1">
      <formula>OR(AND(LEFT($A444, 16)="select_multiple ", LEN($A444)&gt;16, NOT(ISNUMBER(SEARCH(" ", $A444, 17)))), AND(LEFT($A444, 11)="select_one ", LEN($A444)&gt;11, NOT(ISNUMBER(SEARCH(" ", $A444, 12)))))</formula>
    </cfRule>
  </conditionalFormatting>
  <conditionalFormatting sqref="F444:F446">
    <cfRule type="expression" dxfId="22073" priority="29613" stopIfTrue="1">
      <formula>OR($A444="audio audit", $A444="text audit", $A444="speed violations count", $A444="speed violations list", $A444="speed violations audit")</formula>
    </cfRule>
  </conditionalFormatting>
  <conditionalFormatting sqref="N444:N446">
    <cfRule type="expression" dxfId="22072" priority="29612" stopIfTrue="1">
      <formula>OR($A444="calculate", $A444="calculate_here")</formula>
    </cfRule>
  </conditionalFormatting>
  <conditionalFormatting sqref="F444:F446">
    <cfRule type="expression" dxfId="22071" priority="29611" stopIfTrue="1">
      <formula>OR($A444="date", $A444="datetime")</formula>
    </cfRule>
  </conditionalFormatting>
  <conditionalFormatting sqref="F444:F446">
    <cfRule type="expression" dxfId="22070" priority="29610" stopIfTrue="1">
      <formula>$A444="image"</formula>
    </cfRule>
  </conditionalFormatting>
  <conditionalFormatting sqref="D445:I446 K444:V445 J444:J446 D444:F444 K472:V472 L446:V446">
    <cfRule type="expression" dxfId="22069" priority="29593" stopIfTrue="1">
      <formula>OR($A444="audio", $A444="video")</formula>
    </cfRule>
    <cfRule type="expression" dxfId="22068" priority="29594" stopIfTrue="1">
      <formula>$A444="image"</formula>
    </cfRule>
    <cfRule type="expression" dxfId="22067" priority="29595" stopIfTrue="1">
      <formula>OR($A444="date", $A444="datetime")</formula>
    </cfRule>
    <cfRule type="expression" dxfId="22066" priority="29596" stopIfTrue="1">
      <formula>OR($A444="calculate", $A444="calculate_here")</formula>
    </cfRule>
    <cfRule type="expression" dxfId="22065" priority="29597" stopIfTrue="1">
      <formula>$A444="note"</formula>
    </cfRule>
    <cfRule type="expression" dxfId="22064" priority="29598" stopIfTrue="1">
      <formula>$A444="barcode"</formula>
    </cfRule>
    <cfRule type="expression" dxfId="22063" priority="29599" stopIfTrue="1">
      <formula>$A444="geopoint"</formula>
    </cfRule>
    <cfRule type="expression" dxfId="22062" priority="29600" stopIfTrue="1">
      <formula>OR($A444="audio audit", $A444="text audit", $A444="speed violations count", $A444="speed violations list", $A444="speed violations audit")</formula>
    </cfRule>
    <cfRule type="expression" dxfId="22061" priority="29601" stopIfTrue="1">
      <formula>OR($A444="username", $A444="phonenumber", $A444="start", $A444="end", $A444="deviceid", $A444="subscriberid", $A444="simserial", $A444="caseid")</formula>
    </cfRule>
    <cfRule type="expression" dxfId="22060" priority="29602" stopIfTrue="1">
      <formula>OR(AND(LEFT($A444, 16)="select_multiple ", LEN($A444)&gt;16, NOT(ISNUMBER(SEARCH(" ", $A444, 17)))), AND(LEFT($A444, 11)="select_one ", LEN($A444)&gt;11, NOT(ISNUMBER(SEARCH(" ", $A444, 12)))))</formula>
    </cfRule>
    <cfRule type="expression" dxfId="22059" priority="29603" stopIfTrue="1">
      <formula>$A444="decimal"</formula>
    </cfRule>
    <cfRule type="expression" dxfId="22058" priority="29604" stopIfTrue="1">
      <formula>$A444="integer"</formula>
    </cfRule>
    <cfRule type="expression" dxfId="22057" priority="29605" stopIfTrue="1">
      <formula>$A444="text"</formula>
    </cfRule>
    <cfRule type="expression" dxfId="22056" priority="29606" stopIfTrue="1">
      <formula>$A444="end repeat"</formula>
    </cfRule>
    <cfRule type="expression" dxfId="22055" priority="29607" stopIfTrue="1">
      <formula>$A444="begin repeat"</formula>
    </cfRule>
    <cfRule type="expression" dxfId="22054" priority="29608" stopIfTrue="1">
      <formula>$A444="end group"</formula>
    </cfRule>
    <cfRule type="expression" dxfId="22053" priority="29609" stopIfTrue="1">
      <formula>$A444="begin group"</formula>
    </cfRule>
  </conditionalFormatting>
  <conditionalFormatting sqref="A445:B446 K444:N445 J444:J446 A444 D444:F444 K472:N472 L446:N446 D445:I446">
    <cfRule type="expression" dxfId="22052" priority="29575" stopIfTrue="1">
      <formula>$A444="comments"</formula>
    </cfRule>
    <cfRule type="expression" dxfId="22051" priority="29576" stopIfTrue="1">
      <formula>OR($A444="audio", $A444="video")</formula>
    </cfRule>
    <cfRule type="expression" dxfId="22050" priority="29577" stopIfTrue="1">
      <formula>$A444="image"</formula>
    </cfRule>
    <cfRule type="expression" dxfId="22049" priority="29578" stopIfTrue="1">
      <formula>OR($A444="date", $A444="datetime")</formula>
    </cfRule>
    <cfRule type="expression" dxfId="22048" priority="29579" stopIfTrue="1">
      <formula>OR($A444="calculate", $A444="calculate_here")</formula>
    </cfRule>
    <cfRule type="expression" dxfId="22047" priority="29580" stopIfTrue="1">
      <formula>$A444="note"</formula>
    </cfRule>
    <cfRule type="expression" dxfId="22046" priority="29581" stopIfTrue="1">
      <formula>$A444="barcode"</formula>
    </cfRule>
    <cfRule type="expression" dxfId="22045" priority="29582" stopIfTrue="1">
      <formula>OR($A444="geopoint", $A444="geoshape", $A444="geotrace")</formula>
    </cfRule>
    <cfRule type="expression" dxfId="22044" priority="29583" stopIfTrue="1">
      <formula>OR($A444="audio audit", $A444="text audit", $A444="speed violations count", $A444="speed violations list", $A444="speed violations audit")</formula>
    </cfRule>
    <cfRule type="expression" dxfId="22043" priority="29584" stopIfTrue="1">
      <formula>OR($A444="username", $A444="phonenumber", $A444="start", $A444="end", $A444="deviceid", $A444="subscriberid", $A444="simserial", $A444="caseid")</formula>
    </cfRule>
    <cfRule type="expression" dxfId="22042" priority="29585" stopIfTrue="1">
      <formula>OR(AND(LEFT($A444, 16)="select_multiple ", LEN($A444)&gt;16, NOT(ISNUMBER(SEARCH(" ", $A444, 17)))), AND(LEFT($A444, 11)="select_one ", LEN($A444)&gt;11, NOT(ISNUMBER(SEARCH(" ", $A444, 12)))))</formula>
    </cfRule>
    <cfRule type="expression" dxfId="22041" priority="29586" stopIfTrue="1">
      <formula>$A444="decimal"</formula>
    </cfRule>
    <cfRule type="expression" dxfId="22040" priority="29587" stopIfTrue="1">
      <formula>$A444="integer"</formula>
    </cfRule>
    <cfRule type="expression" dxfId="22039" priority="29588" stopIfTrue="1">
      <formula>$A444="text"</formula>
    </cfRule>
    <cfRule type="expression" dxfId="22038" priority="29589" stopIfTrue="1">
      <formula>$A444="end repeat"</formula>
    </cfRule>
    <cfRule type="expression" dxfId="22037" priority="29590" stopIfTrue="1">
      <formula>$A444="begin repeat"</formula>
    </cfRule>
    <cfRule type="expression" dxfId="22036" priority="29591" stopIfTrue="1">
      <formula>$A444="end group"</formula>
    </cfRule>
    <cfRule type="expression" dxfId="22035" priority="29592" stopIfTrue="1">
      <formula>$A444="begin group"</formula>
    </cfRule>
  </conditionalFormatting>
  <conditionalFormatting sqref="F457:F458">
    <cfRule type="expression" dxfId="22034" priority="29574" stopIfTrue="1">
      <formula>$A457="begin group"</formula>
    </cfRule>
  </conditionalFormatting>
  <conditionalFormatting sqref="F457:F458">
    <cfRule type="expression" dxfId="22033" priority="29573" stopIfTrue="1">
      <formula>$A457="text"</formula>
    </cfRule>
  </conditionalFormatting>
  <conditionalFormatting sqref="F457:F458">
    <cfRule type="expression" dxfId="22032" priority="29572" stopIfTrue="1">
      <formula>OR(AND(LEFT($A457, 16)="select_multiple ", LEN($A457)&gt;16, NOT(ISNUMBER(SEARCH(" ", $A457, 17)))), AND(LEFT($A457, 11)="select_one ", LEN($A457)&gt;11, NOT(ISNUMBER(SEARCH(" ", $A457, 12)))))</formula>
    </cfRule>
  </conditionalFormatting>
  <conditionalFormatting sqref="F457:F458">
    <cfRule type="expression" dxfId="22031" priority="29571" stopIfTrue="1">
      <formula>OR($A457="audio audit", $A457="text audit", $A457="speed violations count", $A457="speed violations list", $A457="speed violations audit")</formula>
    </cfRule>
  </conditionalFormatting>
  <conditionalFormatting sqref="F457:F458">
    <cfRule type="expression" dxfId="22030" priority="29570" stopIfTrue="1">
      <formula>OR($A457="date", $A457="datetime")</formula>
    </cfRule>
  </conditionalFormatting>
  <conditionalFormatting sqref="F457:F458">
    <cfRule type="expression" dxfId="22029" priority="29569" stopIfTrue="1">
      <formula>$A457="image"</formula>
    </cfRule>
  </conditionalFormatting>
  <conditionalFormatting sqref="D457:F458 D456:E456">
    <cfRule type="expression" dxfId="22028" priority="29552" stopIfTrue="1">
      <formula>OR($A456="audio", $A456="video")</formula>
    </cfRule>
    <cfRule type="expression" dxfId="22027" priority="29553" stopIfTrue="1">
      <formula>$A456="image"</formula>
    </cfRule>
    <cfRule type="expression" dxfId="22026" priority="29554" stopIfTrue="1">
      <formula>OR($A456="date", $A456="datetime")</formula>
    </cfRule>
    <cfRule type="expression" dxfId="22025" priority="29555" stopIfTrue="1">
      <formula>OR($A456="calculate", $A456="calculate_here")</formula>
    </cfRule>
    <cfRule type="expression" dxfId="22024" priority="29556" stopIfTrue="1">
      <formula>$A456="note"</formula>
    </cfRule>
    <cfRule type="expression" dxfId="22023" priority="29557" stopIfTrue="1">
      <formula>$A456="barcode"</formula>
    </cfRule>
    <cfRule type="expression" dxfId="22022" priority="29558" stopIfTrue="1">
      <formula>$A456="geopoint"</formula>
    </cfRule>
    <cfRule type="expression" dxfId="22021" priority="29559" stopIfTrue="1">
      <formula>OR($A456="audio audit", $A456="text audit", $A456="speed violations count", $A456="speed violations list", $A456="speed violations audit")</formula>
    </cfRule>
    <cfRule type="expression" dxfId="22020" priority="29560" stopIfTrue="1">
      <formula>OR($A456="username", $A456="phonenumber", $A456="start", $A456="end", $A456="deviceid", $A456="subscriberid", $A456="simserial", $A456="caseid")</formula>
    </cfRule>
    <cfRule type="expression" dxfId="22019" priority="29561" stopIfTrue="1">
      <formula>OR(AND(LEFT($A456, 16)="select_multiple ", LEN($A456)&gt;16, NOT(ISNUMBER(SEARCH(" ", $A456, 17)))), AND(LEFT($A456, 11)="select_one ", LEN($A456)&gt;11, NOT(ISNUMBER(SEARCH(" ", $A456, 12)))))</formula>
    </cfRule>
    <cfRule type="expression" dxfId="22018" priority="29562" stopIfTrue="1">
      <formula>$A456="decimal"</formula>
    </cfRule>
    <cfRule type="expression" dxfId="22017" priority="29563" stopIfTrue="1">
      <formula>$A456="integer"</formula>
    </cfRule>
    <cfRule type="expression" dxfId="22016" priority="29564" stopIfTrue="1">
      <formula>$A456="text"</formula>
    </cfRule>
    <cfRule type="expression" dxfId="22015" priority="29565" stopIfTrue="1">
      <formula>$A456="end repeat"</formula>
    </cfRule>
    <cfRule type="expression" dxfId="22014" priority="29566" stopIfTrue="1">
      <formula>$A456="begin repeat"</formula>
    </cfRule>
    <cfRule type="expression" dxfId="22013" priority="29567" stopIfTrue="1">
      <formula>$A456="end group"</formula>
    </cfRule>
    <cfRule type="expression" dxfId="22012" priority="29568" stopIfTrue="1">
      <formula>$A456="begin group"</formula>
    </cfRule>
  </conditionalFormatting>
  <conditionalFormatting sqref="A472 B456:B458 D456:E456 D457:F458">
    <cfRule type="expression" dxfId="22011" priority="29534" stopIfTrue="1">
      <formula>$A456="comments"</formula>
    </cfRule>
    <cfRule type="expression" dxfId="22010" priority="29535" stopIfTrue="1">
      <formula>OR($A456="audio", $A456="video")</formula>
    </cfRule>
    <cfRule type="expression" dxfId="22009" priority="29536" stopIfTrue="1">
      <formula>$A456="image"</formula>
    </cfRule>
    <cfRule type="expression" dxfId="22008" priority="29537" stopIfTrue="1">
      <formula>OR($A456="date", $A456="datetime")</formula>
    </cfRule>
    <cfRule type="expression" dxfId="22007" priority="29538" stopIfTrue="1">
      <formula>OR($A456="calculate", $A456="calculate_here")</formula>
    </cfRule>
    <cfRule type="expression" dxfId="22006" priority="29539" stopIfTrue="1">
      <formula>$A456="note"</formula>
    </cfRule>
    <cfRule type="expression" dxfId="22005" priority="29540" stopIfTrue="1">
      <formula>$A456="barcode"</formula>
    </cfRule>
    <cfRule type="expression" dxfId="22004" priority="29541" stopIfTrue="1">
      <formula>OR($A456="geopoint", $A456="geoshape", $A456="geotrace")</formula>
    </cfRule>
    <cfRule type="expression" dxfId="22003" priority="29542" stopIfTrue="1">
      <formula>OR($A456="audio audit", $A456="text audit", $A456="speed violations count", $A456="speed violations list", $A456="speed violations audit")</formula>
    </cfRule>
    <cfRule type="expression" dxfId="22002" priority="29543" stopIfTrue="1">
      <formula>OR($A456="username", $A456="phonenumber", $A456="start", $A456="end", $A456="deviceid", $A456="subscriberid", $A456="simserial", $A456="caseid")</formula>
    </cfRule>
    <cfRule type="expression" dxfId="22001" priority="29544" stopIfTrue="1">
      <formula>OR(AND(LEFT($A456, 16)="select_multiple ", LEN($A456)&gt;16, NOT(ISNUMBER(SEARCH(" ", $A456, 17)))), AND(LEFT($A456, 11)="select_one ", LEN($A456)&gt;11, NOT(ISNUMBER(SEARCH(" ", $A456, 12)))))</formula>
    </cfRule>
    <cfRule type="expression" dxfId="22000" priority="29545" stopIfTrue="1">
      <formula>$A456="decimal"</formula>
    </cfRule>
    <cfRule type="expression" dxfId="21999" priority="29546" stopIfTrue="1">
      <formula>$A456="integer"</formula>
    </cfRule>
    <cfRule type="expression" dxfId="21998" priority="29547" stopIfTrue="1">
      <formula>$A456="text"</formula>
    </cfRule>
    <cfRule type="expression" dxfId="21997" priority="29548" stopIfTrue="1">
      <formula>$A456="end repeat"</formula>
    </cfRule>
    <cfRule type="expression" dxfId="21996" priority="29549" stopIfTrue="1">
      <formula>$A456="begin repeat"</formula>
    </cfRule>
    <cfRule type="expression" dxfId="21995" priority="29550" stopIfTrue="1">
      <formula>$A456="end group"</formula>
    </cfRule>
    <cfRule type="expression" dxfId="21994" priority="29551" stopIfTrue="1">
      <formula>$A456="begin group"</formula>
    </cfRule>
  </conditionalFormatting>
  <conditionalFormatting sqref="J470">
    <cfRule type="expression" dxfId="21993" priority="29476" stopIfTrue="1">
      <formula>OR($A470="audio", $A470="video")</formula>
    </cfRule>
    <cfRule type="expression" dxfId="21992" priority="29477" stopIfTrue="1">
      <formula>$A470="image"</formula>
    </cfRule>
    <cfRule type="expression" dxfId="21991" priority="29478" stopIfTrue="1">
      <formula>OR($A470="date", $A470="datetime")</formula>
    </cfRule>
    <cfRule type="expression" dxfId="21990" priority="29479" stopIfTrue="1">
      <formula>OR($A470="calculate", $A470="calculate_here")</formula>
    </cfRule>
    <cfRule type="expression" dxfId="21989" priority="29480" stopIfTrue="1">
      <formula>$A470="note"</formula>
    </cfRule>
    <cfRule type="expression" dxfId="21988" priority="29481" stopIfTrue="1">
      <formula>$A470="barcode"</formula>
    </cfRule>
    <cfRule type="expression" dxfId="21987" priority="29482" stopIfTrue="1">
      <formula>$A470="geopoint"</formula>
    </cfRule>
    <cfRule type="expression" dxfId="21986" priority="29483" stopIfTrue="1">
      <formula>OR($A470="audio audit", $A470="text audit", $A470="speed violations count", $A470="speed violations list", $A470="speed violations audit")</formula>
    </cfRule>
    <cfRule type="expression" dxfId="21985" priority="29484" stopIfTrue="1">
      <formula>OR($A470="username", $A470="phonenumber", $A470="start", $A470="end", $A470="deviceid", $A470="subscriberid", $A470="simserial", $A470="caseid")</formula>
    </cfRule>
    <cfRule type="expression" dxfId="21984" priority="29485" stopIfTrue="1">
      <formula>OR(AND(LEFT($A470, 16)="select_multiple ", LEN($A470)&gt;16, NOT(ISNUMBER(SEARCH(" ", $A470, 17)))), AND(LEFT($A470, 11)="select_one ", LEN($A470)&gt;11, NOT(ISNUMBER(SEARCH(" ", $A470, 12)))))</formula>
    </cfRule>
    <cfRule type="expression" dxfId="21983" priority="29486" stopIfTrue="1">
      <formula>$A470="decimal"</formula>
    </cfRule>
    <cfRule type="expression" dxfId="21982" priority="29487" stopIfTrue="1">
      <formula>$A470="integer"</formula>
    </cfRule>
    <cfRule type="expression" dxfId="21981" priority="29488" stopIfTrue="1">
      <formula>$A470="text"</formula>
    </cfRule>
    <cfRule type="expression" dxfId="21980" priority="29489" stopIfTrue="1">
      <formula>$A470="end repeat"</formula>
    </cfRule>
    <cfRule type="expression" dxfId="21979" priority="29490" stopIfTrue="1">
      <formula>$A470="begin repeat"</formula>
    </cfRule>
    <cfRule type="expression" dxfId="21978" priority="29491" stopIfTrue="1">
      <formula>$A470="end group"</formula>
    </cfRule>
    <cfRule type="expression" dxfId="21977" priority="29492" stopIfTrue="1">
      <formula>$A470="begin group"</formula>
    </cfRule>
  </conditionalFormatting>
  <conditionalFormatting sqref="J470">
    <cfRule type="expression" dxfId="21976" priority="29458" stopIfTrue="1">
      <formula>$A470="comments"</formula>
    </cfRule>
    <cfRule type="expression" dxfId="21975" priority="29459" stopIfTrue="1">
      <formula>OR($A470="audio", $A470="video")</formula>
    </cfRule>
    <cfRule type="expression" dxfId="21974" priority="29460" stopIfTrue="1">
      <formula>$A470="image"</formula>
    </cfRule>
    <cfRule type="expression" dxfId="21973" priority="29461" stopIfTrue="1">
      <formula>OR($A470="date", $A470="datetime")</formula>
    </cfRule>
    <cfRule type="expression" dxfId="21972" priority="29462" stopIfTrue="1">
      <formula>OR($A470="calculate", $A470="calculate_here")</formula>
    </cfRule>
    <cfRule type="expression" dxfId="21971" priority="29463" stopIfTrue="1">
      <formula>$A470="note"</formula>
    </cfRule>
    <cfRule type="expression" dxfId="21970" priority="29464" stopIfTrue="1">
      <formula>$A470="barcode"</formula>
    </cfRule>
    <cfRule type="expression" dxfId="21969" priority="29465" stopIfTrue="1">
      <formula>OR($A470="geopoint", $A470="geoshape", $A470="geotrace")</formula>
    </cfRule>
    <cfRule type="expression" dxfId="21968" priority="29466" stopIfTrue="1">
      <formula>OR($A470="audio audit", $A470="text audit", $A470="speed violations count", $A470="speed violations list", $A470="speed violations audit")</formula>
    </cfRule>
    <cfRule type="expression" dxfId="21967" priority="29467" stopIfTrue="1">
      <formula>OR($A470="username", $A470="phonenumber", $A470="start", $A470="end", $A470="deviceid", $A470="subscriberid", $A470="simserial", $A470="caseid")</formula>
    </cfRule>
    <cfRule type="expression" dxfId="21966" priority="29468" stopIfTrue="1">
      <formula>OR(AND(LEFT($A470, 16)="select_multiple ", LEN($A470)&gt;16, NOT(ISNUMBER(SEARCH(" ", $A470, 17)))), AND(LEFT($A470, 11)="select_one ", LEN($A470)&gt;11, NOT(ISNUMBER(SEARCH(" ", $A470, 12)))))</formula>
    </cfRule>
    <cfRule type="expression" dxfId="21965" priority="29469" stopIfTrue="1">
      <formula>$A470="decimal"</formula>
    </cfRule>
    <cfRule type="expression" dxfId="21964" priority="29470" stopIfTrue="1">
      <formula>$A470="integer"</formula>
    </cfRule>
    <cfRule type="expression" dxfId="21963" priority="29471" stopIfTrue="1">
      <formula>$A470="text"</formula>
    </cfRule>
    <cfRule type="expression" dxfId="21962" priority="29472" stopIfTrue="1">
      <formula>$A470="end repeat"</formula>
    </cfRule>
    <cfRule type="expression" dxfId="21961" priority="29473" stopIfTrue="1">
      <formula>$A470="begin repeat"</formula>
    </cfRule>
    <cfRule type="expression" dxfId="21960" priority="29474" stopIfTrue="1">
      <formula>$A470="end group"</formula>
    </cfRule>
    <cfRule type="expression" dxfId="21959" priority="29475" stopIfTrue="1">
      <formula>$A470="begin group"</formula>
    </cfRule>
  </conditionalFormatting>
  <conditionalFormatting sqref="J472">
    <cfRule type="expression" dxfId="21958" priority="29441" stopIfTrue="1">
      <formula>OR($A472="audio", $A472="video")</formula>
    </cfRule>
    <cfRule type="expression" dxfId="21957" priority="29442" stopIfTrue="1">
      <formula>$A472="image"</formula>
    </cfRule>
    <cfRule type="expression" dxfId="21956" priority="29443" stopIfTrue="1">
      <formula>OR($A472="date", $A472="datetime")</formula>
    </cfRule>
    <cfRule type="expression" dxfId="21955" priority="29444" stopIfTrue="1">
      <formula>OR($A472="calculate", $A472="calculate_here")</formula>
    </cfRule>
    <cfRule type="expression" dxfId="21954" priority="29445" stopIfTrue="1">
      <formula>$A472="note"</formula>
    </cfRule>
    <cfRule type="expression" dxfId="21953" priority="29446" stopIfTrue="1">
      <formula>$A472="barcode"</formula>
    </cfRule>
    <cfRule type="expression" dxfId="21952" priority="29447" stopIfTrue="1">
      <formula>$A472="geopoint"</formula>
    </cfRule>
    <cfRule type="expression" dxfId="21951" priority="29448" stopIfTrue="1">
      <formula>OR($A472="audio audit", $A472="text audit", $A472="speed violations count", $A472="speed violations list", $A472="speed violations audit")</formula>
    </cfRule>
    <cfRule type="expression" dxfId="21950" priority="29449" stopIfTrue="1">
      <formula>OR($A472="username", $A472="phonenumber", $A472="start", $A472="end", $A472="deviceid", $A472="subscriberid", $A472="simserial", $A472="caseid")</formula>
    </cfRule>
    <cfRule type="expression" dxfId="21949" priority="29450" stopIfTrue="1">
      <formula>OR(AND(LEFT($A472, 16)="select_multiple ", LEN($A472)&gt;16, NOT(ISNUMBER(SEARCH(" ", $A472, 17)))), AND(LEFT($A472, 11)="select_one ", LEN($A472)&gt;11, NOT(ISNUMBER(SEARCH(" ", $A472, 12)))))</formula>
    </cfRule>
    <cfRule type="expression" dxfId="21948" priority="29451" stopIfTrue="1">
      <formula>$A472="decimal"</formula>
    </cfRule>
    <cfRule type="expression" dxfId="21947" priority="29452" stopIfTrue="1">
      <formula>$A472="integer"</formula>
    </cfRule>
    <cfRule type="expression" dxfId="21946" priority="29453" stopIfTrue="1">
      <formula>$A472="text"</formula>
    </cfRule>
    <cfRule type="expression" dxfId="21945" priority="29454" stopIfTrue="1">
      <formula>$A472="end repeat"</formula>
    </cfRule>
    <cfRule type="expression" dxfId="21944" priority="29455" stopIfTrue="1">
      <formula>$A472="begin repeat"</formula>
    </cfRule>
    <cfRule type="expression" dxfId="21943" priority="29456" stopIfTrue="1">
      <formula>$A472="end group"</formula>
    </cfRule>
    <cfRule type="expression" dxfId="21942" priority="29457" stopIfTrue="1">
      <formula>$A472="begin group"</formula>
    </cfRule>
  </conditionalFormatting>
  <conditionalFormatting sqref="J472">
    <cfRule type="expression" dxfId="21941" priority="29423" stopIfTrue="1">
      <formula>$A472="comments"</formula>
    </cfRule>
    <cfRule type="expression" dxfId="21940" priority="29424" stopIfTrue="1">
      <formula>OR($A472="audio", $A472="video")</formula>
    </cfRule>
    <cfRule type="expression" dxfId="21939" priority="29425" stopIfTrue="1">
      <formula>$A472="image"</formula>
    </cfRule>
    <cfRule type="expression" dxfId="21938" priority="29426" stopIfTrue="1">
      <formula>OR($A472="date", $A472="datetime")</formula>
    </cfRule>
    <cfRule type="expression" dxfId="21937" priority="29427" stopIfTrue="1">
      <formula>OR($A472="calculate", $A472="calculate_here")</formula>
    </cfRule>
    <cfRule type="expression" dxfId="21936" priority="29428" stopIfTrue="1">
      <formula>$A472="note"</formula>
    </cfRule>
    <cfRule type="expression" dxfId="21935" priority="29429" stopIfTrue="1">
      <formula>$A472="barcode"</formula>
    </cfRule>
    <cfRule type="expression" dxfId="21934" priority="29430" stopIfTrue="1">
      <formula>OR($A472="geopoint", $A472="geoshape", $A472="geotrace")</formula>
    </cfRule>
    <cfRule type="expression" dxfId="21933" priority="29431" stopIfTrue="1">
      <formula>OR($A472="audio audit", $A472="text audit", $A472="speed violations count", $A472="speed violations list", $A472="speed violations audit")</formula>
    </cfRule>
    <cfRule type="expression" dxfId="21932" priority="29432" stopIfTrue="1">
      <formula>OR($A472="username", $A472="phonenumber", $A472="start", $A472="end", $A472="deviceid", $A472="subscriberid", $A472="simserial", $A472="caseid")</formula>
    </cfRule>
    <cfRule type="expression" dxfId="21931" priority="29433" stopIfTrue="1">
      <formula>OR(AND(LEFT($A472, 16)="select_multiple ", LEN($A472)&gt;16, NOT(ISNUMBER(SEARCH(" ", $A472, 17)))), AND(LEFT($A472, 11)="select_one ", LEN($A472)&gt;11, NOT(ISNUMBER(SEARCH(" ", $A472, 12)))))</formula>
    </cfRule>
    <cfRule type="expression" dxfId="21930" priority="29434" stopIfTrue="1">
      <formula>$A472="decimal"</formula>
    </cfRule>
    <cfRule type="expression" dxfId="21929" priority="29435" stopIfTrue="1">
      <formula>$A472="integer"</formula>
    </cfRule>
    <cfRule type="expression" dxfId="21928" priority="29436" stopIfTrue="1">
      <formula>$A472="text"</formula>
    </cfRule>
    <cfRule type="expression" dxfId="21927" priority="29437" stopIfTrue="1">
      <formula>$A472="end repeat"</formula>
    </cfRule>
    <cfRule type="expression" dxfId="21926" priority="29438" stopIfTrue="1">
      <formula>$A472="begin repeat"</formula>
    </cfRule>
    <cfRule type="expression" dxfId="21925" priority="29439" stopIfTrue="1">
      <formula>$A472="end group"</formula>
    </cfRule>
    <cfRule type="expression" dxfId="21924" priority="29440" stopIfTrue="1">
      <formula>$A472="begin group"</formula>
    </cfRule>
  </conditionalFormatting>
  <conditionalFormatting sqref="B472">
    <cfRule type="expression" dxfId="21923" priority="29405" stopIfTrue="1">
      <formula>$A472="comments"</formula>
    </cfRule>
    <cfRule type="expression" dxfId="21922" priority="29406" stopIfTrue="1">
      <formula>OR($A472="audio", $A472="video")</formula>
    </cfRule>
    <cfRule type="expression" dxfId="21921" priority="29407" stopIfTrue="1">
      <formula>$A472="image"</formula>
    </cfRule>
    <cfRule type="expression" dxfId="21920" priority="29408" stopIfTrue="1">
      <formula>OR($A472="date", $A472="datetime")</formula>
    </cfRule>
    <cfRule type="expression" dxfId="21919" priority="29409" stopIfTrue="1">
      <formula>OR($A472="calculate", $A472="calculate_here")</formula>
    </cfRule>
    <cfRule type="expression" dxfId="21918" priority="29410" stopIfTrue="1">
      <formula>$A472="note"</formula>
    </cfRule>
    <cfRule type="expression" dxfId="21917" priority="29411" stopIfTrue="1">
      <formula>$A472="barcode"</formula>
    </cfRule>
    <cfRule type="expression" dxfId="21916" priority="29412" stopIfTrue="1">
      <formula>OR($A472="geopoint", $A472="geoshape", $A472="geotrace")</formula>
    </cfRule>
    <cfRule type="expression" dxfId="21915" priority="29413" stopIfTrue="1">
      <formula>OR($A472="audio audit", $A472="text audit", $A472="speed violations count", $A472="speed violations list", $A472="speed violations audit")</formula>
    </cfRule>
    <cfRule type="expression" dxfId="21914" priority="29414" stopIfTrue="1">
      <formula>OR($A472="username", $A472="phonenumber", $A472="start", $A472="end", $A472="deviceid", $A472="subscriberid", $A472="simserial", $A472="caseid")</formula>
    </cfRule>
    <cfRule type="expression" dxfId="21913" priority="29415" stopIfTrue="1">
      <formula>OR(AND(LEFT($A472, 16)="select_multiple ", LEN($A472)&gt;16, NOT(ISNUMBER(SEARCH(" ", $A472, 17)))), AND(LEFT($A472, 11)="select_one ", LEN($A472)&gt;11, NOT(ISNUMBER(SEARCH(" ", $A472, 12)))))</formula>
    </cfRule>
    <cfRule type="expression" dxfId="21912" priority="29416" stopIfTrue="1">
      <formula>$A472="decimal"</formula>
    </cfRule>
    <cfRule type="expression" dxfId="21911" priority="29417" stopIfTrue="1">
      <formula>$A472="integer"</formula>
    </cfRule>
    <cfRule type="expression" dxfId="21910" priority="29418" stopIfTrue="1">
      <formula>$A472="text"</formula>
    </cfRule>
    <cfRule type="expression" dxfId="21909" priority="29419" stopIfTrue="1">
      <formula>$A472="end repeat"</formula>
    </cfRule>
    <cfRule type="expression" dxfId="21908" priority="29420" stopIfTrue="1">
      <formula>$A472="begin repeat"</formula>
    </cfRule>
    <cfRule type="expression" dxfId="21907" priority="29421" stopIfTrue="1">
      <formula>$A472="end group"</formula>
    </cfRule>
    <cfRule type="expression" dxfId="21906" priority="29422" stopIfTrue="1">
      <formula>$A472="begin group"</formula>
    </cfRule>
  </conditionalFormatting>
  <conditionalFormatting sqref="F504:F506 I504:I506">
    <cfRule type="expression" dxfId="21905" priority="29207" stopIfTrue="1">
      <formula>$A504="begin group"</formula>
    </cfRule>
  </conditionalFormatting>
  <conditionalFormatting sqref="O504:O506 I504:I506">
    <cfRule type="expression" dxfId="21904" priority="29206" stopIfTrue="1">
      <formula>$A504="begin repeat"</formula>
    </cfRule>
  </conditionalFormatting>
  <conditionalFormatting sqref="D504:D506 F504:F506">
    <cfRule type="expression" dxfId="21903" priority="29205" stopIfTrue="1">
      <formula>$A504="text"</formula>
    </cfRule>
  </conditionalFormatting>
  <conditionalFormatting sqref="G505:H506 D504:D506">
    <cfRule type="expression" dxfId="21902" priority="29204" stopIfTrue="1">
      <formula>$A504="integer"</formula>
    </cfRule>
  </conditionalFormatting>
  <conditionalFormatting sqref="G505:H506 D504:D506">
    <cfRule type="expression" dxfId="21901" priority="29203" stopIfTrue="1">
      <formula>$A504="decimal"</formula>
    </cfRule>
  </conditionalFormatting>
  <conditionalFormatting sqref="F504:F506">
    <cfRule type="expression" dxfId="21900" priority="29202" stopIfTrue="1">
      <formula>OR(AND(LEFT($A504, 16)="select_multiple ", LEN($A504)&gt;16, NOT(ISNUMBER(SEARCH(" ", $A504, 17)))), AND(LEFT($A504, 11)="select_one ", LEN($A504)&gt;11, NOT(ISNUMBER(SEARCH(" ", $A504, 12)))))</formula>
    </cfRule>
  </conditionalFormatting>
  <conditionalFormatting sqref="F504:F506">
    <cfRule type="expression" dxfId="21899" priority="29201" stopIfTrue="1">
      <formula>OR($A504="audio audit", $A504="text audit", $A504="speed violations count", $A504="speed violations list", $A504="speed violations audit")</formula>
    </cfRule>
  </conditionalFormatting>
  <conditionalFormatting sqref="N504:N506">
    <cfRule type="expression" dxfId="21898" priority="29200" stopIfTrue="1">
      <formula>OR($A504="calculate", $A504="calculate_here")</formula>
    </cfRule>
  </conditionalFormatting>
  <conditionalFormatting sqref="F504:F506">
    <cfRule type="expression" dxfId="21897" priority="29199" stopIfTrue="1">
      <formula>OR($A504="date", $A504="datetime")</formula>
    </cfRule>
  </conditionalFormatting>
  <conditionalFormatting sqref="F504:F506">
    <cfRule type="expression" dxfId="21896" priority="29198" stopIfTrue="1">
      <formula>$A504="image"</formula>
    </cfRule>
  </conditionalFormatting>
  <conditionalFormatting sqref="K504:V505 D505:J506 K532:V532 L506:V506 D504:F504 I504:J504">
    <cfRule type="expression" dxfId="21895" priority="29181" stopIfTrue="1">
      <formula>OR($A504="audio", $A504="video")</formula>
    </cfRule>
    <cfRule type="expression" dxfId="21894" priority="29182" stopIfTrue="1">
      <formula>$A504="image"</formula>
    </cfRule>
    <cfRule type="expression" dxfId="21893" priority="29183" stopIfTrue="1">
      <formula>OR($A504="date", $A504="datetime")</formula>
    </cfRule>
    <cfRule type="expression" dxfId="21892" priority="29184" stopIfTrue="1">
      <formula>OR($A504="calculate", $A504="calculate_here")</formula>
    </cfRule>
    <cfRule type="expression" dxfId="21891" priority="29185" stopIfTrue="1">
      <formula>$A504="note"</formula>
    </cfRule>
    <cfRule type="expression" dxfId="21890" priority="29186" stopIfTrue="1">
      <formula>$A504="barcode"</formula>
    </cfRule>
    <cfRule type="expression" dxfId="21889" priority="29187" stopIfTrue="1">
      <formula>$A504="geopoint"</formula>
    </cfRule>
    <cfRule type="expression" dxfId="21888" priority="29188" stopIfTrue="1">
      <formula>OR($A504="audio audit", $A504="text audit", $A504="speed violations count", $A504="speed violations list", $A504="speed violations audit")</formula>
    </cfRule>
    <cfRule type="expression" dxfId="21887" priority="29189" stopIfTrue="1">
      <formula>OR($A504="username", $A504="phonenumber", $A504="start", $A504="end", $A504="deviceid", $A504="subscriberid", $A504="simserial", $A504="caseid")</formula>
    </cfRule>
    <cfRule type="expression" dxfId="21886" priority="29190" stopIfTrue="1">
      <formula>OR(AND(LEFT($A504, 16)="select_multiple ", LEN($A504)&gt;16, NOT(ISNUMBER(SEARCH(" ", $A504, 17)))), AND(LEFT($A504, 11)="select_one ", LEN($A504)&gt;11, NOT(ISNUMBER(SEARCH(" ", $A504, 12)))))</formula>
    </cfRule>
    <cfRule type="expression" dxfId="21885" priority="29191" stopIfTrue="1">
      <formula>$A504="decimal"</formula>
    </cfRule>
    <cfRule type="expression" dxfId="21884" priority="29192" stopIfTrue="1">
      <formula>$A504="integer"</formula>
    </cfRule>
    <cfRule type="expression" dxfId="21883" priority="29193" stopIfTrue="1">
      <formula>$A504="text"</formula>
    </cfRule>
    <cfRule type="expression" dxfId="21882" priority="29194" stopIfTrue="1">
      <formula>$A504="end repeat"</formula>
    </cfRule>
    <cfRule type="expression" dxfId="21881" priority="29195" stopIfTrue="1">
      <formula>$A504="begin repeat"</formula>
    </cfRule>
    <cfRule type="expression" dxfId="21880" priority="29196" stopIfTrue="1">
      <formula>$A504="end group"</formula>
    </cfRule>
    <cfRule type="expression" dxfId="21879" priority="29197" stopIfTrue="1">
      <formula>$A504="begin group"</formula>
    </cfRule>
  </conditionalFormatting>
  <conditionalFormatting sqref="K504:N505 K532:N532 L506:N506 A504:B506 I504:J504 D504:F504 D505:J506">
    <cfRule type="expression" dxfId="21878" priority="29163" stopIfTrue="1">
      <formula>$A504="comments"</formula>
    </cfRule>
    <cfRule type="expression" dxfId="21877" priority="29164" stopIfTrue="1">
      <formula>OR($A504="audio", $A504="video")</formula>
    </cfRule>
    <cfRule type="expression" dxfId="21876" priority="29165" stopIfTrue="1">
      <formula>$A504="image"</formula>
    </cfRule>
    <cfRule type="expression" dxfId="21875" priority="29166" stopIfTrue="1">
      <formula>OR($A504="date", $A504="datetime")</formula>
    </cfRule>
    <cfRule type="expression" dxfId="21874" priority="29167" stopIfTrue="1">
      <formula>OR($A504="calculate", $A504="calculate_here")</formula>
    </cfRule>
    <cfRule type="expression" dxfId="21873" priority="29168" stopIfTrue="1">
      <formula>$A504="note"</formula>
    </cfRule>
    <cfRule type="expression" dxfId="21872" priority="29169" stopIfTrue="1">
      <formula>$A504="barcode"</formula>
    </cfRule>
    <cfRule type="expression" dxfId="21871" priority="29170" stopIfTrue="1">
      <formula>OR($A504="geopoint", $A504="geoshape", $A504="geotrace")</formula>
    </cfRule>
    <cfRule type="expression" dxfId="21870" priority="29171" stopIfTrue="1">
      <formula>OR($A504="audio audit", $A504="text audit", $A504="speed violations count", $A504="speed violations list", $A504="speed violations audit")</formula>
    </cfRule>
    <cfRule type="expression" dxfId="21869" priority="29172" stopIfTrue="1">
      <formula>OR($A504="username", $A504="phonenumber", $A504="start", $A504="end", $A504="deviceid", $A504="subscriberid", $A504="simserial", $A504="caseid")</formula>
    </cfRule>
    <cfRule type="expression" dxfId="21868" priority="29173" stopIfTrue="1">
      <formula>OR(AND(LEFT($A504, 16)="select_multiple ", LEN($A504)&gt;16, NOT(ISNUMBER(SEARCH(" ", $A504, 17)))), AND(LEFT($A504, 11)="select_one ", LEN($A504)&gt;11, NOT(ISNUMBER(SEARCH(" ", $A504, 12)))))</formula>
    </cfRule>
    <cfRule type="expression" dxfId="21867" priority="29174" stopIfTrue="1">
      <formula>$A504="decimal"</formula>
    </cfRule>
    <cfRule type="expression" dxfId="21866" priority="29175" stopIfTrue="1">
      <formula>$A504="integer"</formula>
    </cfRule>
    <cfRule type="expression" dxfId="21865" priority="29176" stopIfTrue="1">
      <formula>$A504="text"</formula>
    </cfRule>
    <cfRule type="expression" dxfId="21864" priority="29177" stopIfTrue="1">
      <formula>$A504="end repeat"</formula>
    </cfRule>
    <cfRule type="expression" dxfId="21863" priority="29178" stopIfTrue="1">
      <formula>$A504="begin repeat"</formula>
    </cfRule>
    <cfRule type="expression" dxfId="21862" priority="29179" stopIfTrue="1">
      <formula>$A504="end group"</formula>
    </cfRule>
    <cfRule type="expression" dxfId="21861" priority="29180" stopIfTrue="1">
      <formula>$A504="begin group"</formula>
    </cfRule>
  </conditionalFormatting>
  <conditionalFormatting sqref="F512:F513">
    <cfRule type="expression" dxfId="21860" priority="29162" stopIfTrue="1">
      <formula>$A512="begin group"</formula>
    </cfRule>
  </conditionalFormatting>
  <conditionalFormatting sqref="F512:F513">
    <cfRule type="expression" dxfId="21859" priority="29161" stopIfTrue="1">
      <formula>$A512="text"</formula>
    </cfRule>
  </conditionalFormatting>
  <conditionalFormatting sqref="F512:F513">
    <cfRule type="expression" dxfId="21858" priority="29160" stopIfTrue="1">
      <formula>OR(AND(LEFT($A512, 16)="select_multiple ", LEN($A512)&gt;16, NOT(ISNUMBER(SEARCH(" ", $A512, 17)))), AND(LEFT($A512, 11)="select_one ", LEN($A512)&gt;11, NOT(ISNUMBER(SEARCH(" ", $A512, 12)))))</formula>
    </cfRule>
  </conditionalFormatting>
  <conditionalFormatting sqref="F512:F513">
    <cfRule type="expression" dxfId="21857" priority="29159" stopIfTrue="1">
      <formula>OR($A512="audio audit", $A512="text audit", $A512="speed violations count", $A512="speed violations list", $A512="speed violations audit")</formula>
    </cfRule>
  </conditionalFormatting>
  <conditionalFormatting sqref="F512:F513">
    <cfRule type="expression" dxfId="21856" priority="29158" stopIfTrue="1">
      <formula>OR($A512="date", $A512="datetime")</formula>
    </cfRule>
  </conditionalFormatting>
  <conditionalFormatting sqref="F512:F513">
    <cfRule type="expression" dxfId="21855" priority="29157" stopIfTrue="1">
      <formula>$A512="image"</formula>
    </cfRule>
  </conditionalFormatting>
  <conditionalFormatting sqref="D512:F513">
    <cfRule type="expression" dxfId="21854" priority="29140" stopIfTrue="1">
      <formula>OR($A512="audio", $A512="video")</formula>
    </cfRule>
    <cfRule type="expression" dxfId="21853" priority="29141" stopIfTrue="1">
      <formula>$A512="image"</formula>
    </cfRule>
    <cfRule type="expression" dxfId="21852" priority="29142" stopIfTrue="1">
      <formula>OR($A512="date", $A512="datetime")</formula>
    </cfRule>
    <cfRule type="expression" dxfId="21851" priority="29143" stopIfTrue="1">
      <formula>OR($A512="calculate", $A512="calculate_here")</formula>
    </cfRule>
    <cfRule type="expression" dxfId="21850" priority="29144" stopIfTrue="1">
      <formula>$A512="note"</formula>
    </cfRule>
    <cfRule type="expression" dxfId="21849" priority="29145" stopIfTrue="1">
      <formula>$A512="barcode"</formula>
    </cfRule>
    <cfRule type="expression" dxfId="21848" priority="29146" stopIfTrue="1">
      <formula>$A512="geopoint"</formula>
    </cfRule>
    <cfRule type="expression" dxfId="21847" priority="29147" stopIfTrue="1">
      <formula>OR($A512="audio audit", $A512="text audit", $A512="speed violations count", $A512="speed violations list", $A512="speed violations audit")</formula>
    </cfRule>
    <cfRule type="expression" dxfId="21846" priority="29148" stopIfTrue="1">
      <formula>OR($A512="username", $A512="phonenumber", $A512="start", $A512="end", $A512="deviceid", $A512="subscriberid", $A512="simserial", $A512="caseid")</formula>
    </cfRule>
    <cfRule type="expression" dxfId="21845" priority="29149" stopIfTrue="1">
      <formula>OR(AND(LEFT($A512, 16)="select_multiple ", LEN($A512)&gt;16, NOT(ISNUMBER(SEARCH(" ", $A512, 17)))), AND(LEFT($A512, 11)="select_one ", LEN($A512)&gt;11, NOT(ISNUMBER(SEARCH(" ", $A512, 12)))))</formula>
    </cfRule>
    <cfRule type="expression" dxfId="21844" priority="29150" stopIfTrue="1">
      <formula>$A512="decimal"</formula>
    </cfRule>
    <cfRule type="expression" dxfId="21843" priority="29151" stopIfTrue="1">
      <formula>$A512="integer"</formula>
    </cfRule>
    <cfRule type="expression" dxfId="21842" priority="29152" stopIfTrue="1">
      <formula>$A512="text"</formula>
    </cfRule>
    <cfRule type="expression" dxfId="21841" priority="29153" stopIfTrue="1">
      <formula>$A512="end repeat"</formula>
    </cfRule>
    <cfRule type="expression" dxfId="21840" priority="29154" stopIfTrue="1">
      <formula>$A512="begin repeat"</formula>
    </cfRule>
    <cfRule type="expression" dxfId="21839" priority="29155" stopIfTrue="1">
      <formula>$A512="end group"</formula>
    </cfRule>
    <cfRule type="expression" dxfId="21838" priority="29156" stopIfTrue="1">
      <formula>$A512="begin group"</formula>
    </cfRule>
  </conditionalFormatting>
  <conditionalFormatting sqref="A532 D532:F532 D512:F513">
    <cfRule type="expression" dxfId="21837" priority="29122" stopIfTrue="1">
      <formula>$A512="comments"</formula>
    </cfRule>
    <cfRule type="expression" dxfId="21836" priority="29123" stopIfTrue="1">
      <formula>OR($A512="audio", $A512="video")</formula>
    </cfRule>
    <cfRule type="expression" dxfId="21835" priority="29124" stopIfTrue="1">
      <formula>$A512="image"</formula>
    </cfRule>
    <cfRule type="expression" dxfId="21834" priority="29125" stopIfTrue="1">
      <formula>OR($A512="date", $A512="datetime")</formula>
    </cfRule>
    <cfRule type="expression" dxfId="21833" priority="29126" stopIfTrue="1">
      <formula>OR($A512="calculate", $A512="calculate_here")</formula>
    </cfRule>
    <cfRule type="expression" dxfId="21832" priority="29127" stopIfTrue="1">
      <formula>$A512="note"</formula>
    </cfRule>
    <cfRule type="expression" dxfId="21831" priority="29128" stopIfTrue="1">
      <formula>$A512="barcode"</formula>
    </cfRule>
    <cfRule type="expression" dxfId="21830" priority="29129" stopIfTrue="1">
      <formula>OR($A512="geopoint", $A512="geoshape", $A512="geotrace")</formula>
    </cfRule>
    <cfRule type="expression" dxfId="21829" priority="29130" stopIfTrue="1">
      <formula>OR($A512="audio audit", $A512="text audit", $A512="speed violations count", $A512="speed violations list", $A512="speed violations audit")</formula>
    </cfRule>
    <cfRule type="expression" dxfId="21828" priority="29131" stopIfTrue="1">
      <formula>OR($A512="username", $A512="phonenumber", $A512="start", $A512="end", $A512="deviceid", $A512="subscriberid", $A512="simserial", $A512="caseid")</formula>
    </cfRule>
    <cfRule type="expression" dxfId="21827" priority="29132" stopIfTrue="1">
      <formula>OR(AND(LEFT($A512, 16)="select_multiple ", LEN($A512)&gt;16, NOT(ISNUMBER(SEARCH(" ", $A512, 17)))), AND(LEFT($A512, 11)="select_one ", LEN($A512)&gt;11, NOT(ISNUMBER(SEARCH(" ", $A512, 12)))))</formula>
    </cfRule>
    <cfRule type="expression" dxfId="21826" priority="29133" stopIfTrue="1">
      <formula>$A512="decimal"</formula>
    </cfRule>
    <cfRule type="expression" dxfId="21825" priority="29134" stopIfTrue="1">
      <formula>$A512="integer"</formula>
    </cfRule>
    <cfRule type="expression" dxfId="21824" priority="29135" stopIfTrue="1">
      <formula>$A512="text"</formula>
    </cfRule>
    <cfRule type="expression" dxfId="21823" priority="29136" stopIfTrue="1">
      <formula>$A512="end repeat"</formula>
    </cfRule>
    <cfRule type="expression" dxfId="21822" priority="29137" stopIfTrue="1">
      <formula>$A512="begin repeat"</formula>
    </cfRule>
    <cfRule type="expression" dxfId="21821" priority="29138" stopIfTrue="1">
      <formula>$A512="end group"</formula>
    </cfRule>
    <cfRule type="expression" dxfId="21820" priority="29139" stopIfTrue="1">
      <formula>$A512="begin group"</formula>
    </cfRule>
  </conditionalFormatting>
  <conditionalFormatting sqref="J530">
    <cfRule type="expression" dxfId="21819" priority="29064" stopIfTrue="1">
      <formula>OR($A530="audio", $A530="video")</formula>
    </cfRule>
    <cfRule type="expression" dxfId="21818" priority="29065" stopIfTrue="1">
      <formula>$A530="image"</formula>
    </cfRule>
    <cfRule type="expression" dxfId="21817" priority="29066" stopIfTrue="1">
      <formula>OR($A530="date", $A530="datetime")</formula>
    </cfRule>
    <cfRule type="expression" dxfId="21816" priority="29067" stopIfTrue="1">
      <formula>OR($A530="calculate", $A530="calculate_here")</formula>
    </cfRule>
    <cfRule type="expression" dxfId="21815" priority="29068" stopIfTrue="1">
      <formula>$A530="note"</formula>
    </cfRule>
    <cfRule type="expression" dxfId="21814" priority="29069" stopIfTrue="1">
      <formula>$A530="barcode"</formula>
    </cfRule>
    <cfRule type="expression" dxfId="21813" priority="29070" stopIfTrue="1">
      <formula>$A530="geopoint"</formula>
    </cfRule>
    <cfRule type="expression" dxfId="21812" priority="29071" stopIfTrue="1">
      <formula>OR($A530="audio audit", $A530="text audit", $A530="speed violations count", $A530="speed violations list", $A530="speed violations audit")</formula>
    </cfRule>
    <cfRule type="expression" dxfId="21811" priority="29072" stopIfTrue="1">
      <formula>OR($A530="username", $A530="phonenumber", $A530="start", $A530="end", $A530="deviceid", $A530="subscriberid", $A530="simserial", $A530="caseid")</formula>
    </cfRule>
    <cfRule type="expression" dxfId="21810" priority="29073" stopIfTrue="1">
      <formula>OR(AND(LEFT($A530, 16)="select_multiple ", LEN($A530)&gt;16, NOT(ISNUMBER(SEARCH(" ", $A530, 17)))), AND(LEFT($A530, 11)="select_one ", LEN($A530)&gt;11, NOT(ISNUMBER(SEARCH(" ", $A530, 12)))))</formula>
    </cfRule>
    <cfRule type="expression" dxfId="21809" priority="29074" stopIfTrue="1">
      <formula>$A530="decimal"</formula>
    </cfRule>
    <cfRule type="expression" dxfId="21808" priority="29075" stopIfTrue="1">
      <formula>$A530="integer"</formula>
    </cfRule>
    <cfRule type="expression" dxfId="21807" priority="29076" stopIfTrue="1">
      <formula>$A530="text"</formula>
    </cfRule>
    <cfRule type="expression" dxfId="21806" priority="29077" stopIfTrue="1">
      <formula>$A530="end repeat"</formula>
    </cfRule>
    <cfRule type="expression" dxfId="21805" priority="29078" stopIfTrue="1">
      <formula>$A530="begin repeat"</formula>
    </cfRule>
    <cfRule type="expression" dxfId="21804" priority="29079" stopIfTrue="1">
      <formula>$A530="end group"</formula>
    </cfRule>
    <cfRule type="expression" dxfId="21803" priority="29080" stopIfTrue="1">
      <formula>$A530="begin group"</formula>
    </cfRule>
  </conditionalFormatting>
  <conditionalFormatting sqref="J530">
    <cfRule type="expression" dxfId="21802" priority="29046" stopIfTrue="1">
      <formula>$A530="comments"</formula>
    </cfRule>
    <cfRule type="expression" dxfId="21801" priority="29047" stopIfTrue="1">
      <formula>OR($A530="audio", $A530="video")</formula>
    </cfRule>
    <cfRule type="expression" dxfId="21800" priority="29048" stopIfTrue="1">
      <formula>$A530="image"</formula>
    </cfRule>
    <cfRule type="expression" dxfId="21799" priority="29049" stopIfTrue="1">
      <formula>OR($A530="date", $A530="datetime")</formula>
    </cfRule>
    <cfRule type="expression" dxfId="21798" priority="29050" stopIfTrue="1">
      <formula>OR($A530="calculate", $A530="calculate_here")</formula>
    </cfRule>
    <cfRule type="expression" dxfId="21797" priority="29051" stopIfTrue="1">
      <formula>$A530="note"</formula>
    </cfRule>
    <cfRule type="expression" dxfId="21796" priority="29052" stopIfTrue="1">
      <formula>$A530="barcode"</formula>
    </cfRule>
    <cfRule type="expression" dxfId="21795" priority="29053" stopIfTrue="1">
      <formula>OR($A530="geopoint", $A530="geoshape", $A530="geotrace")</formula>
    </cfRule>
    <cfRule type="expression" dxfId="21794" priority="29054" stopIfTrue="1">
      <formula>OR($A530="audio audit", $A530="text audit", $A530="speed violations count", $A530="speed violations list", $A530="speed violations audit")</formula>
    </cfRule>
    <cfRule type="expression" dxfId="21793" priority="29055" stopIfTrue="1">
      <formula>OR($A530="username", $A530="phonenumber", $A530="start", $A530="end", $A530="deviceid", $A530="subscriberid", $A530="simserial", $A530="caseid")</formula>
    </cfRule>
    <cfRule type="expression" dxfId="21792" priority="29056" stopIfTrue="1">
      <formula>OR(AND(LEFT($A530, 16)="select_multiple ", LEN($A530)&gt;16, NOT(ISNUMBER(SEARCH(" ", $A530, 17)))), AND(LEFT($A530, 11)="select_one ", LEN($A530)&gt;11, NOT(ISNUMBER(SEARCH(" ", $A530, 12)))))</formula>
    </cfRule>
    <cfRule type="expression" dxfId="21791" priority="29057" stopIfTrue="1">
      <formula>$A530="decimal"</formula>
    </cfRule>
    <cfRule type="expression" dxfId="21790" priority="29058" stopIfTrue="1">
      <formula>$A530="integer"</formula>
    </cfRule>
    <cfRule type="expression" dxfId="21789" priority="29059" stopIfTrue="1">
      <formula>$A530="text"</formula>
    </cfRule>
    <cfRule type="expression" dxfId="21788" priority="29060" stopIfTrue="1">
      <formula>$A530="end repeat"</formula>
    </cfRule>
    <cfRule type="expression" dxfId="21787" priority="29061" stopIfTrue="1">
      <formula>$A530="begin repeat"</formula>
    </cfRule>
    <cfRule type="expression" dxfId="21786" priority="29062" stopIfTrue="1">
      <formula>$A530="end group"</formula>
    </cfRule>
    <cfRule type="expression" dxfId="21785" priority="29063" stopIfTrue="1">
      <formula>$A530="begin group"</formula>
    </cfRule>
  </conditionalFormatting>
  <conditionalFormatting sqref="J532">
    <cfRule type="expression" dxfId="21784" priority="29029" stopIfTrue="1">
      <formula>OR($A532="audio", $A532="video")</formula>
    </cfRule>
    <cfRule type="expression" dxfId="21783" priority="29030" stopIfTrue="1">
      <formula>$A532="image"</formula>
    </cfRule>
    <cfRule type="expression" dxfId="21782" priority="29031" stopIfTrue="1">
      <formula>OR($A532="date", $A532="datetime")</formula>
    </cfRule>
    <cfRule type="expression" dxfId="21781" priority="29032" stopIfTrue="1">
      <formula>OR($A532="calculate", $A532="calculate_here")</formula>
    </cfRule>
    <cfRule type="expression" dxfId="21780" priority="29033" stopIfTrue="1">
      <formula>$A532="note"</formula>
    </cfRule>
    <cfRule type="expression" dxfId="21779" priority="29034" stopIfTrue="1">
      <formula>$A532="barcode"</formula>
    </cfRule>
    <cfRule type="expression" dxfId="21778" priority="29035" stopIfTrue="1">
      <formula>$A532="geopoint"</formula>
    </cfRule>
    <cfRule type="expression" dxfId="21777" priority="29036" stopIfTrue="1">
      <formula>OR($A532="audio audit", $A532="text audit", $A532="speed violations count", $A532="speed violations list", $A532="speed violations audit")</formula>
    </cfRule>
    <cfRule type="expression" dxfId="21776" priority="29037" stopIfTrue="1">
      <formula>OR($A532="username", $A532="phonenumber", $A532="start", $A532="end", $A532="deviceid", $A532="subscriberid", $A532="simserial", $A532="caseid")</formula>
    </cfRule>
    <cfRule type="expression" dxfId="21775" priority="29038" stopIfTrue="1">
      <formula>OR(AND(LEFT($A532, 16)="select_multiple ", LEN($A532)&gt;16, NOT(ISNUMBER(SEARCH(" ", $A532, 17)))), AND(LEFT($A532, 11)="select_one ", LEN($A532)&gt;11, NOT(ISNUMBER(SEARCH(" ", $A532, 12)))))</formula>
    </cfRule>
    <cfRule type="expression" dxfId="21774" priority="29039" stopIfTrue="1">
      <formula>$A532="decimal"</formula>
    </cfRule>
    <cfRule type="expression" dxfId="21773" priority="29040" stopIfTrue="1">
      <formula>$A532="integer"</formula>
    </cfRule>
    <cfRule type="expression" dxfId="21772" priority="29041" stopIfTrue="1">
      <formula>$A532="text"</formula>
    </cfRule>
    <cfRule type="expression" dxfId="21771" priority="29042" stopIfTrue="1">
      <formula>$A532="end repeat"</formula>
    </cfRule>
    <cfRule type="expression" dxfId="21770" priority="29043" stopIfTrue="1">
      <formula>$A532="begin repeat"</formula>
    </cfRule>
    <cfRule type="expression" dxfId="21769" priority="29044" stopIfTrue="1">
      <formula>$A532="end group"</formula>
    </cfRule>
    <cfRule type="expression" dxfId="21768" priority="29045" stopIfTrue="1">
      <formula>$A532="begin group"</formula>
    </cfRule>
  </conditionalFormatting>
  <conditionalFormatting sqref="J532">
    <cfRule type="expression" dxfId="21767" priority="29011" stopIfTrue="1">
      <formula>$A532="comments"</formula>
    </cfRule>
    <cfRule type="expression" dxfId="21766" priority="29012" stopIfTrue="1">
      <formula>OR($A532="audio", $A532="video")</formula>
    </cfRule>
    <cfRule type="expression" dxfId="21765" priority="29013" stopIfTrue="1">
      <formula>$A532="image"</formula>
    </cfRule>
    <cfRule type="expression" dxfId="21764" priority="29014" stopIfTrue="1">
      <formula>OR($A532="date", $A532="datetime")</formula>
    </cfRule>
    <cfRule type="expression" dxfId="21763" priority="29015" stopIfTrue="1">
      <formula>OR($A532="calculate", $A532="calculate_here")</formula>
    </cfRule>
    <cfRule type="expression" dxfId="21762" priority="29016" stopIfTrue="1">
      <formula>$A532="note"</formula>
    </cfRule>
    <cfRule type="expression" dxfId="21761" priority="29017" stopIfTrue="1">
      <formula>$A532="barcode"</formula>
    </cfRule>
    <cfRule type="expression" dxfId="21760" priority="29018" stopIfTrue="1">
      <formula>OR($A532="geopoint", $A532="geoshape", $A532="geotrace")</formula>
    </cfRule>
    <cfRule type="expression" dxfId="21759" priority="29019" stopIfTrue="1">
      <formula>OR($A532="audio audit", $A532="text audit", $A532="speed violations count", $A532="speed violations list", $A532="speed violations audit")</formula>
    </cfRule>
    <cfRule type="expression" dxfId="21758" priority="29020" stopIfTrue="1">
      <formula>OR($A532="username", $A532="phonenumber", $A532="start", $A532="end", $A532="deviceid", $A532="subscriberid", $A532="simserial", $A532="caseid")</formula>
    </cfRule>
    <cfRule type="expression" dxfId="21757" priority="29021" stopIfTrue="1">
      <formula>OR(AND(LEFT($A532, 16)="select_multiple ", LEN($A532)&gt;16, NOT(ISNUMBER(SEARCH(" ", $A532, 17)))), AND(LEFT($A532, 11)="select_one ", LEN($A532)&gt;11, NOT(ISNUMBER(SEARCH(" ", $A532, 12)))))</formula>
    </cfRule>
    <cfRule type="expression" dxfId="21756" priority="29022" stopIfTrue="1">
      <formula>$A532="decimal"</formula>
    </cfRule>
    <cfRule type="expression" dxfId="21755" priority="29023" stopIfTrue="1">
      <formula>$A532="integer"</formula>
    </cfRule>
    <cfRule type="expression" dxfId="21754" priority="29024" stopIfTrue="1">
      <formula>$A532="text"</formula>
    </cfRule>
    <cfRule type="expression" dxfId="21753" priority="29025" stopIfTrue="1">
      <formula>$A532="end repeat"</formula>
    </cfRule>
    <cfRule type="expression" dxfId="21752" priority="29026" stopIfTrue="1">
      <formula>$A532="begin repeat"</formula>
    </cfRule>
    <cfRule type="expression" dxfId="21751" priority="29027" stopIfTrue="1">
      <formula>$A532="end group"</formula>
    </cfRule>
    <cfRule type="expression" dxfId="21750" priority="29028" stopIfTrue="1">
      <formula>$A532="begin group"</formula>
    </cfRule>
  </conditionalFormatting>
  <conditionalFormatting sqref="B532">
    <cfRule type="expression" dxfId="21749" priority="28993" stopIfTrue="1">
      <formula>$A532="comments"</formula>
    </cfRule>
    <cfRule type="expression" dxfId="21748" priority="28994" stopIfTrue="1">
      <formula>OR($A532="audio", $A532="video")</formula>
    </cfRule>
    <cfRule type="expression" dxfId="21747" priority="28995" stopIfTrue="1">
      <formula>$A532="image"</formula>
    </cfRule>
    <cfRule type="expression" dxfId="21746" priority="28996" stopIfTrue="1">
      <formula>OR($A532="date", $A532="datetime")</formula>
    </cfRule>
    <cfRule type="expression" dxfId="21745" priority="28997" stopIfTrue="1">
      <formula>OR($A532="calculate", $A532="calculate_here")</formula>
    </cfRule>
    <cfRule type="expression" dxfId="21744" priority="28998" stopIfTrue="1">
      <formula>$A532="note"</formula>
    </cfRule>
    <cfRule type="expression" dxfId="21743" priority="28999" stopIfTrue="1">
      <formula>$A532="barcode"</formula>
    </cfRule>
    <cfRule type="expression" dxfId="21742" priority="29000" stopIfTrue="1">
      <formula>OR($A532="geopoint", $A532="geoshape", $A532="geotrace")</formula>
    </cfRule>
    <cfRule type="expression" dxfId="21741" priority="29001" stopIfTrue="1">
      <formula>OR($A532="audio audit", $A532="text audit", $A532="speed violations count", $A532="speed violations list", $A532="speed violations audit")</formula>
    </cfRule>
    <cfRule type="expression" dxfId="21740" priority="29002" stopIfTrue="1">
      <formula>OR($A532="username", $A532="phonenumber", $A532="start", $A532="end", $A532="deviceid", $A532="subscriberid", $A532="simserial", $A532="caseid")</formula>
    </cfRule>
    <cfRule type="expression" dxfId="21739" priority="29003" stopIfTrue="1">
      <formula>OR(AND(LEFT($A532, 16)="select_multiple ", LEN($A532)&gt;16, NOT(ISNUMBER(SEARCH(" ", $A532, 17)))), AND(LEFT($A532, 11)="select_one ", LEN($A532)&gt;11, NOT(ISNUMBER(SEARCH(" ", $A532, 12)))))</formula>
    </cfRule>
    <cfRule type="expression" dxfId="21738" priority="29004" stopIfTrue="1">
      <formula>$A532="decimal"</formula>
    </cfRule>
    <cfRule type="expression" dxfId="21737" priority="29005" stopIfTrue="1">
      <formula>$A532="integer"</formula>
    </cfRule>
    <cfRule type="expression" dxfId="21736" priority="29006" stopIfTrue="1">
      <formula>$A532="text"</formula>
    </cfRule>
    <cfRule type="expression" dxfId="21735" priority="29007" stopIfTrue="1">
      <formula>$A532="end repeat"</formula>
    </cfRule>
    <cfRule type="expression" dxfId="21734" priority="29008" stopIfTrue="1">
      <formula>$A532="begin repeat"</formula>
    </cfRule>
    <cfRule type="expression" dxfId="21733" priority="29009" stopIfTrue="1">
      <formula>$A532="end group"</formula>
    </cfRule>
    <cfRule type="expression" dxfId="21732" priority="29010" stopIfTrue="1">
      <formula>$A532="begin group"</formula>
    </cfRule>
  </conditionalFormatting>
  <conditionalFormatting sqref="K394:V395 K417:V417 D394:F394 I394:J394">
    <cfRule type="expression" dxfId="21731" priority="28966" stopIfTrue="1">
      <formula>OR($A394="audio", $A394="video")</formula>
    </cfRule>
    <cfRule type="expression" dxfId="21730" priority="28967" stopIfTrue="1">
      <formula>$A394="image"</formula>
    </cfRule>
    <cfRule type="expression" dxfId="21729" priority="28968" stopIfTrue="1">
      <formula>OR($A394="date", $A394="datetime")</formula>
    </cfRule>
    <cfRule type="expression" dxfId="21728" priority="28969" stopIfTrue="1">
      <formula>OR($A394="calculate", $A394="calculate_here")</formula>
    </cfRule>
    <cfRule type="expression" dxfId="21727" priority="28970" stopIfTrue="1">
      <formula>$A394="note"</formula>
    </cfRule>
    <cfRule type="expression" dxfId="21726" priority="28971" stopIfTrue="1">
      <formula>$A394="barcode"</formula>
    </cfRule>
    <cfRule type="expression" dxfId="21725" priority="28972" stopIfTrue="1">
      <formula>$A394="geopoint"</formula>
    </cfRule>
    <cfRule type="expression" dxfId="21724" priority="28973" stopIfTrue="1">
      <formula>OR($A394="audio audit", $A394="text audit", $A394="speed violations count", $A394="speed violations list", $A394="speed violations audit")</formula>
    </cfRule>
    <cfRule type="expression" dxfId="21723" priority="28974" stopIfTrue="1">
      <formula>OR($A394="username", $A394="phonenumber", $A394="start", $A394="end", $A394="deviceid", $A394="subscriberid", $A394="simserial", $A394="caseid")</formula>
    </cfRule>
    <cfRule type="expression" dxfId="21722" priority="28975" stopIfTrue="1">
      <formula>OR(AND(LEFT($A394, 16)="select_multiple ", LEN($A394)&gt;16, NOT(ISNUMBER(SEARCH(" ", $A394, 17)))), AND(LEFT($A394, 11)="select_one ", LEN($A394)&gt;11, NOT(ISNUMBER(SEARCH(" ", $A394, 12)))))</formula>
    </cfRule>
    <cfRule type="expression" dxfId="21721" priority="28976" stopIfTrue="1">
      <formula>$A394="decimal"</formula>
    </cfRule>
    <cfRule type="expression" dxfId="21720" priority="28977" stopIfTrue="1">
      <formula>$A394="integer"</formula>
    </cfRule>
    <cfRule type="expression" dxfId="21719" priority="28978" stopIfTrue="1">
      <formula>$A394="text"</formula>
    </cfRule>
    <cfRule type="expression" dxfId="21718" priority="28979" stopIfTrue="1">
      <formula>$A394="end repeat"</formula>
    </cfRule>
    <cfRule type="expression" dxfId="21717" priority="28980" stopIfTrue="1">
      <formula>$A394="begin repeat"</formula>
    </cfRule>
    <cfRule type="expression" dxfId="21716" priority="28981" stopIfTrue="1">
      <formula>$A394="end group"</formula>
    </cfRule>
    <cfRule type="expression" dxfId="21715" priority="28982" stopIfTrue="1">
      <formula>$A394="begin group"</formula>
    </cfRule>
  </conditionalFormatting>
  <conditionalFormatting sqref="K394:N395 K417:N417 I394:J394 D394:F394">
    <cfRule type="expression" dxfId="21714" priority="28948" stopIfTrue="1">
      <formula>$A394="comments"</formula>
    </cfRule>
    <cfRule type="expression" dxfId="21713" priority="28949" stopIfTrue="1">
      <formula>OR($A394="audio", $A394="video")</formula>
    </cfRule>
    <cfRule type="expression" dxfId="21712" priority="28950" stopIfTrue="1">
      <formula>$A394="image"</formula>
    </cfRule>
    <cfRule type="expression" dxfId="21711" priority="28951" stopIfTrue="1">
      <formula>OR($A394="date", $A394="datetime")</formula>
    </cfRule>
    <cfRule type="expression" dxfId="21710" priority="28952" stopIfTrue="1">
      <formula>OR($A394="calculate", $A394="calculate_here")</formula>
    </cfRule>
    <cfRule type="expression" dxfId="21709" priority="28953" stopIfTrue="1">
      <formula>$A394="note"</formula>
    </cfRule>
    <cfRule type="expression" dxfId="21708" priority="28954" stopIfTrue="1">
      <formula>$A394="barcode"</formula>
    </cfRule>
    <cfRule type="expression" dxfId="21707" priority="28955" stopIfTrue="1">
      <formula>OR($A394="geopoint", $A394="geoshape", $A394="geotrace")</formula>
    </cfRule>
    <cfRule type="expression" dxfId="21706" priority="28956" stopIfTrue="1">
      <formula>OR($A394="audio audit", $A394="text audit", $A394="speed violations count", $A394="speed violations list", $A394="speed violations audit")</formula>
    </cfRule>
    <cfRule type="expression" dxfId="21705" priority="28957" stopIfTrue="1">
      <formula>OR($A394="username", $A394="phonenumber", $A394="start", $A394="end", $A394="deviceid", $A394="subscriberid", $A394="simserial", $A394="caseid")</formula>
    </cfRule>
    <cfRule type="expression" dxfId="21704" priority="28958" stopIfTrue="1">
      <formula>OR(AND(LEFT($A394, 16)="select_multiple ", LEN($A394)&gt;16, NOT(ISNUMBER(SEARCH(" ", $A394, 17)))), AND(LEFT($A394, 11)="select_one ", LEN($A394)&gt;11, NOT(ISNUMBER(SEARCH(" ", $A394, 12)))))</formula>
    </cfRule>
    <cfRule type="expression" dxfId="21703" priority="28959" stopIfTrue="1">
      <formula>$A394="decimal"</formula>
    </cfRule>
    <cfRule type="expression" dxfId="21702" priority="28960" stopIfTrue="1">
      <formula>$A394="integer"</formula>
    </cfRule>
    <cfRule type="expression" dxfId="21701" priority="28961" stopIfTrue="1">
      <formula>$A394="text"</formula>
    </cfRule>
    <cfRule type="expression" dxfId="21700" priority="28962" stopIfTrue="1">
      <formula>$A394="end repeat"</formula>
    </cfRule>
    <cfRule type="expression" dxfId="21699" priority="28963" stopIfTrue="1">
      <formula>$A394="begin repeat"</formula>
    </cfRule>
    <cfRule type="expression" dxfId="21698" priority="28964" stopIfTrue="1">
      <formula>$A394="end group"</formula>
    </cfRule>
    <cfRule type="expression" dxfId="21697" priority="28965" stopIfTrue="1">
      <formula>$A394="begin group"</formula>
    </cfRule>
  </conditionalFormatting>
  <conditionalFormatting sqref="F401:F402 F406:F407">
    <cfRule type="expression" dxfId="21696" priority="28947" stopIfTrue="1">
      <formula>$A401="begin group"</formula>
    </cfRule>
  </conditionalFormatting>
  <conditionalFormatting sqref="F401:F402 F406:F407">
    <cfRule type="expression" dxfId="21695" priority="28946" stopIfTrue="1">
      <formula>$A401="text"</formula>
    </cfRule>
  </conditionalFormatting>
  <conditionalFormatting sqref="F401:F402 F406:F407">
    <cfRule type="expression" dxfId="21694" priority="28945" stopIfTrue="1">
      <formula>OR(AND(LEFT($A401, 16)="select_multiple ", LEN($A401)&gt;16, NOT(ISNUMBER(SEARCH(" ", $A401, 17)))), AND(LEFT($A401, 11)="select_one ", LEN($A401)&gt;11, NOT(ISNUMBER(SEARCH(" ", $A401, 12)))))</formula>
    </cfRule>
  </conditionalFormatting>
  <conditionalFormatting sqref="F401:F402 F406:F407">
    <cfRule type="expression" dxfId="21693" priority="28944" stopIfTrue="1">
      <formula>OR($A401="audio audit", $A401="text audit", $A401="speed violations count", $A401="speed violations list", $A401="speed violations audit")</formula>
    </cfRule>
  </conditionalFormatting>
  <conditionalFormatting sqref="F401:F402 F406:F407">
    <cfRule type="expression" dxfId="21692" priority="28943" stopIfTrue="1">
      <formula>OR($A401="date", $A401="datetime")</formula>
    </cfRule>
  </conditionalFormatting>
  <conditionalFormatting sqref="F401:F402 F406:F407">
    <cfRule type="expression" dxfId="21691" priority="28942" stopIfTrue="1">
      <formula>$A401="image"</formula>
    </cfRule>
  </conditionalFormatting>
  <conditionalFormatting sqref="D401:F402 D406:F407 D405:E405">
    <cfRule type="expression" dxfId="21690" priority="28925" stopIfTrue="1">
      <formula>OR($A401="audio", $A401="video")</formula>
    </cfRule>
    <cfRule type="expression" dxfId="21689" priority="28926" stopIfTrue="1">
      <formula>$A401="image"</formula>
    </cfRule>
    <cfRule type="expression" dxfId="21688" priority="28927" stopIfTrue="1">
      <formula>OR($A401="date", $A401="datetime")</formula>
    </cfRule>
    <cfRule type="expression" dxfId="21687" priority="28928" stopIfTrue="1">
      <formula>OR($A401="calculate", $A401="calculate_here")</formula>
    </cfRule>
    <cfRule type="expression" dxfId="21686" priority="28929" stopIfTrue="1">
      <formula>$A401="note"</formula>
    </cfRule>
    <cfRule type="expression" dxfId="21685" priority="28930" stopIfTrue="1">
      <formula>$A401="barcode"</formula>
    </cfRule>
    <cfRule type="expression" dxfId="21684" priority="28931" stopIfTrue="1">
      <formula>$A401="geopoint"</formula>
    </cfRule>
    <cfRule type="expression" dxfId="21683" priority="28932" stopIfTrue="1">
      <formula>OR($A401="audio audit", $A401="text audit", $A401="speed violations count", $A401="speed violations list", $A401="speed violations audit")</formula>
    </cfRule>
    <cfRule type="expression" dxfId="21682" priority="28933" stopIfTrue="1">
      <formula>OR($A401="username", $A401="phonenumber", $A401="start", $A401="end", $A401="deviceid", $A401="subscriberid", $A401="simserial", $A401="caseid")</formula>
    </cfRule>
    <cfRule type="expression" dxfId="21681" priority="28934" stopIfTrue="1">
      <formula>OR(AND(LEFT($A401, 16)="select_multiple ", LEN($A401)&gt;16, NOT(ISNUMBER(SEARCH(" ", $A401, 17)))), AND(LEFT($A401, 11)="select_one ", LEN($A401)&gt;11, NOT(ISNUMBER(SEARCH(" ", $A401, 12)))))</formula>
    </cfRule>
    <cfRule type="expression" dxfId="21680" priority="28935" stopIfTrue="1">
      <formula>$A401="decimal"</formula>
    </cfRule>
    <cfRule type="expression" dxfId="21679" priority="28936" stopIfTrue="1">
      <formula>$A401="integer"</formula>
    </cfRule>
    <cfRule type="expression" dxfId="21678" priority="28937" stopIfTrue="1">
      <formula>$A401="text"</formula>
    </cfRule>
    <cfRule type="expression" dxfId="21677" priority="28938" stopIfTrue="1">
      <formula>$A401="end repeat"</formula>
    </cfRule>
    <cfRule type="expression" dxfId="21676" priority="28939" stopIfTrue="1">
      <formula>$A401="begin repeat"</formula>
    </cfRule>
    <cfRule type="expression" dxfId="21675" priority="28940" stopIfTrue="1">
      <formula>$A401="end group"</formula>
    </cfRule>
    <cfRule type="expression" dxfId="21674" priority="28941" stopIfTrue="1">
      <formula>$A401="begin group"</formula>
    </cfRule>
  </conditionalFormatting>
  <conditionalFormatting sqref="A417 D405:E405 D406:F407 D401:F402">
    <cfRule type="expression" dxfId="21673" priority="28907" stopIfTrue="1">
      <formula>$A401="comments"</formula>
    </cfRule>
    <cfRule type="expression" dxfId="21672" priority="28908" stopIfTrue="1">
      <formula>OR($A401="audio", $A401="video")</formula>
    </cfRule>
    <cfRule type="expression" dxfId="21671" priority="28909" stopIfTrue="1">
      <formula>$A401="image"</formula>
    </cfRule>
    <cfRule type="expression" dxfId="21670" priority="28910" stopIfTrue="1">
      <formula>OR($A401="date", $A401="datetime")</formula>
    </cfRule>
    <cfRule type="expression" dxfId="21669" priority="28911" stopIfTrue="1">
      <formula>OR($A401="calculate", $A401="calculate_here")</formula>
    </cfRule>
    <cfRule type="expression" dxfId="21668" priority="28912" stopIfTrue="1">
      <formula>$A401="note"</formula>
    </cfRule>
    <cfRule type="expression" dxfId="21667" priority="28913" stopIfTrue="1">
      <formula>$A401="barcode"</formula>
    </cfRule>
    <cfRule type="expression" dxfId="21666" priority="28914" stopIfTrue="1">
      <formula>OR($A401="geopoint", $A401="geoshape", $A401="geotrace")</formula>
    </cfRule>
    <cfRule type="expression" dxfId="21665" priority="28915" stopIfTrue="1">
      <formula>OR($A401="audio audit", $A401="text audit", $A401="speed violations count", $A401="speed violations list", $A401="speed violations audit")</formula>
    </cfRule>
    <cfRule type="expression" dxfId="21664" priority="28916" stopIfTrue="1">
      <formula>OR($A401="username", $A401="phonenumber", $A401="start", $A401="end", $A401="deviceid", $A401="subscriberid", $A401="simserial", $A401="caseid")</formula>
    </cfRule>
    <cfRule type="expression" dxfId="21663" priority="28917" stopIfTrue="1">
      <formula>OR(AND(LEFT($A401, 16)="select_multiple ", LEN($A401)&gt;16, NOT(ISNUMBER(SEARCH(" ", $A401, 17)))), AND(LEFT($A401, 11)="select_one ", LEN($A401)&gt;11, NOT(ISNUMBER(SEARCH(" ", $A401, 12)))))</formula>
    </cfRule>
    <cfRule type="expression" dxfId="21662" priority="28918" stopIfTrue="1">
      <formula>$A401="decimal"</formula>
    </cfRule>
    <cfRule type="expression" dxfId="21661" priority="28919" stopIfTrue="1">
      <formula>$A401="integer"</formula>
    </cfRule>
    <cfRule type="expression" dxfId="21660" priority="28920" stopIfTrue="1">
      <formula>$A401="text"</formula>
    </cfRule>
    <cfRule type="expression" dxfId="21659" priority="28921" stopIfTrue="1">
      <formula>$A401="end repeat"</formula>
    </cfRule>
    <cfRule type="expression" dxfId="21658" priority="28922" stopIfTrue="1">
      <formula>$A401="begin repeat"</formula>
    </cfRule>
    <cfRule type="expression" dxfId="21657" priority="28923" stopIfTrue="1">
      <formula>$A401="end group"</formula>
    </cfRule>
    <cfRule type="expression" dxfId="21656" priority="28924" stopIfTrue="1">
      <formula>$A401="begin group"</formula>
    </cfRule>
  </conditionalFormatting>
  <conditionalFormatting sqref="J415">
    <cfRule type="expression" dxfId="21655" priority="28849" stopIfTrue="1">
      <formula>OR($A415="audio", $A415="video")</formula>
    </cfRule>
    <cfRule type="expression" dxfId="21654" priority="28850" stopIfTrue="1">
      <formula>$A415="image"</formula>
    </cfRule>
    <cfRule type="expression" dxfId="21653" priority="28851" stopIfTrue="1">
      <formula>OR($A415="date", $A415="datetime")</formula>
    </cfRule>
    <cfRule type="expression" dxfId="21652" priority="28852" stopIfTrue="1">
      <formula>OR($A415="calculate", $A415="calculate_here")</formula>
    </cfRule>
    <cfRule type="expression" dxfId="21651" priority="28853" stopIfTrue="1">
      <formula>$A415="note"</formula>
    </cfRule>
    <cfRule type="expression" dxfId="21650" priority="28854" stopIfTrue="1">
      <formula>$A415="barcode"</formula>
    </cfRule>
    <cfRule type="expression" dxfId="21649" priority="28855" stopIfTrue="1">
      <formula>$A415="geopoint"</formula>
    </cfRule>
    <cfRule type="expression" dxfId="21648" priority="28856" stopIfTrue="1">
      <formula>OR($A415="audio audit", $A415="text audit", $A415="speed violations count", $A415="speed violations list", $A415="speed violations audit")</formula>
    </cfRule>
    <cfRule type="expression" dxfId="21647" priority="28857" stopIfTrue="1">
      <formula>OR($A415="username", $A415="phonenumber", $A415="start", $A415="end", $A415="deviceid", $A415="subscriberid", $A415="simserial", $A415="caseid")</formula>
    </cfRule>
    <cfRule type="expression" dxfId="21646" priority="28858" stopIfTrue="1">
      <formula>OR(AND(LEFT($A415, 16)="select_multiple ", LEN($A415)&gt;16, NOT(ISNUMBER(SEARCH(" ", $A415, 17)))), AND(LEFT($A415, 11)="select_one ", LEN($A415)&gt;11, NOT(ISNUMBER(SEARCH(" ", $A415, 12)))))</formula>
    </cfRule>
    <cfRule type="expression" dxfId="21645" priority="28859" stopIfTrue="1">
      <formula>$A415="decimal"</formula>
    </cfRule>
    <cfRule type="expression" dxfId="21644" priority="28860" stopIfTrue="1">
      <formula>$A415="integer"</formula>
    </cfRule>
    <cfRule type="expression" dxfId="21643" priority="28861" stopIfTrue="1">
      <formula>$A415="text"</formula>
    </cfRule>
    <cfRule type="expression" dxfId="21642" priority="28862" stopIfTrue="1">
      <formula>$A415="end repeat"</formula>
    </cfRule>
    <cfRule type="expression" dxfId="21641" priority="28863" stopIfTrue="1">
      <formula>$A415="begin repeat"</formula>
    </cfRule>
    <cfRule type="expression" dxfId="21640" priority="28864" stopIfTrue="1">
      <formula>$A415="end group"</formula>
    </cfRule>
    <cfRule type="expression" dxfId="21639" priority="28865" stopIfTrue="1">
      <formula>$A415="begin group"</formula>
    </cfRule>
  </conditionalFormatting>
  <conditionalFormatting sqref="J415">
    <cfRule type="expression" dxfId="21638" priority="28831" stopIfTrue="1">
      <formula>$A415="comments"</formula>
    </cfRule>
    <cfRule type="expression" dxfId="21637" priority="28832" stopIfTrue="1">
      <formula>OR($A415="audio", $A415="video")</formula>
    </cfRule>
    <cfRule type="expression" dxfId="21636" priority="28833" stopIfTrue="1">
      <formula>$A415="image"</formula>
    </cfRule>
    <cfRule type="expression" dxfId="21635" priority="28834" stopIfTrue="1">
      <formula>OR($A415="date", $A415="datetime")</formula>
    </cfRule>
    <cfRule type="expression" dxfId="21634" priority="28835" stopIfTrue="1">
      <formula>OR($A415="calculate", $A415="calculate_here")</formula>
    </cfRule>
    <cfRule type="expression" dxfId="21633" priority="28836" stopIfTrue="1">
      <formula>$A415="note"</formula>
    </cfRule>
    <cfRule type="expression" dxfId="21632" priority="28837" stopIfTrue="1">
      <formula>$A415="barcode"</formula>
    </cfRule>
    <cfRule type="expression" dxfId="21631" priority="28838" stopIfTrue="1">
      <formula>OR($A415="geopoint", $A415="geoshape", $A415="geotrace")</formula>
    </cfRule>
    <cfRule type="expression" dxfId="21630" priority="28839" stopIfTrue="1">
      <formula>OR($A415="audio audit", $A415="text audit", $A415="speed violations count", $A415="speed violations list", $A415="speed violations audit")</formula>
    </cfRule>
    <cfRule type="expression" dxfId="21629" priority="28840" stopIfTrue="1">
      <formula>OR($A415="username", $A415="phonenumber", $A415="start", $A415="end", $A415="deviceid", $A415="subscriberid", $A415="simserial", $A415="caseid")</formula>
    </cfRule>
    <cfRule type="expression" dxfId="21628" priority="28841" stopIfTrue="1">
      <formula>OR(AND(LEFT($A415, 16)="select_multiple ", LEN($A415)&gt;16, NOT(ISNUMBER(SEARCH(" ", $A415, 17)))), AND(LEFT($A415, 11)="select_one ", LEN($A415)&gt;11, NOT(ISNUMBER(SEARCH(" ", $A415, 12)))))</formula>
    </cfRule>
    <cfRule type="expression" dxfId="21627" priority="28842" stopIfTrue="1">
      <formula>$A415="decimal"</formula>
    </cfRule>
    <cfRule type="expression" dxfId="21626" priority="28843" stopIfTrue="1">
      <formula>$A415="integer"</formula>
    </cfRule>
    <cfRule type="expression" dxfId="21625" priority="28844" stopIfTrue="1">
      <formula>$A415="text"</formula>
    </cfRule>
    <cfRule type="expression" dxfId="21624" priority="28845" stopIfTrue="1">
      <formula>$A415="end repeat"</formula>
    </cfRule>
    <cfRule type="expression" dxfId="21623" priority="28846" stopIfTrue="1">
      <formula>$A415="begin repeat"</formula>
    </cfRule>
    <cfRule type="expression" dxfId="21622" priority="28847" stopIfTrue="1">
      <formula>$A415="end group"</formula>
    </cfRule>
    <cfRule type="expression" dxfId="21621" priority="28848" stopIfTrue="1">
      <formula>$A415="begin group"</formula>
    </cfRule>
  </conditionalFormatting>
  <conditionalFormatting sqref="J417">
    <cfRule type="expression" dxfId="21620" priority="28814" stopIfTrue="1">
      <formula>OR($A417="audio", $A417="video")</formula>
    </cfRule>
    <cfRule type="expression" dxfId="21619" priority="28815" stopIfTrue="1">
      <formula>$A417="image"</formula>
    </cfRule>
    <cfRule type="expression" dxfId="21618" priority="28816" stopIfTrue="1">
      <formula>OR($A417="date", $A417="datetime")</formula>
    </cfRule>
    <cfRule type="expression" dxfId="21617" priority="28817" stopIfTrue="1">
      <formula>OR($A417="calculate", $A417="calculate_here")</formula>
    </cfRule>
    <cfRule type="expression" dxfId="21616" priority="28818" stopIfTrue="1">
      <formula>$A417="note"</formula>
    </cfRule>
    <cfRule type="expression" dxfId="21615" priority="28819" stopIfTrue="1">
      <formula>$A417="barcode"</formula>
    </cfRule>
    <cfRule type="expression" dxfId="21614" priority="28820" stopIfTrue="1">
      <formula>$A417="geopoint"</formula>
    </cfRule>
    <cfRule type="expression" dxfId="21613" priority="28821" stopIfTrue="1">
      <formula>OR($A417="audio audit", $A417="text audit", $A417="speed violations count", $A417="speed violations list", $A417="speed violations audit")</formula>
    </cfRule>
    <cfRule type="expression" dxfId="21612" priority="28822" stopIfTrue="1">
      <formula>OR($A417="username", $A417="phonenumber", $A417="start", $A417="end", $A417="deviceid", $A417="subscriberid", $A417="simserial", $A417="caseid")</formula>
    </cfRule>
    <cfRule type="expression" dxfId="21611" priority="28823" stopIfTrue="1">
      <formula>OR(AND(LEFT($A417, 16)="select_multiple ", LEN($A417)&gt;16, NOT(ISNUMBER(SEARCH(" ", $A417, 17)))), AND(LEFT($A417, 11)="select_one ", LEN($A417)&gt;11, NOT(ISNUMBER(SEARCH(" ", $A417, 12)))))</formula>
    </cfRule>
    <cfRule type="expression" dxfId="21610" priority="28824" stopIfTrue="1">
      <formula>$A417="decimal"</formula>
    </cfRule>
    <cfRule type="expression" dxfId="21609" priority="28825" stopIfTrue="1">
      <formula>$A417="integer"</formula>
    </cfRule>
    <cfRule type="expression" dxfId="21608" priority="28826" stopIfTrue="1">
      <formula>$A417="text"</formula>
    </cfRule>
    <cfRule type="expression" dxfId="21607" priority="28827" stopIfTrue="1">
      <formula>$A417="end repeat"</formula>
    </cfRule>
    <cfRule type="expression" dxfId="21606" priority="28828" stopIfTrue="1">
      <formula>$A417="begin repeat"</formula>
    </cfRule>
    <cfRule type="expression" dxfId="21605" priority="28829" stopIfTrue="1">
      <formula>$A417="end group"</formula>
    </cfRule>
    <cfRule type="expression" dxfId="21604" priority="28830" stopIfTrue="1">
      <formula>$A417="begin group"</formula>
    </cfRule>
  </conditionalFormatting>
  <conditionalFormatting sqref="J417">
    <cfRule type="expression" dxfId="21603" priority="28796" stopIfTrue="1">
      <formula>$A417="comments"</formula>
    </cfRule>
    <cfRule type="expression" dxfId="21602" priority="28797" stopIfTrue="1">
      <formula>OR($A417="audio", $A417="video")</formula>
    </cfRule>
    <cfRule type="expression" dxfId="21601" priority="28798" stopIfTrue="1">
      <formula>$A417="image"</formula>
    </cfRule>
    <cfRule type="expression" dxfId="21600" priority="28799" stopIfTrue="1">
      <formula>OR($A417="date", $A417="datetime")</formula>
    </cfRule>
    <cfRule type="expression" dxfId="21599" priority="28800" stopIfTrue="1">
      <formula>OR($A417="calculate", $A417="calculate_here")</formula>
    </cfRule>
    <cfRule type="expression" dxfId="21598" priority="28801" stopIfTrue="1">
      <formula>$A417="note"</formula>
    </cfRule>
    <cfRule type="expression" dxfId="21597" priority="28802" stopIfTrue="1">
      <formula>$A417="barcode"</formula>
    </cfRule>
    <cfRule type="expression" dxfId="21596" priority="28803" stopIfTrue="1">
      <formula>OR($A417="geopoint", $A417="geoshape", $A417="geotrace")</formula>
    </cfRule>
    <cfRule type="expression" dxfId="21595" priority="28804" stopIfTrue="1">
      <formula>OR($A417="audio audit", $A417="text audit", $A417="speed violations count", $A417="speed violations list", $A417="speed violations audit")</formula>
    </cfRule>
    <cfRule type="expression" dxfId="21594" priority="28805" stopIfTrue="1">
      <formula>OR($A417="username", $A417="phonenumber", $A417="start", $A417="end", $A417="deviceid", $A417="subscriberid", $A417="simserial", $A417="caseid")</formula>
    </cfRule>
    <cfRule type="expression" dxfId="21593" priority="28806" stopIfTrue="1">
      <formula>OR(AND(LEFT($A417, 16)="select_multiple ", LEN($A417)&gt;16, NOT(ISNUMBER(SEARCH(" ", $A417, 17)))), AND(LEFT($A417, 11)="select_one ", LEN($A417)&gt;11, NOT(ISNUMBER(SEARCH(" ", $A417, 12)))))</formula>
    </cfRule>
    <cfRule type="expression" dxfId="21592" priority="28807" stopIfTrue="1">
      <formula>$A417="decimal"</formula>
    </cfRule>
    <cfRule type="expression" dxfId="21591" priority="28808" stopIfTrue="1">
      <formula>$A417="integer"</formula>
    </cfRule>
    <cfRule type="expression" dxfId="21590" priority="28809" stopIfTrue="1">
      <formula>$A417="text"</formula>
    </cfRule>
    <cfRule type="expression" dxfId="21589" priority="28810" stopIfTrue="1">
      <formula>$A417="end repeat"</formula>
    </cfRule>
    <cfRule type="expression" dxfId="21588" priority="28811" stopIfTrue="1">
      <formula>$A417="begin repeat"</formula>
    </cfRule>
    <cfRule type="expression" dxfId="21587" priority="28812" stopIfTrue="1">
      <formula>$A417="end group"</formula>
    </cfRule>
    <cfRule type="expression" dxfId="21586" priority="28813" stopIfTrue="1">
      <formula>$A417="begin group"</formula>
    </cfRule>
  </conditionalFormatting>
  <conditionalFormatting sqref="B417">
    <cfRule type="expression" dxfId="21585" priority="28778" stopIfTrue="1">
      <formula>$A417="comments"</formula>
    </cfRule>
    <cfRule type="expression" dxfId="21584" priority="28779" stopIfTrue="1">
      <formula>OR($A417="audio", $A417="video")</formula>
    </cfRule>
    <cfRule type="expression" dxfId="21583" priority="28780" stopIfTrue="1">
      <formula>$A417="image"</formula>
    </cfRule>
    <cfRule type="expression" dxfId="21582" priority="28781" stopIfTrue="1">
      <formula>OR($A417="date", $A417="datetime")</formula>
    </cfRule>
    <cfRule type="expression" dxfId="21581" priority="28782" stopIfTrue="1">
      <formula>OR($A417="calculate", $A417="calculate_here")</formula>
    </cfRule>
    <cfRule type="expression" dxfId="21580" priority="28783" stopIfTrue="1">
      <formula>$A417="note"</formula>
    </cfRule>
    <cfRule type="expression" dxfId="21579" priority="28784" stopIfTrue="1">
      <formula>$A417="barcode"</formula>
    </cfRule>
    <cfRule type="expression" dxfId="21578" priority="28785" stopIfTrue="1">
      <formula>OR($A417="geopoint", $A417="geoshape", $A417="geotrace")</formula>
    </cfRule>
    <cfRule type="expression" dxfId="21577" priority="28786" stopIfTrue="1">
      <formula>OR($A417="audio audit", $A417="text audit", $A417="speed violations count", $A417="speed violations list", $A417="speed violations audit")</formula>
    </cfRule>
    <cfRule type="expression" dxfId="21576" priority="28787" stopIfTrue="1">
      <formula>OR($A417="username", $A417="phonenumber", $A417="start", $A417="end", $A417="deviceid", $A417="subscriberid", $A417="simserial", $A417="caseid")</formula>
    </cfRule>
    <cfRule type="expression" dxfId="21575" priority="28788" stopIfTrue="1">
      <formula>OR(AND(LEFT($A417, 16)="select_multiple ", LEN($A417)&gt;16, NOT(ISNUMBER(SEARCH(" ", $A417, 17)))), AND(LEFT($A417, 11)="select_one ", LEN($A417)&gt;11, NOT(ISNUMBER(SEARCH(" ", $A417, 12)))))</formula>
    </cfRule>
    <cfRule type="expression" dxfId="21574" priority="28789" stopIfTrue="1">
      <formula>$A417="decimal"</formula>
    </cfRule>
    <cfRule type="expression" dxfId="21573" priority="28790" stopIfTrue="1">
      <formula>$A417="integer"</formula>
    </cfRule>
    <cfRule type="expression" dxfId="21572" priority="28791" stopIfTrue="1">
      <formula>$A417="text"</formula>
    </cfRule>
    <cfRule type="expression" dxfId="21571" priority="28792" stopIfTrue="1">
      <formula>$A417="end repeat"</formula>
    </cfRule>
    <cfRule type="expression" dxfId="21570" priority="28793" stopIfTrue="1">
      <formula>$A417="begin repeat"</formula>
    </cfRule>
    <cfRule type="expression" dxfId="21569" priority="28794" stopIfTrue="1">
      <formula>$A417="end group"</formula>
    </cfRule>
    <cfRule type="expression" dxfId="21568" priority="28795" stopIfTrue="1">
      <formula>$A417="begin group"</formula>
    </cfRule>
  </conditionalFormatting>
  <conditionalFormatting sqref="F344:F346 I344:I346">
    <cfRule type="expression" dxfId="21567" priority="28777" stopIfTrue="1">
      <formula>$A344="begin group"</formula>
    </cfRule>
  </conditionalFormatting>
  <conditionalFormatting sqref="O344:O346 I344:I346">
    <cfRule type="expression" dxfId="21566" priority="28776" stopIfTrue="1">
      <formula>$A344="begin repeat"</formula>
    </cfRule>
  </conditionalFormatting>
  <conditionalFormatting sqref="D344:D346 F344:F346">
    <cfRule type="expression" dxfId="21565" priority="28775" stopIfTrue="1">
      <formula>$A344="text"</formula>
    </cfRule>
  </conditionalFormatting>
  <conditionalFormatting sqref="G345:H346 D344:D346">
    <cfRule type="expression" dxfId="21564" priority="28774" stopIfTrue="1">
      <formula>$A344="integer"</formula>
    </cfRule>
  </conditionalFormatting>
  <conditionalFormatting sqref="G345:H346 D344:D346">
    <cfRule type="expression" dxfId="21563" priority="28773" stopIfTrue="1">
      <formula>$A344="decimal"</formula>
    </cfRule>
  </conditionalFormatting>
  <conditionalFormatting sqref="F344:F346">
    <cfRule type="expression" dxfId="21562" priority="28772" stopIfTrue="1">
      <formula>OR(AND(LEFT($A344, 16)="select_multiple ", LEN($A344)&gt;16, NOT(ISNUMBER(SEARCH(" ", $A344, 17)))), AND(LEFT($A344, 11)="select_one ", LEN($A344)&gt;11, NOT(ISNUMBER(SEARCH(" ", $A344, 12)))))</formula>
    </cfRule>
  </conditionalFormatting>
  <conditionalFormatting sqref="F344:F346">
    <cfRule type="expression" dxfId="21561" priority="28771" stopIfTrue="1">
      <formula>OR($A344="audio audit", $A344="text audit", $A344="speed violations count", $A344="speed violations list", $A344="speed violations audit")</formula>
    </cfRule>
  </conditionalFormatting>
  <conditionalFormatting sqref="N344:N346">
    <cfRule type="expression" dxfId="21560" priority="28770" stopIfTrue="1">
      <formula>OR($A344="calculate", $A344="calculate_here")</formula>
    </cfRule>
  </conditionalFormatting>
  <conditionalFormatting sqref="F344:F346">
    <cfRule type="expression" dxfId="21559" priority="28769" stopIfTrue="1">
      <formula>OR($A344="date", $A344="datetime")</formula>
    </cfRule>
  </conditionalFormatting>
  <conditionalFormatting sqref="F344:F346">
    <cfRule type="expression" dxfId="21558" priority="28768" stopIfTrue="1">
      <formula>$A344="image"</formula>
    </cfRule>
  </conditionalFormatting>
  <conditionalFormatting sqref="K344:V345 D345:J346 K367:V367 L346:V346 D344:F344 I344:J344">
    <cfRule type="expression" dxfId="21557" priority="28751" stopIfTrue="1">
      <formula>OR($A344="audio", $A344="video")</formula>
    </cfRule>
    <cfRule type="expression" dxfId="21556" priority="28752" stopIfTrue="1">
      <formula>$A344="image"</formula>
    </cfRule>
    <cfRule type="expression" dxfId="21555" priority="28753" stopIfTrue="1">
      <formula>OR($A344="date", $A344="datetime")</formula>
    </cfRule>
    <cfRule type="expression" dxfId="21554" priority="28754" stopIfTrue="1">
      <formula>OR($A344="calculate", $A344="calculate_here")</formula>
    </cfRule>
    <cfRule type="expression" dxfId="21553" priority="28755" stopIfTrue="1">
      <formula>$A344="note"</formula>
    </cfRule>
    <cfRule type="expression" dxfId="21552" priority="28756" stopIfTrue="1">
      <formula>$A344="barcode"</formula>
    </cfRule>
    <cfRule type="expression" dxfId="21551" priority="28757" stopIfTrue="1">
      <formula>$A344="geopoint"</formula>
    </cfRule>
    <cfRule type="expression" dxfId="21550" priority="28758" stopIfTrue="1">
      <formula>OR($A344="audio audit", $A344="text audit", $A344="speed violations count", $A344="speed violations list", $A344="speed violations audit")</formula>
    </cfRule>
    <cfRule type="expression" dxfId="21549" priority="28759" stopIfTrue="1">
      <formula>OR($A344="username", $A344="phonenumber", $A344="start", $A344="end", $A344="deviceid", $A344="subscriberid", $A344="simserial", $A344="caseid")</formula>
    </cfRule>
    <cfRule type="expression" dxfId="21548" priority="28760" stopIfTrue="1">
      <formula>OR(AND(LEFT($A344, 16)="select_multiple ", LEN($A344)&gt;16, NOT(ISNUMBER(SEARCH(" ", $A344, 17)))), AND(LEFT($A344, 11)="select_one ", LEN($A344)&gt;11, NOT(ISNUMBER(SEARCH(" ", $A344, 12)))))</formula>
    </cfRule>
    <cfRule type="expression" dxfId="21547" priority="28761" stopIfTrue="1">
      <formula>$A344="decimal"</formula>
    </cfRule>
    <cfRule type="expression" dxfId="21546" priority="28762" stopIfTrue="1">
      <formula>$A344="integer"</formula>
    </cfRule>
    <cfRule type="expression" dxfId="21545" priority="28763" stopIfTrue="1">
      <formula>$A344="text"</formula>
    </cfRule>
    <cfRule type="expression" dxfId="21544" priority="28764" stopIfTrue="1">
      <formula>$A344="end repeat"</formula>
    </cfRule>
    <cfRule type="expression" dxfId="21543" priority="28765" stopIfTrue="1">
      <formula>$A344="begin repeat"</formula>
    </cfRule>
    <cfRule type="expression" dxfId="21542" priority="28766" stopIfTrue="1">
      <formula>$A344="end group"</formula>
    </cfRule>
    <cfRule type="expression" dxfId="21541" priority="28767" stopIfTrue="1">
      <formula>$A344="begin group"</formula>
    </cfRule>
  </conditionalFormatting>
  <conditionalFormatting sqref="K344:N345 A345:J346 K367:N367 L346:N346 A344:F344 I344:J344">
    <cfRule type="expression" dxfId="21540" priority="28733" stopIfTrue="1">
      <formula>$A344="comments"</formula>
    </cfRule>
    <cfRule type="expression" dxfId="21539" priority="28734" stopIfTrue="1">
      <formula>OR($A344="audio", $A344="video")</formula>
    </cfRule>
    <cfRule type="expression" dxfId="21538" priority="28735" stopIfTrue="1">
      <formula>$A344="image"</formula>
    </cfRule>
    <cfRule type="expression" dxfId="21537" priority="28736" stopIfTrue="1">
      <formula>OR($A344="date", $A344="datetime")</formula>
    </cfRule>
    <cfRule type="expression" dxfId="21536" priority="28737" stopIfTrue="1">
      <formula>OR($A344="calculate", $A344="calculate_here")</formula>
    </cfRule>
    <cfRule type="expression" dxfId="21535" priority="28738" stopIfTrue="1">
      <formula>$A344="note"</formula>
    </cfRule>
    <cfRule type="expression" dxfId="21534" priority="28739" stopIfTrue="1">
      <formula>$A344="barcode"</formula>
    </cfRule>
    <cfRule type="expression" dxfId="21533" priority="28740" stopIfTrue="1">
      <formula>OR($A344="geopoint", $A344="geoshape", $A344="geotrace")</formula>
    </cfRule>
    <cfRule type="expression" dxfId="21532" priority="28741" stopIfTrue="1">
      <formula>OR($A344="audio audit", $A344="text audit", $A344="speed violations count", $A344="speed violations list", $A344="speed violations audit")</formula>
    </cfRule>
    <cfRule type="expression" dxfId="21531" priority="28742" stopIfTrue="1">
      <formula>OR($A344="username", $A344="phonenumber", $A344="start", $A344="end", $A344="deviceid", $A344="subscriberid", $A344="simserial", $A344="caseid")</formula>
    </cfRule>
    <cfRule type="expression" dxfId="21530" priority="28743" stopIfTrue="1">
      <formula>OR(AND(LEFT($A344, 16)="select_multiple ", LEN($A344)&gt;16, NOT(ISNUMBER(SEARCH(" ", $A344, 17)))), AND(LEFT($A344, 11)="select_one ", LEN($A344)&gt;11, NOT(ISNUMBER(SEARCH(" ", $A344, 12)))))</formula>
    </cfRule>
    <cfRule type="expression" dxfId="21529" priority="28744" stopIfTrue="1">
      <formula>$A344="decimal"</formula>
    </cfRule>
    <cfRule type="expression" dxfId="21528" priority="28745" stopIfTrue="1">
      <formula>$A344="integer"</formula>
    </cfRule>
    <cfRule type="expression" dxfId="21527" priority="28746" stopIfTrue="1">
      <formula>$A344="text"</formula>
    </cfRule>
    <cfRule type="expression" dxfId="21526" priority="28747" stopIfTrue="1">
      <formula>$A344="end repeat"</formula>
    </cfRule>
    <cfRule type="expression" dxfId="21525" priority="28748" stopIfTrue="1">
      <formula>$A344="begin repeat"</formula>
    </cfRule>
    <cfRule type="expression" dxfId="21524" priority="28749" stopIfTrue="1">
      <formula>$A344="end group"</formula>
    </cfRule>
    <cfRule type="expression" dxfId="21523" priority="28750" stopIfTrue="1">
      <formula>$A344="begin group"</formula>
    </cfRule>
  </conditionalFormatting>
  <conditionalFormatting sqref="F356:F357">
    <cfRule type="expression" dxfId="21522" priority="28732" stopIfTrue="1">
      <formula>$A356="begin group"</formula>
    </cfRule>
  </conditionalFormatting>
  <conditionalFormatting sqref="F356:F357">
    <cfRule type="expression" dxfId="21521" priority="28731" stopIfTrue="1">
      <formula>$A356="text"</formula>
    </cfRule>
  </conditionalFormatting>
  <conditionalFormatting sqref="F356:F357">
    <cfRule type="expression" dxfId="21520" priority="28730" stopIfTrue="1">
      <formula>OR(AND(LEFT($A356, 16)="select_multiple ", LEN($A356)&gt;16, NOT(ISNUMBER(SEARCH(" ", $A356, 17)))), AND(LEFT($A356, 11)="select_one ", LEN($A356)&gt;11, NOT(ISNUMBER(SEARCH(" ", $A356, 12)))))</formula>
    </cfRule>
  </conditionalFormatting>
  <conditionalFormatting sqref="F356:F357">
    <cfRule type="expression" dxfId="21519" priority="28729" stopIfTrue="1">
      <formula>OR($A356="audio audit", $A356="text audit", $A356="speed violations count", $A356="speed violations list", $A356="speed violations audit")</formula>
    </cfRule>
  </conditionalFormatting>
  <conditionalFormatting sqref="F356:F357">
    <cfRule type="expression" dxfId="21518" priority="28728" stopIfTrue="1">
      <formula>OR($A356="date", $A356="datetime")</formula>
    </cfRule>
  </conditionalFormatting>
  <conditionalFormatting sqref="F356:F357">
    <cfRule type="expression" dxfId="21517" priority="28727" stopIfTrue="1">
      <formula>$A356="image"</formula>
    </cfRule>
  </conditionalFormatting>
  <conditionalFormatting sqref="D356:F357 D355:E355">
    <cfRule type="expression" dxfId="21516" priority="28710" stopIfTrue="1">
      <formula>OR($A355="audio", $A355="video")</formula>
    </cfRule>
    <cfRule type="expression" dxfId="21515" priority="28711" stopIfTrue="1">
      <formula>$A355="image"</formula>
    </cfRule>
    <cfRule type="expression" dxfId="21514" priority="28712" stopIfTrue="1">
      <formula>OR($A355="date", $A355="datetime")</formula>
    </cfRule>
    <cfRule type="expression" dxfId="21513" priority="28713" stopIfTrue="1">
      <formula>OR($A355="calculate", $A355="calculate_here")</formula>
    </cfRule>
    <cfRule type="expression" dxfId="21512" priority="28714" stopIfTrue="1">
      <formula>$A355="note"</formula>
    </cfRule>
    <cfRule type="expression" dxfId="21511" priority="28715" stopIfTrue="1">
      <formula>$A355="barcode"</formula>
    </cfRule>
    <cfRule type="expression" dxfId="21510" priority="28716" stopIfTrue="1">
      <formula>$A355="geopoint"</formula>
    </cfRule>
    <cfRule type="expression" dxfId="21509" priority="28717" stopIfTrue="1">
      <formula>OR($A355="audio audit", $A355="text audit", $A355="speed violations count", $A355="speed violations list", $A355="speed violations audit")</formula>
    </cfRule>
    <cfRule type="expression" dxfId="21508" priority="28718" stopIfTrue="1">
      <formula>OR($A355="username", $A355="phonenumber", $A355="start", $A355="end", $A355="deviceid", $A355="subscriberid", $A355="simserial", $A355="caseid")</formula>
    </cfRule>
    <cfRule type="expression" dxfId="21507" priority="28719" stopIfTrue="1">
      <formula>OR(AND(LEFT($A355, 16)="select_multiple ", LEN($A355)&gt;16, NOT(ISNUMBER(SEARCH(" ", $A355, 17)))), AND(LEFT($A355, 11)="select_one ", LEN($A355)&gt;11, NOT(ISNUMBER(SEARCH(" ", $A355, 12)))))</formula>
    </cfRule>
    <cfRule type="expression" dxfId="21506" priority="28720" stopIfTrue="1">
      <formula>$A355="decimal"</formula>
    </cfRule>
    <cfRule type="expression" dxfId="21505" priority="28721" stopIfTrue="1">
      <formula>$A355="integer"</formula>
    </cfRule>
    <cfRule type="expression" dxfId="21504" priority="28722" stopIfTrue="1">
      <formula>$A355="text"</formula>
    </cfRule>
    <cfRule type="expression" dxfId="21503" priority="28723" stopIfTrue="1">
      <formula>$A355="end repeat"</formula>
    </cfRule>
    <cfRule type="expression" dxfId="21502" priority="28724" stopIfTrue="1">
      <formula>$A355="begin repeat"</formula>
    </cfRule>
    <cfRule type="expression" dxfId="21501" priority="28725" stopIfTrue="1">
      <formula>$A355="end group"</formula>
    </cfRule>
    <cfRule type="expression" dxfId="21500" priority="28726" stopIfTrue="1">
      <formula>$A355="begin group"</formula>
    </cfRule>
  </conditionalFormatting>
  <conditionalFormatting sqref="A367 C367:F367 A356:F357 A355:B355 D355:E355">
    <cfRule type="expression" dxfId="21499" priority="28692" stopIfTrue="1">
      <formula>$A355="comments"</formula>
    </cfRule>
    <cfRule type="expression" dxfId="21498" priority="28693" stopIfTrue="1">
      <formula>OR($A355="audio", $A355="video")</formula>
    </cfRule>
    <cfRule type="expression" dxfId="21497" priority="28694" stopIfTrue="1">
      <formula>$A355="image"</formula>
    </cfRule>
    <cfRule type="expression" dxfId="21496" priority="28695" stopIfTrue="1">
      <formula>OR($A355="date", $A355="datetime")</formula>
    </cfRule>
    <cfRule type="expression" dxfId="21495" priority="28696" stopIfTrue="1">
      <formula>OR($A355="calculate", $A355="calculate_here")</formula>
    </cfRule>
    <cfRule type="expression" dxfId="21494" priority="28697" stopIfTrue="1">
      <formula>$A355="note"</formula>
    </cfRule>
    <cfRule type="expression" dxfId="21493" priority="28698" stopIfTrue="1">
      <formula>$A355="barcode"</formula>
    </cfRule>
    <cfRule type="expression" dxfId="21492" priority="28699" stopIfTrue="1">
      <formula>OR($A355="geopoint", $A355="geoshape", $A355="geotrace")</formula>
    </cfRule>
    <cfRule type="expression" dxfId="21491" priority="28700" stopIfTrue="1">
      <formula>OR($A355="audio audit", $A355="text audit", $A355="speed violations count", $A355="speed violations list", $A355="speed violations audit")</formula>
    </cfRule>
    <cfRule type="expression" dxfId="21490" priority="28701" stopIfTrue="1">
      <formula>OR($A355="username", $A355="phonenumber", $A355="start", $A355="end", $A355="deviceid", $A355="subscriberid", $A355="simserial", $A355="caseid")</formula>
    </cfRule>
    <cfRule type="expression" dxfId="21489" priority="28702" stopIfTrue="1">
      <formula>OR(AND(LEFT($A355, 16)="select_multiple ", LEN($A355)&gt;16, NOT(ISNUMBER(SEARCH(" ", $A355, 17)))), AND(LEFT($A355, 11)="select_one ", LEN($A355)&gt;11, NOT(ISNUMBER(SEARCH(" ", $A355, 12)))))</formula>
    </cfRule>
    <cfRule type="expression" dxfId="21488" priority="28703" stopIfTrue="1">
      <formula>$A355="decimal"</formula>
    </cfRule>
    <cfRule type="expression" dxfId="21487" priority="28704" stopIfTrue="1">
      <formula>$A355="integer"</formula>
    </cfRule>
    <cfRule type="expression" dxfId="21486" priority="28705" stopIfTrue="1">
      <formula>$A355="text"</formula>
    </cfRule>
    <cfRule type="expression" dxfId="21485" priority="28706" stopIfTrue="1">
      <formula>$A355="end repeat"</formula>
    </cfRule>
    <cfRule type="expression" dxfId="21484" priority="28707" stopIfTrue="1">
      <formula>$A355="begin repeat"</formula>
    </cfRule>
    <cfRule type="expression" dxfId="21483" priority="28708" stopIfTrue="1">
      <formula>$A355="end group"</formula>
    </cfRule>
    <cfRule type="expression" dxfId="21482" priority="28709" stopIfTrue="1">
      <formula>$A355="begin group"</formula>
    </cfRule>
  </conditionalFormatting>
  <conditionalFormatting sqref="J365">
    <cfRule type="expression" dxfId="21481" priority="28634" stopIfTrue="1">
      <formula>OR($A365="audio", $A365="video")</formula>
    </cfRule>
    <cfRule type="expression" dxfId="21480" priority="28635" stopIfTrue="1">
      <formula>$A365="image"</formula>
    </cfRule>
    <cfRule type="expression" dxfId="21479" priority="28636" stopIfTrue="1">
      <formula>OR($A365="date", $A365="datetime")</formula>
    </cfRule>
    <cfRule type="expression" dxfId="21478" priority="28637" stopIfTrue="1">
      <formula>OR($A365="calculate", $A365="calculate_here")</formula>
    </cfRule>
    <cfRule type="expression" dxfId="21477" priority="28638" stopIfTrue="1">
      <formula>$A365="note"</formula>
    </cfRule>
    <cfRule type="expression" dxfId="21476" priority="28639" stopIfTrue="1">
      <formula>$A365="barcode"</formula>
    </cfRule>
    <cfRule type="expression" dxfId="21475" priority="28640" stopIfTrue="1">
      <formula>$A365="geopoint"</formula>
    </cfRule>
    <cfRule type="expression" dxfId="21474" priority="28641" stopIfTrue="1">
      <formula>OR($A365="audio audit", $A365="text audit", $A365="speed violations count", $A365="speed violations list", $A365="speed violations audit")</formula>
    </cfRule>
    <cfRule type="expression" dxfId="21473" priority="28642" stopIfTrue="1">
      <formula>OR($A365="username", $A365="phonenumber", $A365="start", $A365="end", $A365="deviceid", $A365="subscriberid", $A365="simserial", $A365="caseid")</formula>
    </cfRule>
    <cfRule type="expression" dxfId="21472" priority="28643" stopIfTrue="1">
      <formula>OR(AND(LEFT($A365, 16)="select_multiple ", LEN($A365)&gt;16, NOT(ISNUMBER(SEARCH(" ", $A365, 17)))), AND(LEFT($A365, 11)="select_one ", LEN($A365)&gt;11, NOT(ISNUMBER(SEARCH(" ", $A365, 12)))))</formula>
    </cfRule>
    <cfRule type="expression" dxfId="21471" priority="28644" stopIfTrue="1">
      <formula>$A365="decimal"</formula>
    </cfRule>
    <cfRule type="expression" dxfId="21470" priority="28645" stopIfTrue="1">
      <formula>$A365="integer"</formula>
    </cfRule>
    <cfRule type="expression" dxfId="21469" priority="28646" stopIfTrue="1">
      <formula>$A365="text"</formula>
    </cfRule>
    <cfRule type="expression" dxfId="21468" priority="28647" stopIfTrue="1">
      <formula>$A365="end repeat"</formula>
    </cfRule>
    <cfRule type="expression" dxfId="21467" priority="28648" stopIfTrue="1">
      <formula>$A365="begin repeat"</formula>
    </cfRule>
    <cfRule type="expression" dxfId="21466" priority="28649" stopIfTrue="1">
      <formula>$A365="end group"</formula>
    </cfRule>
    <cfRule type="expression" dxfId="21465" priority="28650" stopIfTrue="1">
      <formula>$A365="begin group"</formula>
    </cfRule>
  </conditionalFormatting>
  <conditionalFormatting sqref="J365">
    <cfRule type="expression" dxfId="21464" priority="28616" stopIfTrue="1">
      <formula>$A365="comments"</formula>
    </cfRule>
    <cfRule type="expression" dxfId="21463" priority="28617" stopIfTrue="1">
      <formula>OR($A365="audio", $A365="video")</formula>
    </cfRule>
    <cfRule type="expression" dxfId="21462" priority="28618" stopIfTrue="1">
      <formula>$A365="image"</formula>
    </cfRule>
    <cfRule type="expression" dxfId="21461" priority="28619" stopIfTrue="1">
      <formula>OR($A365="date", $A365="datetime")</formula>
    </cfRule>
    <cfRule type="expression" dxfId="21460" priority="28620" stopIfTrue="1">
      <formula>OR($A365="calculate", $A365="calculate_here")</formula>
    </cfRule>
    <cfRule type="expression" dxfId="21459" priority="28621" stopIfTrue="1">
      <formula>$A365="note"</formula>
    </cfRule>
    <cfRule type="expression" dxfId="21458" priority="28622" stopIfTrue="1">
      <formula>$A365="barcode"</formula>
    </cfRule>
    <cfRule type="expression" dxfId="21457" priority="28623" stopIfTrue="1">
      <formula>OR($A365="geopoint", $A365="geoshape", $A365="geotrace")</formula>
    </cfRule>
    <cfRule type="expression" dxfId="21456" priority="28624" stopIfTrue="1">
      <formula>OR($A365="audio audit", $A365="text audit", $A365="speed violations count", $A365="speed violations list", $A365="speed violations audit")</formula>
    </cfRule>
    <cfRule type="expression" dxfId="21455" priority="28625" stopIfTrue="1">
      <formula>OR($A365="username", $A365="phonenumber", $A365="start", $A365="end", $A365="deviceid", $A365="subscriberid", $A365="simserial", $A365="caseid")</formula>
    </cfRule>
    <cfRule type="expression" dxfId="21454" priority="28626" stopIfTrue="1">
      <formula>OR(AND(LEFT($A365, 16)="select_multiple ", LEN($A365)&gt;16, NOT(ISNUMBER(SEARCH(" ", $A365, 17)))), AND(LEFT($A365, 11)="select_one ", LEN($A365)&gt;11, NOT(ISNUMBER(SEARCH(" ", $A365, 12)))))</formula>
    </cfRule>
    <cfRule type="expression" dxfId="21453" priority="28627" stopIfTrue="1">
      <formula>$A365="decimal"</formula>
    </cfRule>
    <cfRule type="expression" dxfId="21452" priority="28628" stopIfTrue="1">
      <formula>$A365="integer"</formula>
    </cfRule>
    <cfRule type="expression" dxfId="21451" priority="28629" stopIfTrue="1">
      <formula>$A365="text"</formula>
    </cfRule>
    <cfRule type="expression" dxfId="21450" priority="28630" stopIfTrue="1">
      <formula>$A365="end repeat"</formula>
    </cfRule>
    <cfRule type="expression" dxfId="21449" priority="28631" stopIfTrue="1">
      <formula>$A365="begin repeat"</formula>
    </cfRule>
    <cfRule type="expression" dxfId="21448" priority="28632" stopIfTrue="1">
      <formula>$A365="end group"</formula>
    </cfRule>
    <cfRule type="expression" dxfId="21447" priority="28633" stopIfTrue="1">
      <formula>$A365="begin group"</formula>
    </cfRule>
  </conditionalFormatting>
  <conditionalFormatting sqref="J367">
    <cfRule type="expression" dxfId="21446" priority="28599" stopIfTrue="1">
      <formula>OR($A367="audio", $A367="video")</formula>
    </cfRule>
    <cfRule type="expression" dxfId="21445" priority="28600" stopIfTrue="1">
      <formula>$A367="image"</formula>
    </cfRule>
    <cfRule type="expression" dxfId="21444" priority="28601" stopIfTrue="1">
      <formula>OR($A367="date", $A367="datetime")</formula>
    </cfRule>
    <cfRule type="expression" dxfId="21443" priority="28602" stopIfTrue="1">
      <formula>OR($A367="calculate", $A367="calculate_here")</formula>
    </cfRule>
    <cfRule type="expression" dxfId="21442" priority="28603" stopIfTrue="1">
      <formula>$A367="note"</formula>
    </cfRule>
    <cfRule type="expression" dxfId="21441" priority="28604" stopIfTrue="1">
      <formula>$A367="barcode"</formula>
    </cfRule>
    <cfRule type="expression" dxfId="21440" priority="28605" stopIfTrue="1">
      <formula>$A367="geopoint"</formula>
    </cfRule>
    <cfRule type="expression" dxfId="21439" priority="28606" stopIfTrue="1">
      <formula>OR($A367="audio audit", $A367="text audit", $A367="speed violations count", $A367="speed violations list", $A367="speed violations audit")</formula>
    </cfRule>
    <cfRule type="expression" dxfId="21438" priority="28607" stopIfTrue="1">
      <formula>OR($A367="username", $A367="phonenumber", $A367="start", $A367="end", $A367="deviceid", $A367="subscriberid", $A367="simserial", $A367="caseid")</formula>
    </cfRule>
    <cfRule type="expression" dxfId="21437" priority="28608" stopIfTrue="1">
      <formula>OR(AND(LEFT($A367, 16)="select_multiple ", LEN($A367)&gt;16, NOT(ISNUMBER(SEARCH(" ", $A367, 17)))), AND(LEFT($A367, 11)="select_one ", LEN($A367)&gt;11, NOT(ISNUMBER(SEARCH(" ", $A367, 12)))))</formula>
    </cfRule>
    <cfRule type="expression" dxfId="21436" priority="28609" stopIfTrue="1">
      <formula>$A367="decimal"</formula>
    </cfRule>
    <cfRule type="expression" dxfId="21435" priority="28610" stopIfTrue="1">
      <formula>$A367="integer"</formula>
    </cfRule>
    <cfRule type="expression" dxfId="21434" priority="28611" stopIfTrue="1">
      <formula>$A367="text"</formula>
    </cfRule>
    <cfRule type="expression" dxfId="21433" priority="28612" stopIfTrue="1">
      <formula>$A367="end repeat"</formula>
    </cfRule>
    <cfRule type="expression" dxfId="21432" priority="28613" stopIfTrue="1">
      <formula>$A367="begin repeat"</formula>
    </cfRule>
    <cfRule type="expression" dxfId="21431" priority="28614" stopIfTrue="1">
      <formula>$A367="end group"</formula>
    </cfRule>
    <cfRule type="expression" dxfId="21430" priority="28615" stopIfTrue="1">
      <formula>$A367="begin group"</formula>
    </cfRule>
  </conditionalFormatting>
  <conditionalFormatting sqref="J367">
    <cfRule type="expression" dxfId="21429" priority="28581" stopIfTrue="1">
      <formula>$A367="comments"</formula>
    </cfRule>
    <cfRule type="expression" dxfId="21428" priority="28582" stopIfTrue="1">
      <formula>OR($A367="audio", $A367="video")</formula>
    </cfRule>
    <cfRule type="expression" dxfId="21427" priority="28583" stopIfTrue="1">
      <formula>$A367="image"</formula>
    </cfRule>
    <cfRule type="expression" dxfId="21426" priority="28584" stopIfTrue="1">
      <formula>OR($A367="date", $A367="datetime")</formula>
    </cfRule>
    <cfRule type="expression" dxfId="21425" priority="28585" stopIfTrue="1">
      <formula>OR($A367="calculate", $A367="calculate_here")</formula>
    </cfRule>
    <cfRule type="expression" dxfId="21424" priority="28586" stopIfTrue="1">
      <formula>$A367="note"</formula>
    </cfRule>
    <cfRule type="expression" dxfId="21423" priority="28587" stopIfTrue="1">
      <formula>$A367="barcode"</formula>
    </cfRule>
    <cfRule type="expression" dxfId="21422" priority="28588" stopIfTrue="1">
      <formula>OR($A367="geopoint", $A367="geoshape", $A367="geotrace")</formula>
    </cfRule>
    <cfRule type="expression" dxfId="21421" priority="28589" stopIfTrue="1">
      <formula>OR($A367="audio audit", $A367="text audit", $A367="speed violations count", $A367="speed violations list", $A367="speed violations audit")</formula>
    </cfRule>
    <cfRule type="expression" dxfId="21420" priority="28590" stopIfTrue="1">
      <formula>OR($A367="username", $A367="phonenumber", $A367="start", $A367="end", $A367="deviceid", $A367="subscriberid", $A367="simserial", $A367="caseid")</formula>
    </cfRule>
    <cfRule type="expression" dxfId="21419" priority="28591" stopIfTrue="1">
      <formula>OR(AND(LEFT($A367, 16)="select_multiple ", LEN($A367)&gt;16, NOT(ISNUMBER(SEARCH(" ", $A367, 17)))), AND(LEFT($A367, 11)="select_one ", LEN($A367)&gt;11, NOT(ISNUMBER(SEARCH(" ", $A367, 12)))))</formula>
    </cfRule>
    <cfRule type="expression" dxfId="21418" priority="28592" stopIfTrue="1">
      <formula>$A367="decimal"</formula>
    </cfRule>
    <cfRule type="expression" dxfId="21417" priority="28593" stopIfTrue="1">
      <formula>$A367="integer"</formula>
    </cfRule>
    <cfRule type="expression" dxfId="21416" priority="28594" stopIfTrue="1">
      <formula>$A367="text"</formula>
    </cfRule>
    <cfRule type="expression" dxfId="21415" priority="28595" stopIfTrue="1">
      <formula>$A367="end repeat"</formula>
    </cfRule>
    <cfRule type="expression" dxfId="21414" priority="28596" stopIfTrue="1">
      <formula>$A367="begin repeat"</formula>
    </cfRule>
    <cfRule type="expression" dxfId="21413" priority="28597" stopIfTrue="1">
      <formula>$A367="end group"</formula>
    </cfRule>
    <cfRule type="expression" dxfId="21412" priority="28598" stopIfTrue="1">
      <formula>$A367="begin group"</formula>
    </cfRule>
  </conditionalFormatting>
  <conditionalFormatting sqref="B367">
    <cfRule type="expression" dxfId="21411" priority="28563" stopIfTrue="1">
      <formula>$A367="comments"</formula>
    </cfRule>
    <cfRule type="expression" dxfId="21410" priority="28564" stopIfTrue="1">
      <formula>OR($A367="audio", $A367="video")</formula>
    </cfRule>
    <cfRule type="expression" dxfId="21409" priority="28565" stopIfTrue="1">
      <formula>$A367="image"</formula>
    </cfRule>
    <cfRule type="expression" dxfId="21408" priority="28566" stopIfTrue="1">
      <formula>OR($A367="date", $A367="datetime")</formula>
    </cfRule>
    <cfRule type="expression" dxfId="21407" priority="28567" stopIfTrue="1">
      <formula>OR($A367="calculate", $A367="calculate_here")</formula>
    </cfRule>
    <cfRule type="expression" dxfId="21406" priority="28568" stopIfTrue="1">
      <formula>$A367="note"</formula>
    </cfRule>
    <cfRule type="expression" dxfId="21405" priority="28569" stopIfTrue="1">
      <formula>$A367="barcode"</formula>
    </cfRule>
    <cfRule type="expression" dxfId="21404" priority="28570" stopIfTrue="1">
      <formula>OR($A367="geopoint", $A367="geoshape", $A367="geotrace")</formula>
    </cfRule>
    <cfRule type="expression" dxfId="21403" priority="28571" stopIfTrue="1">
      <formula>OR($A367="audio audit", $A367="text audit", $A367="speed violations count", $A367="speed violations list", $A367="speed violations audit")</formula>
    </cfRule>
    <cfRule type="expression" dxfId="21402" priority="28572" stopIfTrue="1">
      <formula>OR($A367="username", $A367="phonenumber", $A367="start", $A367="end", $A367="deviceid", $A367="subscriberid", $A367="simserial", $A367="caseid")</formula>
    </cfRule>
    <cfRule type="expression" dxfId="21401" priority="28573" stopIfTrue="1">
      <formula>OR(AND(LEFT($A367, 16)="select_multiple ", LEN($A367)&gt;16, NOT(ISNUMBER(SEARCH(" ", $A367, 17)))), AND(LEFT($A367, 11)="select_one ", LEN($A367)&gt;11, NOT(ISNUMBER(SEARCH(" ", $A367, 12)))))</formula>
    </cfRule>
    <cfRule type="expression" dxfId="21400" priority="28574" stopIfTrue="1">
      <formula>$A367="decimal"</formula>
    </cfRule>
    <cfRule type="expression" dxfId="21399" priority="28575" stopIfTrue="1">
      <formula>$A367="integer"</formula>
    </cfRule>
    <cfRule type="expression" dxfId="21398" priority="28576" stopIfTrue="1">
      <formula>$A367="text"</formula>
    </cfRule>
    <cfRule type="expression" dxfId="21397" priority="28577" stopIfTrue="1">
      <formula>$A367="end repeat"</formula>
    </cfRule>
    <cfRule type="expression" dxfId="21396" priority="28578" stopIfTrue="1">
      <formula>$A367="begin repeat"</formula>
    </cfRule>
    <cfRule type="expression" dxfId="21395" priority="28579" stopIfTrue="1">
      <formula>$A367="end group"</formula>
    </cfRule>
    <cfRule type="expression" dxfId="21394" priority="28580" stopIfTrue="1">
      <formula>$A367="begin group"</formula>
    </cfRule>
  </conditionalFormatting>
  <conditionalFormatting sqref="F317:F319 I318:I319 I331:I333">
    <cfRule type="expression" dxfId="21393" priority="28562" stopIfTrue="1">
      <formula>$A317="begin group"</formula>
    </cfRule>
  </conditionalFormatting>
  <conditionalFormatting sqref="O317:O319 I318:I319 I331:I333 O331:O333">
    <cfRule type="expression" dxfId="21392" priority="28561" stopIfTrue="1">
      <formula>$A317="begin repeat"</formula>
    </cfRule>
  </conditionalFormatting>
  <conditionalFormatting sqref="D317:D319 F317:F319 D324 D331:D333">
    <cfRule type="expression" dxfId="21391" priority="28560" stopIfTrue="1">
      <formula>$A317="text"</formula>
    </cfRule>
  </conditionalFormatting>
  <conditionalFormatting sqref="G318:H319 D317:D319 D324 D331:D333">
    <cfRule type="expression" dxfId="21390" priority="28559" stopIfTrue="1">
      <formula>$A317="integer"</formula>
    </cfRule>
  </conditionalFormatting>
  <conditionalFormatting sqref="G318:H319 D317:D319 D324 D331:D333">
    <cfRule type="expression" dxfId="21389" priority="28558" stopIfTrue="1">
      <formula>$A317="decimal"</formula>
    </cfRule>
  </conditionalFormatting>
  <conditionalFormatting sqref="F317:F319">
    <cfRule type="expression" dxfId="21388" priority="28557" stopIfTrue="1">
      <formula>OR(AND(LEFT($A317, 16)="select_multiple ", LEN($A317)&gt;16, NOT(ISNUMBER(SEARCH(" ", $A317, 17)))), AND(LEFT($A317, 11)="select_one ", LEN($A317)&gt;11, NOT(ISNUMBER(SEARCH(" ", $A317, 12)))))</formula>
    </cfRule>
  </conditionalFormatting>
  <conditionalFormatting sqref="F317:F319">
    <cfRule type="expression" dxfId="21387" priority="28556" stopIfTrue="1">
      <formula>OR($A317="audio audit", $A317="text audit", $A317="speed violations count", $A317="speed violations list", $A317="speed violations audit")</formula>
    </cfRule>
  </conditionalFormatting>
  <conditionalFormatting sqref="N317:N319 N331:N333">
    <cfRule type="expression" dxfId="21386" priority="28555" stopIfTrue="1">
      <formula>OR($A317="calculate", $A317="calculate_here")</formula>
    </cfRule>
  </conditionalFormatting>
  <conditionalFormatting sqref="F317:F319">
    <cfRule type="expression" dxfId="21385" priority="28554" stopIfTrue="1">
      <formula>OR($A317="date", $A317="datetime")</formula>
    </cfRule>
  </conditionalFormatting>
  <conditionalFormatting sqref="F317:F319">
    <cfRule type="expression" dxfId="21384" priority="28553" stopIfTrue="1">
      <formula>$A317="image"</formula>
    </cfRule>
  </conditionalFormatting>
  <conditionalFormatting sqref="D318:I319 K317:V318 J317:J319 D317:F317 K342:V342 L319:V319 L331:V333">
    <cfRule type="expression" dxfId="21383" priority="28536" stopIfTrue="1">
      <formula>OR($A317="audio", $A317="video")</formula>
    </cfRule>
    <cfRule type="expression" dxfId="21382" priority="28537" stopIfTrue="1">
      <formula>$A317="image"</formula>
    </cfRule>
    <cfRule type="expression" dxfId="21381" priority="28538" stopIfTrue="1">
      <formula>OR($A317="date", $A317="datetime")</formula>
    </cfRule>
    <cfRule type="expression" dxfId="21380" priority="28539" stopIfTrue="1">
      <formula>OR($A317="calculate", $A317="calculate_here")</formula>
    </cfRule>
    <cfRule type="expression" dxfId="21379" priority="28540" stopIfTrue="1">
      <formula>$A317="note"</formula>
    </cfRule>
    <cfRule type="expression" dxfId="21378" priority="28541" stopIfTrue="1">
      <formula>$A317="barcode"</formula>
    </cfRule>
    <cfRule type="expression" dxfId="21377" priority="28542" stopIfTrue="1">
      <formula>$A317="geopoint"</formula>
    </cfRule>
    <cfRule type="expression" dxfId="21376" priority="28543" stopIfTrue="1">
      <formula>OR($A317="audio audit", $A317="text audit", $A317="speed violations count", $A317="speed violations list", $A317="speed violations audit")</formula>
    </cfRule>
    <cfRule type="expression" dxfId="21375" priority="28544" stopIfTrue="1">
      <formula>OR($A317="username", $A317="phonenumber", $A317="start", $A317="end", $A317="deviceid", $A317="subscriberid", $A317="simserial", $A317="caseid")</formula>
    </cfRule>
    <cfRule type="expression" dxfId="21374" priority="28545" stopIfTrue="1">
      <formula>OR(AND(LEFT($A317, 16)="select_multiple ", LEN($A317)&gt;16, NOT(ISNUMBER(SEARCH(" ", $A317, 17)))), AND(LEFT($A317, 11)="select_one ", LEN($A317)&gt;11, NOT(ISNUMBER(SEARCH(" ", $A317, 12)))))</formula>
    </cfRule>
    <cfRule type="expression" dxfId="21373" priority="28546" stopIfTrue="1">
      <formula>$A317="decimal"</formula>
    </cfRule>
    <cfRule type="expression" dxfId="21372" priority="28547" stopIfTrue="1">
      <formula>$A317="integer"</formula>
    </cfRule>
    <cfRule type="expression" dxfId="21371" priority="28548" stopIfTrue="1">
      <formula>$A317="text"</formula>
    </cfRule>
    <cfRule type="expression" dxfId="21370" priority="28549" stopIfTrue="1">
      <formula>$A317="end repeat"</formula>
    </cfRule>
    <cfRule type="expression" dxfId="21369" priority="28550" stopIfTrue="1">
      <formula>$A317="begin repeat"</formula>
    </cfRule>
    <cfRule type="expression" dxfId="21368" priority="28551" stopIfTrue="1">
      <formula>$A317="end group"</formula>
    </cfRule>
    <cfRule type="expression" dxfId="21367" priority="28552" stopIfTrue="1">
      <formula>$A317="begin group"</formula>
    </cfRule>
  </conditionalFormatting>
  <conditionalFormatting sqref="A318:I319 K317:N318 J317:J319 A317:F317 K342:N342 L319:N319 L331:N333">
    <cfRule type="expression" dxfId="21366" priority="28518" stopIfTrue="1">
      <formula>$A317="comments"</formula>
    </cfRule>
    <cfRule type="expression" dxfId="21365" priority="28519" stopIfTrue="1">
      <formula>OR($A317="audio", $A317="video")</formula>
    </cfRule>
    <cfRule type="expression" dxfId="21364" priority="28520" stopIfTrue="1">
      <formula>$A317="image"</formula>
    </cfRule>
    <cfRule type="expression" dxfId="21363" priority="28521" stopIfTrue="1">
      <formula>OR($A317="date", $A317="datetime")</formula>
    </cfRule>
    <cfRule type="expression" dxfId="21362" priority="28522" stopIfTrue="1">
      <formula>OR($A317="calculate", $A317="calculate_here")</formula>
    </cfRule>
    <cfRule type="expression" dxfId="21361" priority="28523" stopIfTrue="1">
      <formula>$A317="note"</formula>
    </cfRule>
    <cfRule type="expression" dxfId="21360" priority="28524" stopIfTrue="1">
      <formula>$A317="barcode"</formula>
    </cfRule>
    <cfRule type="expression" dxfId="21359" priority="28525" stopIfTrue="1">
      <formula>OR($A317="geopoint", $A317="geoshape", $A317="geotrace")</formula>
    </cfRule>
    <cfRule type="expression" dxfId="21358" priority="28526" stopIfTrue="1">
      <formula>OR($A317="audio audit", $A317="text audit", $A317="speed violations count", $A317="speed violations list", $A317="speed violations audit")</formula>
    </cfRule>
    <cfRule type="expression" dxfId="21357" priority="28527" stopIfTrue="1">
      <formula>OR($A317="username", $A317="phonenumber", $A317="start", $A317="end", $A317="deviceid", $A317="subscriberid", $A317="simserial", $A317="caseid")</formula>
    </cfRule>
    <cfRule type="expression" dxfId="21356" priority="28528" stopIfTrue="1">
      <formula>OR(AND(LEFT($A317, 16)="select_multiple ", LEN($A317)&gt;16, NOT(ISNUMBER(SEARCH(" ", $A317, 17)))), AND(LEFT($A317, 11)="select_one ", LEN($A317)&gt;11, NOT(ISNUMBER(SEARCH(" ", $A317, 12)))))</formula>
    </cfRule>
    <cfRule type="expression" dxfId="21355" priority="28529" stopIfTrue="1">
      <formula>$A317="decimal"</formula>
    </cfRule>
    <cfRule type="expression" dxfId="21354" priority="28530" stopIfTrue="1">
      <formula>$A317="integer"</formula>
    </cfRule>
    <cfRule type="expression" dxfId="21353" priority="28531" stopIfTrue="1">
      <formula>$A317="text"</formula>
    </cfRule>
    <cfRule type="expression" dxfId="21352" priority="28532" stopIfTrue="1">
      <formula>$A317="end repeat"</formula>
    </cfRule>
    <cfRule type="expression" dxfId="21351" priority="28533" stopIfTrue="1">
      <formula>$A317="begin repeat"</formula>
    </cfRule>
    <cfRule type="expression" dxfId="21350" priority="28534" stopIfTrue="1">
      <formula>$A317="end group"</formula>
    </cfRule>
    <cfRule type="expression" dxfId="21349" priority="28535" stopIfTrue="1">
      <formula>$A317="begin group"</formula>
    </cfRule>
  </conditionalFormatting>
  <conditionalFormatting sqref="F324 F347 F355 F372 F380 F405 F430 F447 F456 F477 F331:F333">
    <cfRule type="expression" dxfId="21348" priority="28517" stopIfTrue="1">
      <formula>$A324="begin group"</formula>
    </cfRule>
  </conditionalFormatting>
  <conditionalFormatting sqref="F324 F347 F355 F372 F380 F405 F430 F447 F456 F477 F331:F333">
    <cfRule type="expression" dxfId="21347" priority="28516" stopIfTrue="1">
      <formula>$A324="text"</formula>
    </cfRule>
  </conditionalFormatting>
  <conditionalFormatting sqref="F324 F347 F355 F372 F380 F405 F430 F447 F456 F477 F331:F333">
    <cfRule type="expression" dxfId="21346" priority="28515" stopIfTrue="1">
      <formula>OR(AND(LEFT($A324, 16)="select_multiple ", LEN($A324)&gt;16, NOT(ISNUMBER(SEARCH(" ", $A324, 17)))), AND(LEFT($A324, 11)="select_one ", LEN($A324)&gt;11, NOT(ISNUMBER(SEARCH(" ", $A324, 12)))))</formula>
    </cfRule>
  </conditionalFormatting>
  <conditionalFormatting sqref="F324 F347 F355 F372 F380 F405 F430 F447 F456 F477 F331:F333">
    <cfRule type="expression" dxfId="21345" priority="28514" stopIfTrue="1">
      <formula>OR($A324="audio audit", $A324="text audit", $A324="speed violations count", $A324="speed violations list", $A324="speed violations audit")</formula>
    </cfRule>
  </conditionalFormatting>
  <conditionalFormatting sqref="F324 F347 F355 F372 F380 F405 F430 F447 F456 F477 F331:F333">
    <cfRule type="expression" dxfId="21344" priority="28513" stopIfTrue="1">
      <formula>OR($A324="date", $A324="datetime")</formula>
    </cfRule>
  </conditionalFormatting>
  <conditionalFormatting sqref="F324 F347 F355 F372 F380 F405 F430 F447 F456 F477 F331:F333">
    <cfRule type="expression" dxfId="21343" priority="28512" stopIfTrue="1">
      <formula>$A324="image"</formula>
    </cfRule>
  </conditionalFormatting>
  <conditionalFormatting sqref="D324:F324 F347 F355 F372 F380 F405 F430 F447 F456 F477 I331:I333 D331:F333">
    <cfRule type="expression" dxfId="21342" priority="28495" stopIfTrue="1">
      <formula>OR($A324="audio", $A324="video")</formula>
    </cfRule>
    <cfRule type="expression" dxfId="21341" priority="28496" stopIfTrue="1">
      <formula>$A324="image"</formula>
    </cfRule>
    <cfRule type="expression" dxfId="21340" priority="28497" stopIfTrue="1">
      <formula>OR($A324="date", $A324="datetime")</formula>
    </cfRule>
    <cfRule type="expression" dxfId="21339" priority="28498" stopIfTrue="1">
      <formula>OR($A324="calculate", $A324="calculate_here")</formula>
    </cfRule>
    <cfRule type="expression" dxfId="21338" priority="28499" stopIfTrue="1">
      <formula>$A324="note"</formula>
    </cfRule>
    <cfRule type="expression" dxfId="21337" priority="28500" stopIfTrue="1">
      <formula>$A324="barcode"</formula>
    </cfRule>
    <cfRule type="expression" dxfId="21336" priority="28501" stopIfTrue="1">
      <formula>$A324="geopoint"</formula>
    </cfRule>
    <cfRule type="expression" dxfId="21335" priority="28502" stopIfTrue="1">
      <formula>OR($A324="audio audit", $A324="text audit", $A324="speed violations count", $A324="speed violations list", $A324="speed violations audit")</formula>
    </cfRule>
    <cfRule type="expression" dxfId="21334" priority="28503" stopIfTrue="1">
      <formula>OR($A324="username", $A324="phonenumber", $A324="start", $A324="end", $A324="deviceid", $A324="subscriberid", $A324="simserial", $A324="caseid")</formula>
    </cfRule>
    <cfRule type="expression" dxfId="21333" priority="28504" stopIfTrue="1">
      <formula>OR(AND(LEFT($A324, 16)="select_multiple ", LEN($A324)&gt;16, NOT(ISNUMBER(SEARCH(" ", $A324, 17)))), AND(LEFT($A324, 11)="select_one ", LEN($A324)&gt;11, NOT(ISNUMBER(SEARCH(" ", $A324, 12)))))</formula>
    </cfRule>
    <cfRule type="expression" dxfId="21332" priority="28505" stopIfTrue="1">
      <formula>$A324="decimal"</formula>
    </cfRule>
    <cfRule type="expression" dxfId="21331" priority="28506" stopIfTrue="1">
      <formula>$A324="integer"</formula>
    </cfRule>
    <cfRule type="expression" dxfId="21330" priority="28507" stopIfTrue="1">
      <formula>$A324="text"</formula>
    </cfRule>
    <cfRule type="expression" dxfId="21329" priority="28508" stopIfTrue="1">
      <formula>$A324="end repeat"</formula>
    </cfRule>
    <cfRule type="expression" dxfId="21328" priority="28509" stopIfTrue="1">
      <formula>$A324="begin repeat"</formula>
    </cfRule>
    <cfRule type="expression" dxfId="21327" priority="28510" stopIfTrue="1">
      <formula>$A324="end group"</formula>
    </cfRule>
    <cfRule type="expression" dxfId="21326" priority="28511" stopIfTrue="1">
      <formula>$A324="begin group"</formula>
    </cfRule>
  </conditionalFormatting>
  <conditionalFormatting sqref="A342 C342:F342 A324:F324 D332:F333 A332:B333 F347 F355 F372 F380 F405 F430 F447 F456 F477 C355 C380 C405 I331:I333 A331:F331 B326">
    <cfRule type="expression" dxfId="21325" priority="28477" stopIfTrue="1">
      <formula>$A324="comments"</formula>
    </cfRule>
    <cfRule type="expression" dxfId="21324" priority="28478" stopIfTrue="1">
      <formula>OR($A324="audio", $A324="video")</formula>
    </cfRule>
    <cfRule type="expression" dxfId="21323" priority="28479" stopIfTrue="1">
      <formula>$A324="image"</formula>
    </cfRule>
    <cfRule type="expression" dxfId="21322" priority="28480" stopIfTrue="1">
      <formula>OR($A324="date", $A324="datetime")</formula>
    </cfRule>
    <cfRule type="expression" dxfId="21321" priority="28481" stopIfTrue="1">
      <formula>OR($A324="calculate", $A324="calculate_here")</formula>
    </cfRule>
    <cfRule type="expression" dxfId="21320" priority="28482" stopIfTrue="1">
      <formula>$A324="note"</formula>
    </cfRule>
    <cfRule type="expression" dxfId="21319" priority="28483" stopIfTrue="1">
      <formula>$A324="barcode"</formula>
    </cfRule>
    <cfRule type="expression" dxfId="21318" priority="28484" stopIfTrue="1">
      <formula>OR($A324="geopoint", $A324="geoshape", $A324="geotrace")</formula>
    </cfRule>
    <cfRule type="expression" dxfId="21317" priority="28485" stopIfTrue="1">
      <formula>OR($A324="audio audit", $A324="text audit", $A324="speed violations count", $A324="speed violations list", $A324="speed violations audit")</formula>
    </cfRule>
    <cfRule type="expression" dxfId="21316" priority="28486" stopIfTrue="1">
      <formula>OR($A324="username", $A324="phonenumber", $A324="start", $A324="end", $A324="deviceid", $A324="subscriberid", $A324="simserial", $A324="caseid")</formula>
    </cfRule>
    <cfRule type="expression" dxfId="21315" priority="28487" stopIfTrue="1">
      <formula>OR(AND(LEFT($A324, 16)="select_multiple ", LEN($A324)&gt;16, NOT(ISNUMBER(SEARCH(" ", $A324, 17)))), AND(LEFT($A324, 11)="select_one ", LEN($A324)&gt;11, NOT(ISNUMBER(SEARCH(" ", $A324, 12)))))</formula>
    </cfRule>
    <cfRule type="expression" dxfId="21314" priority="28488" stopIfTrue="1">
      <formula>$A324="decimal"</formula>
    </cfRule>
    <cfRule type="expression" dxfId="21313" priority="28489" stopIfTrue="1">
      <formula>$A324="integer"</formula>
    </cfRule>
    <cfRule type="expression" dxfId="21312" priority="28490" stopIfTrue="1">
      <formula>$A324="text"</formula>
    </cfRule>
    <cfRule type="expression" dxfId="21311" priority="28491" stopIfTrue="1">
      <formula>$A324="end repeat"</formula>
    </cfRule>
    <cfRule type="expression" dxfId="21310" priority="28492" stopIfTrue="1">
      <formula>$A324="begin repeat"</formula>
    </cfRule>
    <cfRule type="expression" dxfId="21309" priority="28493" stopIfTrue="1">
      <formula>$A324="end group"</formula>
    </cfRule>
    <cfRule type="expression" dxfId="21308" priority="28494" stopIfTrue="1">
      <formula>$A324="begin group"</formula>
    </cfRule>
  </conditionalFormatting>
  <conditionalFormatting sqref="J341">
    <cfRule type="expression" dxfId="21307" priority="28419" stopIfTrue="1">
      <formula>OR($A341="audio", $A341="video")</formula>
    </cfRule>
    <cfRule type="expression" dxfId="21306" priority="28420" stopIfTrue="1">
      <formula>$A341="image"</formula>
    </cfRule>
    <cfRule type="expression" dxfId="21305" priority="28421" stopIfTrue="1">
      <formula>OR($A341="date", $A341="datetime")</formula>
    </cfRule>
    <cfRule type="expression" dxfId="21304" priority="28422" stopIfTrue="1">
      <formula>OR($A341="calculate", $A341="calculate_here")</formula>
    </cfRule>
    <cfRule type="expression" dxfId="21303" priority="28423" stopIfTrue="1">
      <formula>$A341="note"</formula>
    </cfRule>
    <cfRule type="expression" dxfId="21302" priority="28424" stopIfTrue="1">
      <formula>$A341="barcode"</formula>
    </cfRule>
    <cfRule type="expression" dxfId="21301" priority="28425" stopIfTrue="1">
      <formula>$A341="geopoint"</formula>
    </cfRule>
    <cfRule type="expression" dxfId="21300" priority="28426" stopIfTrue="1">
      <formula>OR($A341="audio audit", $A341="text audit", $A341="speed violations count", $A341="speed violations list", $A341="speed violations audit")</formula>
    </cfRule>
    <cfRule type="expression" dxfId="21299" priority="28427" stopIfTrue="1">
      <formula>OR($A341="username", $A341="phonenumber", $A341="start", $A341="end", $A341="deviceid", $A341="subscriberid", $A341="simserial", $A341="caseid")</formula>
    </cfRule>
    <cfRule type="expression" dxfId="21298" priority="28428" stopIfTrue="1">
      <formula>OR(AND(LEFT($A341, 16)="select_multiple ", LEN($A341)&gt;16, NOT(ISNUMBER(SEARCH(" ", $A341, 17)))), AND(LEFT($A341, 11)="select_one ", LEN($A341)&gt;11, NOT(ISNUMBER(SEARCH(" ", $A341, 12)))))</formula>
    </cfRule>
    <cfRule type="expression" dxfId="21297" priority="28429" stopIfTrue="1">
      <formula>$A341="decimal"</formula>
    </cfRule>
    <cfRule type="expression" dxfId="21296" priority="28430" stopIfTrue="1">
      <formula>$A341="integer"</formula>
    </cfRule>
    <cfRule type="expression" dxfId="21295" priority="28431" stopIfTrue="1">
      <formula>$A341="text"</formula>
    </cfRule>
    <cfRule type="expression" dxfId="21294" priority="28432" stopIfTrue="1">
      <formula>$A341="end repeat"</formula>
    </cfRule>
    <cfRule type="expression" dxfId="21293" priority="28433" stopIfTrue="1">
      <formula>$A341="begin repeat"</formula>
    </cfRule>
    <cfRule type="expression" dxfId="21292" priority="28434" stopIfTrue="1">
      <formula>$A341="end group"</formula>
    </cfRule>
    <cfRule type="expression" dxfId="21291" priority="28435" stopIfTrue="1">
      <formula>$A341="begin group"</formula>
    </cfRule>
  </conditionalFormatting>
  <conditionalFormatting sqref="J341">
    <cfRule type="expression" dxfId="21290" priority="28401" stopIfTrue="1">
      <formula>$A341="comments"</formula>
    </cfRule>
    <cfRule type="expression" dxfId="21289" priority="28402" stopIfTrue="1">
      <formula>OR($A341="audio", $A341="video")</formula>
    </cfRule>
    <cfRule type="expression" dxfId="21288" priority="28403" stopIfTrue="1">
      <formula>$A341="image"</formula>
    </cfRule>
    <cfRule type="expression" dxfId="21287" priority="28404" stopIfTrue="1">
      <formula>OR($A341="date", $A341="datetime")</formula>
    </cfRule>
    <cfRule type="expression" dxfId="21286" priority="28405" stopIfTrue="1">
      <formula>OR($A341="calculate", $A341="calculate_here")</formula>
    </cfRule>
    <cfRule type="expression" dxfId="21285" priority="28406" stopIfTrue="1">
      <formula>$A341="note"</formula>
    </cfRule>
    <cfRule type="expression" dxfId="21284" priority="28407" stopIfTrue="1">
      <formula>$A341="barcode"</formula>
    </cfRule>
    <cfRule type="expression" dxfId="21283" priority="28408" stopIfTrue="1">
      <formula>OR($A341="geopoint", $A341="geoshape", $A341="geotrace")</formula>
    </cfRule>
    <cfRule type="expression" dxfId="21282" priority="28409" stopIfTrue="1">
      <formula>OR($A341="audio audit", $A341="text audit", $A341="speed violations count", $A341="speed violations list", $A341="speed violations audit")</formula>
    </cfRule>
    <cfRule type="expression" dxfId="21281" priority="28410" stopIfTrue="1">
      <formula>OR($A341="username", $A341="phonenumber", $A341="start", $A341="end", $A341="deviceid", $A341="subscriberid", $A341="simserial", $A341="caseid")</formula>
    </cfRule>
    <cfRule type="expression" dxfId="21280" priority="28411" stopIfTrue="1">
      <formula>OR(AND(LEFT($A341, 16)="select_multiple ", LEN($A341)&gt;16, NOT(ISNUMBER(SEARCH(" ", $A341, 17)))), AND(LEFT($A341, 11)="select_one ", LEN($A341)&gt;11, NOT(ISNUMBER(SEARCH(" ", $A341, 12)))))</formula>
    </cfRule>
    <cfRule type="expression" dxfId="21279" priority="28412" stopIfTrue="1">
      <formula>$A341="decimal"</formula>
    </cfRule>
    <cfRule type="expression" dxfId="21278" priority="28413" stopIfTrue="1">
      <formula>$A341="integer"</formula>
    </cfRule>
    <cfRule type="expression" dxfId="21277" priority="28414" stopIfTrue="1">
      <formula>$A341="text"</formula>
    </cfRule>
    <cfRule type="expression" dxfId="21276" priority="28415" stopIfTrue="1">
      <formula>$A341="end repeat"</formula>
    </cfRule>
    <cfRule type="expression" dxfId="21275" priority="28416" stopIfTrue="1">
      <formula>$A341="begin repeat"</formula>
    </cfRule>
    <cfRule type="expression" dxfId="21274" priority="28417" stopIfTrue="1">
      <formula>$A341="end group"</formula>
    </cfRule>
    <cfRule type="expression" dxfId="21273" priority="28418" stopIfTrue="1">
      <formula>$A341="begin group"</formula>
    </cfRule>
  </conditionalFormatting>
  <conditionalFormatting sqref="J342">
    <cfRule type="expression" dxfId="21272" priority="28384" stopIfTrue="1">
      <formula>OR($A342="audio", $A342="video")</formula>
    </cfRule>
    <cfRule type="expression" dxfId="21271" priority="28385" stopIfTrue="1">
      <formula>$A342="image"</formula>
    </cfRule>
    <cfRule type="expression" dxfId="21270" priority="28386" stopIfTrue="1">
      <formula>OR($A342="date", $A342="datetime")</formula>
    </cfRule>
    <cfRule type="expression" dxfId="21269" priority="28387" stopIfTrue="1">
      <formula>OR($A342="calculate", $A342="calculate_here")</formula>
    </cfRule>
    <cfRule type="expression" dxfId="21268" priority="28388" stopIfTrue="1">
      <formula>$A342="note"</formula>
    </cfRule>
    <cfRule type="expression" dxfId="21267" priority="28389" stopIfTrue="1">
      <formula>$A342="barcode"</formula>
    </cfRule>
    <cfRule type="expression" dxfId="21266" priority="28390" stopIfTrue="1">
      <formula>$A342="geopoint"</formula>
    </cfRule>
    <cfRule type="expression" dxfId="21265" priority="28391" stopIfTrue="1">
      <formula>OR($A342="audio audit", $A342="text audit", $A342="speed violations count", $A342="speed violations list", $A342="speed violations audit")</formula>
    </cfRule>
    <cfRule type="expression" dxfId="21264" priority="28392" stopIfTrue="1">
      <formula>OR($A342="username", $A342="phonenumber", $A342="start", $A342="end", $A342="deviceid", $A342="subscriberid", $A342="simserial", $A342="caseid")</formula>
    </cfRule>
    <cfRule type="expression" dxfId="21263" priority="28393" stopIfTrue="1">
      <formula>OR(AND(LEFT($A342, 16)="select_multiple ", LEN($A342)&gt;16, NOT(ISNUMBER(SEARCH(" ", $A342, 17)))), AND(LEFT($A342, 11)="select_one ", LEN($A342)&gt;11, NOT(ISNUMBER(SEARCH(" ", $A342, 12)))))</formula>
    </cfRule>
    <cfRule type="expression" dxfId="21262" priority="28394" stopIfTrue="1">
      <formula>$A342="decimal"</formula>
    </cfRule>
    <cfRule type="expression" dxfId="21261" priority="28395" stopIfTrue="1">
      <formula>$A342="integer"</formula>
    </cfRule>
    <cfRule type="expression" dxfId="21260" priority="28396" stopIfTrue="1">
      <formula>$A342="text"</formula>
    </cfRule>
    <cfRule type="expression" dxfId="21259" priority="28397" stopIfTrue="1">
      <formula>$A342="end repeat"</formula>
    </cfRule>
    <cfRule type="expression" dxfId="21258" priority="28398" stopIfTrue="1">
      <formula>$A342="begin repeat"</formula>
    </cfRule>
    <cfRule type="expression" dxfId="21257" priority="28399" stopIfTrue="1">
      <formula>$A342="end group"</formula>
    </cfRule>
    <cfRule type="expression" dxfId="21256" priority="28400" stopIfTrue="1">
      <formula>$A342="begin group"</formula>
    </cfRule>
  </conditionalFormatting>
  <conditionalFormatting sqref="J342">
    <cfRule type="expression" dxfId="21255" priority="28366" stopIfTrue="1">
      <formula>$A342="comments"</formula>
    </cfRule>
    <cfRule type="expression" dxfId="21254" priority="28367" stopIfTrue="1">
      <formula>OR($A342="audio", $A342="video")</formula>
    </cfRule>
    <cfRule type="expression" dxfId="21253" priority="28368" stopIfTrue="1">
      <formula>$A342="image"</formula>
    </cfRule>
    <cfRule type="expression" dxfId="21252" priority="28369" stopIfTrue="1">
      <formula>OR($A342="date", $A342="datetime")</formula>
    </cfRule>
    <cfRule type="expression" dxfId="21251" priority="28370" stopIfTrue="1">
      <formula>OR($A342="calculate", $A342="calculate_here")</formula>
    </cfRule>
    <cfRule type="expression" dxfId="21250" priority="28371" stopIfTrue="1">
      <formula>$A342="note"</formula>
    </cfRule>
    <cfRule type="expression" dxfId="21249" priority="28372" stopIfTrue="1">
      <formula>$A342="barcode"</formula>
    </cfRule>
    <cfRule type="expression" dxfId="21248" priority="28373" stopIfTrue="1">
      <formula>OR($A342="geopoint", $A342="geoshape", $A342="geotrace")</formula>
    </cfRule>
    <cfRule type="expression" dxfId="21247" priority="28374" stopIfTrue="1">
      <formula>OR($A342="audio audit", $A342="text audit", $A342="speed violations count", $A342="speed violations list", $A342="speed violations audit")</formula>
    </cfRule>
    <cfRule type="expression" dxfId="21246" priority="28375" stopIfTrue="1">
      <formula>OR($A342="username", $A342="phonenumber", $A342="start", $A342="end", $A342="deviceid", $A342="subscriberid", $A342="simserial", $A342="caseid")</formula>
    </cfRule>
    <cfRule type="expression" dxfId="21245" priority="28376" stopIfTrue="1">
      <formula>OR(AND(LEFT($A342, 16)="select_multiple ", LEN($A342)&gt;16, NOT(ISNUMBER(SEARCH(" ", $A342, 17)))), AND(LEFT($A342, 11)="select_one ", LEN($A342)&gt;11, NOT(ISNUMBER(SEARCH(" ", $A342, 12)))))</formula>
    </cfRule>
    <cfRule type="expression" dxfId="21244" priority="28377" stopIfTrue="1">
      <formula>$A342="decimal"</formula>
    </cfRule>
    <cfRule type="expression" dxfId="21243" priority="28378" stopIfTrue="1">
      <formula>$A342="integer"</formula>
    </cfRule>
    <cfRule type="expression" dxfId="21242" priority="28379" stopIfTrue="1">
      <formula>$A342="text"</formula>
    </cfRule>
    <cfRule type="expression" dxfId="21241" priority="28380" stopIfTrue="1">
      <formula>$A342="end repeat"</formula>
    </cfRule>
    <cfRule type="expression" dxfId="21240" priority="28381" stopIfTrue="1">
      <formula>$A342="begin repeat"</formula>
    </cfRule>
    <cfRule type="expression" dxfId="21239" priority="28382" stopIfTrue="1">
      <formula>$A342="end group"</formula>
    </cfRule>
    <cfRule type="expression" dxfId="21238" priority="28383" stopIfTrue="1">
      <formula>$A342="begin group"</formula>
    </cfRule>
  </conditionalFormatting>
  <conditionalFormatting sqref="B342">
    <cfRule type="expression" dxfId="21237" priority="28348" stopIfTrue="1">
      <formula>$A342="comments"</formula>
    </cfRule>
    <cfRule type="expression" dxfId="21236" priority="28349" stopIfTrue="1">
      <formula>OR($A342="audio", $A342="video")</formula>
    </cfRule>
    <cfRule type="expression" dxfId="21235" priority="28350" stopIfTrue="1">
      <formula>$A342="image"</formula>
    </cfRule>
    <cfRule type="expression" dxfId="21234" priority="28351" stopIfTrue="1">
      <formula>OR($A342="date", $A342="datetime")</formula>
    </cfRule>
    <cfRule type="expression" dxfId="21233" priority="28352" stopIfTrue="1">
      <formula>OR($A342="calculate", $A342="calculate_here")</formula>
    </cfRule>
    <cfRule type="expression" dxfId="21232" priority="28353" stopIfTrue="1">
      <formula>$A342="note"</formula>
    </cfRule>
    <cfRule type="expression" dxfId="21231" priority="28354" stopIfTrue="1">
      <formula>$A342="barcode"</formula>
    </cfRule>
    <cfRule type="expression" dxfId="21230" priority="28355" stopIfTrue="1">
      <formula>OR($A342="geopoint", $A342="geoshape", $A342="geotrace")</formula>
    </cfRule>
    <cfRule type="expression" dxfId="21229" priority="28356" stopIfTrue="1">
      <formula>OR($A342="audio audit", $A342="text audit", $A342="speed violations count", $A342="speed violations list", $A342="speed violations audit")</formula>
    </cfRule>
    <cfRule type="expression" dxfId="21228" priority="28357" stopIfTrue="1">
      <formula>OR($A342="username", $A342="phonenumber", $A342="start", $A342="end", $A342="deviceid", $A342="subscriberid", $A342="simserial", $A342="caseid")</formula>
    </cfRule>
    <cfRule type="expression" dxfId="21227" priority="28358" stopIfTrue="1">
      <formula>OR(AND(LEFT($A342, 16)="select_multiple ", LEN($A342)&gt;16, NOT(ISNUMBER(SEARCH(" ", $A342, 17)))), AND(LEFT($A342, 11)="select_one ", LEN($A342)&gt;11, NOT(ISNUMBER(SEARCH(" ", $A342, 12)))))</formula>
    </cfRule>
    <cfRule type="expression" dxfId="21226" priority="28359" stopIfTrue="1">
      <formula>$A342="decimal"</formula>
    </cfRule>
    <cfRule type="expression" dxfId="21225" priority="28360" stopIfTrue="1">
      <formula>$A342="integer"</formula>
    </cfRule>
    <cfRule type="expression" dxfId="21224" priority="28361" stopIfTrue="1">
      <formula>$A342="text"</formula>
    </cfRule>
    <cfRule type="expression" dxfId="21223" priority="28362" stopIfTrue="1">
      <formula>$A342="end repeat"</formula>
    </cfRule>
    <cfRule type="expression" dxfId="21222" priority="28363" stopIfTrue="1">
      <formula>$A342="begin repeat"</formula>
    </cfRule>
    <cfRule type="expression" dxfId="21221" priority="28364" stopIfTrue="1">
      <formula>$A342="end group"</formula>
    </cfRule>
    <cfRule type="expression" dxfId="21220" priority="28365" stopIfTrue="1">
      <formula>$A342="begin group"</formula>
    </cfRule>
  </conditionalFormatting>
  <conditionalFormatting sqref="F290:F292 I314:I315">
    <cfRule type="expression" dxfId="21219" priority="28347" stopIfTrue="1">
      <formula>$A290="begin group"</formula>
    </cfRule>
  </conditionalFormatting>
  <conditionalFormatting sqref="I314:I315">
    <cfRule type="expression" dxfId="21218" priority="28346" stopIfTrue="1">
      <formula>$A314="begin repeat"</formula>
    </cfRule>
  </conditionalFormatting>
  <conditionalFormatting sqref="D290:D291 F290:F292 D314:D315">
    <cfRule type="expression" dxfId="21217" priority="28345" stopIfTrue="1">
      <formula>$A290="text"</formula>
    </cfRule>
  </conditionalFormatting>
  <conditionalFormatting sqref="G291:H292 D290:D291 G290 D314:D315">
    <cfRule type="expression" dxfId="21216" priority="28344" stopIfTrue="1">
      <formula>$A290="integer"</formula>
    </cfRule>
  </conditionalFormatting>
  <conditionalFormatting sqref="G291:H292 D290:D291 G290 D314:D315">
    <cfRule type="expression" dxfId="21215" priority="28343" stopIfTrue="1">
      <formula>$A290="decimal"</formula>
    </cfRule>
  </conditionalFormatting>
  <conditionalFormatting sqref="F290:F292">
    <cfRule type="expression" dxfId="21214" priority="28342" stopIfTrue="1">
      <formula>OR(AND(LEFT($A290, 16)="select_multiple ", LEN($A290)&gt;16, NOT(ISNUMBER(SEARCH(" ", $A290, 17)))), AND(LEFT($A290, 11)="select_one ", LEN($A290)&gt;11, NOT(ISNUMBER(SEARCH(" ", $A290, 12)))))</formula>
    </cfRule>
  </conditionalFormatting>
  <conditionalFormatting sqref="F290:F292">
    <cfRule type="expression" dxfId="21213" priority="28341" stopIfTrue="1">
      <formula>OR($A290="audio audit", $A290="text audit", $A290="speed violations count", $A290="speed violations list", $A290="speed violations audit")</formula>
    </cfRule>
  </conditionalFormatting>
  <conditionalFormatting sqref="F290:F292">
    <cfRule type="expression" dxfId="21212" priority="28339" stopIfTrue="1">
      <formula>OR($A290="date", $A290="datetime")</formula>
    </cfRule>
  </conditionalFormatting>
  <conditionalFormatting sqref="F290:F292">
    <cfRule type="expression" dxfId="21211" priority="28338" stopIfTrue="1">
      <formula>$A290="image"</formula>
    </cfRule>
  </conditionalFormatting>
  <conditionalFormatting sqref="D291:I291 K290:V291 D290:G290 K315:V315 L292:R292 T292:V292 L314:V314 L312:R313 T312:V313 E292:I292">
    <cfRule type="expression" dxfId="21210" priority="28321" stopIfTrue="1">
      <formula>OR($A290="audio", $A290="video")</formula>
    </cfRule>
    <cfRule type="expression" dxfId="21209" priority="28322" stopIfTrue="1">
      <formula>$A290="image"</formula>
    </cfRule>
    <cfRule type="expression" dxfId="21208" priority="28323" stopIfTrue="1">
      <formula>OR($A290="date", $A290="datetime")</formula>
    </cfRule>
    <cfRule type="expression" dxfId="21207" priority="28324" stopIfTrue="1">
      <formula>OR($A290="calculate", $A290="calculate_here")</formula>
    </cfRule>
    <cfRule type="expression" dxfId="21206" priority="28325" stopIfTrue="1">
      <formula>$A290="note"</formula>
    </cfRule>
    <cfRule type="expression" dxfId="21205" priority="28326" stopIfTrue="1">
      <formula>$A290="barcode"</formula>
    </cfRule>
    <cfRule type="expression" dxfId="21204" priority="28327" stopIfTrue="1">
      <formula>$A290="geopoint"</formula>
    </cfRule>
    <cfRule type="expression" dxfId="21203" priority="28328" stopIfTrue="1">
      <formula>OR($A290="audio audit", $A290="text audit", $A290="speed violations count", $A290="speed violations list", $A290="speed violations audit")</formula>
    </cfRule>
    <cfRule type="expression" dxfId="21202" priority="28329" stopIfTrue="1">
      <formula>OR($A290="username", $A290="phonenumber", $A290="start", $A290="end", $A290="deviceid", $A290="subscriberid", $A290="simserial", $A290="caseid")</formula>
    </cfRule>
    <cfRule type="expression" dxfId="21201" priority="28330" stopIfTrue="1">
      <formula>OR(AND(LEFT($A290, 16)="select_multiple ", LEN($A290)&gt;16, NOT(ISNUMBER(SEARCH(" ", $A290, 17)))), AND(LEFT($A290, 11)="select_one ", LEN($A290)&gt;11, NOT(ISNUMBER(SEARCH(" ", $A290, 12)))))</formula>
    </cfRule>
    <cfRule type="expression" dxfId="21200" priority="28331" stopIfTrue="1">
      <formula>$A290="decimal"</formula>
    </cfRule>
    <cfRule type="expression" dxfId="21199" priority="28332" stopIfTrue="1">
      <formula>$A290="integer"</formula>
    </cfRule>
    <cfRule type="expression" dxfId="21198" priority="28333" stopIfTrue="1">
      <formula>$A290="text"</formula>
    </cfRule>
    <cfRule type="expression" dxfId="21197" priority="28334" stopIfTrue="1">
      <formula>$A290="end repeat"</formula>
    </cfRule>
    <cfRule type="expression" dxfId="21196" priority="28335" stopIfTrue="1">
      <formula>$A290="begin repeat"</formula>
    </cfRule>
    <cfRule type="expression" dxfId="21195" priority="28336" stopIfTrue="1">
      <formula>$A290="end group"</formula>
    </cfRule>
    <cfRule type="expression" dxfId="21194" priority="28337" stopIfTrue="1">
      <formula>$A290="begin group"</formula>
    </cfRule>
  </conditionalFormatting>
  <conditionalFormatting sqref="A291:I291 K290:N291 A290:G290 K315:N315 A292:C292 E292:I292">
    <cfRule type="expression" dxfId="21193" priority="28303" stopIfTrue="1">
      <formula>$A290="comments"</formula>
    </cfRule>
    <cfRule type="expression" dxfId="21192" priority="28304" stopIfTrue="1">
      <formula>OR($A290="audio", $A290="video")</formula>
    </cfRule>
    <cfRule type="expression" dxfId="21191" priority="28305" stopIfTrue="1">
      <formula>$A290="image"</formula>
    </cfRule>
    <cfRule type="expression" dxfId="21190" priority="28306" stopIfTrue="1">
      <formula>OR($A290="date", $A290="datetime")</formula>
    </cfRule>
    <cfRule type="expression" dxfId="21189" priority="28307" stopIfTrue="1">
      <formula>OR($A290="calculate", $A290="calculate_here")</formula>
    </cfRule>
    <cfRule type="expression" dxfId="21188" priority="28308" stopIfTrue="1">
      <formula>$A290="note"</formula>
    </cfRule>
    <cfRule type="expression" dxfId="21187" priority="28309" stopIfTrue="1">
      <formula>$A290="barcode"</formula>
    </cfRule>
    <cfRule type="expression" dxfId="21186" priority="28310" stopIfTrue="1">
      <formula>OR($A290="geopoint", $A290="geoshape", $A290="geotrace")</formula>
    </cfRule>
    <cfRule type="expression" dxfId="21185" priority="28311" stopIfTrue="1">
      <formula>OR($A290="audio audit", $A290="text audit", $A290="speed violations count", $A290="speed violations list", $A290="speed violations audit")</formula>
    </cfRule>
    <cfRule type="expression" dxfId="21184" priority="28312" stopIfTrue="1">
      <formula>OR($A290="username", $A290="phonenumber", $A290="start", $A290="end", $A290="deviceid", $A290="subscriberid", $A290="simserial", $A290="caseid")</formula>
    </cfRule>
    <cfRule type="expression" dxfId="21183" priority="28313" stopIfTrue="1">
      <formula>OR(AND(LEFT($A290, 16)="select_multiple ", LEN($A290)&gt;16, NOT(ISNUMBER(SEARCH(" ", $A290, 17)))), AND(LEFT($A290, 11)="select_one ", LEN($A290)&gt;11, NOT(ISNUMBER(SEARCH(" ", $A290, 12)))))</formula>
    </cfRule>
    <cfRule type="expression" dxfId="21182" priority="28314" stopIfTrue="1">
      <formula>$A290="decimal"</formula>
    </cfRule>
    <cfRule type="expression" dxfId="21181" priority="28315" stopIfTrue="1">
      <formula>$A290="integer"</formula>
    </cfRule>
    <cfRule type="expression" dxfId="21180" priority="28316" stopIfTrue="1">
      <formula>$A290="text"</formula>
    </cfRule>
    <cfRule type="expression" dxfId="21179" priority="28317" stopIfTrue="1">
      <formula>$A290="end repeat"</formula>
    </cfRule>
    <cfRule type="expression" dxfId="21178" priority="28318" stopIfTrue="1">
      <formula>$A290="begin repeat"</formula>
    </cfRule>
    <cfRule type="expression" dxfId="21177" priority="28319" stopIfTrue="1">
      <formula>$A290="end group"</formula>
    </cfRule>
    <cfRule type="expression" dxfId="21176" priority="28320" stopIfTrue="1">
      <formula>$A290="begin group"</formula>
    </cfRule>
  </conditionalFormatting>
  <conditionalFormatting sqref="D293:E293 E312:F313 I314:I315 D314:F315">
    <cfRule type="expression" dxfId="21175" priority="28280" stopIfTrue="1">
      <formula>OR($A293="audio", $A293="video")</formula>
    </cfRule>
    <cfRule type="expression" dxfId="21174" priority="28281" stopIfTrue="1">
      <formula>$A293="image"</formula>
    </cfRule>
    <cfRule type="expression" dxfId="21173" priority="28282" stopIfTrue="1">
      <formula>OR($A293="date", $A293="datetime")</formula>
    </cfRule>
    <cfRule type="expression" dxfId="21172" priority="28283" stopIfTrue="1">
      <formula>OR($A293="calculate", $A293="calculate_here")</formula>
    </cfRule>
    <cfRule type="expression" dxfId="21171" priority="28284" stopIfTrue="1">
      <formula>$A293="note"</formula>
    </cfRule>
    <cfRule type="expression" dxfId="21170" priority="28285" stopIfTrue="1">
      <formula>$A293="barcode"</formula>
    </cfRule>
    <cfRule type="expression" dxfId="21169" priority="28286" stopIfTrue="1">
      <formula>$A293="geopoint"</formula>
    </cfRule>
    <cfRule type="expression" dxfId="21168" priority="28287" stopIfTrue="1">
      <formula>OR($A293="audio audit", $A293="text audit", $A293="speed violations count", $A293="speed violations list", $A293="speed violations audit")</formula>
    </cfRule>
    <cfRule type="expression" dxfId="21167" priority="28288" stopIfTrue="1">
      <formula>OR($A293="username", $A293="phonenumber", $A293="start", $A293="end", $A293="deviceid", $A293="subscriberid", $A293="simserial", $A293="caseid")</formula>
    </cfRule>
    <cfRule type="expression" dxfId="21166" priority="28289" stopIfTrue="1">
      <formula>OR(AND(LEFT($A293, 16)="select_multiple ", LEN($A293)&gt;16, NOT(ISNUMBER(SEARCH(" ", $A293, 17)))), AND(LEFT($A293, 11)="select_one ", LEN($A293)&gt;11, NOT(ISNUMBER(SEARCH(" ", $A293, 12)))))</formula>
    </cfRule>
    <cfRule type="expression" dxfId="21165" priority="28290" stopIfTrue="1">
      <formula>$A293="decimal"</formula>
    </cfRule>
    <cfRule type="expression" dxfId="21164" priority="28291" stopIfTrue="1">
      <formula>$A293="integer"</formula>
    </cfRule>
    <cfRule type="expression" dxfId="21163" priority="28292" stopIfTrue="1">
      <formula>$A293="text"</formula>
    </cfRule>
    <cfRule type="expression" dxfId="21162" priority="28293" stopIfTrue="1">
      <formula>$A293="end repeat"</formula>
    </cfRule>
    <cfRule type="expression" dxfId="21161" priority="28294" stopIfTrue="1">
      <formula>$A293="begin repeat"</formula>
    </cfRule>
    <cfRule type="expression" dxfId="21160" priority="28295" stopIfTrue="1">
      <formula>$A293="end group"</formula>
    </cfRule>
    <cfRule type="expression" dxfId="21159" priority="28296" stopIfTrue="1">
      <formula>$A293="begin group"</formula>
    </cfRule>
  </conditionalFormatting>
  <conditionalFormatting sqref="A293:E293 A315 C315:F315 A312:C313 E312:F313 I314:I315 A314:F314">
    <cfRule type="expression" dxfId="21158" priority="28262" stopIfTrue="1">
      <formula>$A293="comments"</formula>
    </cfRule>
    <cfRule type="expression" dxfId="21157" priority="28263" stopIfTrue="1">
      <formula>OR($A293="audio", $A293="video")</formula>
    </cfRule>
    <cfRule type="expression" dxfId="21156" priority="28264" stopIfTrue="1">
      <formula>$A293="image"</formula>
    </cfRule>
    <cfRule type="expression" dxfId="21155" priority="28265" stopIfTrue="1">
      <formula>OR($A293="date", $A293="datetime")</formula>
    </cfRule>
    <cfRule type="expression" dxfId="21154" priority="28266" stopIfTrue="1">
      <formula>OR($A293="calculate", $A293="calculate_here")</formula>
    </cfRule>
    <cfRule type="expression" dxfId="21153" priority="28267" stopIfTrue="1">
      <formula>$A293="note"</formula>
    </cfRule>
    <cfRule type="expression" dxfId="21152" priority="28268" stopIfTrue="1">
      <formula>$A293="barcode"</formula>
    </cfRule>
    <cfRule type="expression" dxfId="21151" priority="28269" stopIfTrue="1">
      <formula>OR($A293="geopoint", $A293="geoshape", $A293="geotrace")</formula>
    </cfRule>
    <cfRule type="expression" dxfId="21150" priority="28270" stopIfTrue="1">
      <formula>OR($A293="audio audit", $A293="text audit", $A293="speed violations count", $A293="speed violations list", $A293="speed violations audit")</formula>
    </cfRule>
    <cfRule type="expression" dxfId="21149" priority="28271" stopIfTrue="1">
      <formula>OR($A293="username", $A293="phonenumber", $A293="start", $A293="end", $A293="deviceid", $A293="subscriberid", $A293="simserial", $A293="caseid")</formula>
    </cfRule>
    <cfRule type="expression" dxfId="21148" priority="28272" stopIfTrue="1">
      <formula>OR(AND(LEFT($A293, 16)="select_multiple ", LEN($A293)&gt;16, NOT(ISNUMBER(SEARCH(" ", $A293, 17)))), AND(LEFT($A293, 11)="select_one ", LEN($A293)&gt;11, NOT(ISNUMBER(SEARCH(" ", $A293, 12)))))</formula>
    </cfRule>
    <cfRule type="expression" dxfId="21147" priority="28273" stopIfTrue="1">
      <formula>$A293="decimal"</formula>
    </cfRule>
    <cfRule type="expression" dxfId="21146" priority="28274" stopIfTrue="1">
      <formula>$A293="integer"</formula>
    </cfRule>
    <cfRule type="expression" dxfId="21145" priority="28275" stopIfTrue="1">
      <formula>$A293="text"</formula>
    </cfRule>
    <cfRule type="expression" dxfId="21144" priority="28276" stopIfTrue="1">
      <formula>$A293="end repeat"</formula>
    </cfRule>
    <cfRule type="expression" dxfId="21143" priority="28277" stopIfTrue="1">
      <formula>$A293="begin repeat"</formula>
    </cfRule>
    <cfRule type="expression" dxfId="21142" priority="28278" stopIfTrue="1">
      <formula>$A293="end group"</formula>
    </cfRule>
    <cfRule type="expression" dxfId="21141" priority="28279" stopIfTrue="1">
      <formula>$A293="begin group"</formula>
    </cfRule>
  </conditionalFormatting>
  <conditionalFormatting sqref="F293">
    <cfRule type="expression" dxfId="21140" priority="28261" stopIfTrue="1">
      <formula>$A293="begin group"</formula>
    </cfRule>
  </conditionalFormatting>
  <conditionalFormatting sqref="F293">
    <cfRule type="expression" dxfId="21139" priority="28260" stopIfTrue="1">
      <formula>$A293="text"</formula>
    </cfRule>
  </conditionalFormatting>
  <conditionalFormatting sqref="F293">
    <cfRule type="expression" dxfId="21138" priority="28259" stopIfTrue="1">
      <formula>OR(AND(LEFT($A293, 16)="select_multiple ", LEN($A293)&gt;16, NOT(ISNUMBER(SEARCH(" ", $A293, 17)))), AND(LEFT($A293, 11)="select_one ", LEN($A293)&gt;11, NOT(ISNUMBER(SEARCH(" ", $A293, 12)))))</formula>
    </cfRule>
  </conditionalFormatting>
  <conditionalFormatting sqref="F293">
    <cfRule type="expression" dxfId="21137" priority="28258" stopIfTrue="1">
      <formula>OR($A293="audio audit", $A293="text audit", $A293="speed violations count", $A293="speed violations list", $A293="speed violations audit")</formula>
    </cfRule>
  </conditionalFormatting>
  <conditionalFormatting sqref="F293">
    <cfRule type="expression" dxfId="21136" priority="28257" stopIfTrue="1">
      <formula>OR($A293="date", $A293="datetime")</formula>
    </cfRule>
  </conditionalFormatting>
  <conditionalFormatting sqref="F293">
    <cfRule type="expression" dxfId="21135" priority="28256" stopIfTrue="1">
      <formula>$A293="image"</formula>
    </cfRule>
  </conditionalFormatting>
  <conditionalFormatting sqref="F293">
    <cfRule type="expression" dxfId="21134" priority="28239" stopIfTrue="1">
      <formula>OR($A293="audio", $A293="video")</formula>
    </cfRule>
    <cfRule type="expression" dxfId="21133" priority="28240" stopIfTrue="1">
      <formula>$A293="image"</formula>
    </cfRule>
    <cfRule type="expression" dxfId="21132" priority="28241" stopIfTrue="1">
      <formula>OR($A293="date", $A293="datetime")</formula>
    </cfRule>
    <cfRule type="expression" dxfId="21131" priority="28242" stopIfTrue="1">
      <formula>OR($A293="calculate", $A293="calculate_here")</formula>
    </cfRule>
    <cfRule type="expression" dxfId="21130" priority="28243" stopIfTrue="1">
      <formula>$A293="note"</formula>
    </cfRule>
    <cfRule type="expression" dxfId="21129" priority="28244" stopIfTrue="1">
      <formula>$A293="barcode"</formula>
    </cfRule>
    <cfRule type="expression" dxfId="21128" priority="28245" stopIfTrue="1">
      <formula>$A293="geopoint"</formula>
    </cfRule>
    <cfRule type="expression" dxfId="21127" priority="28246" stopIfTrue="1">
      <formula>OR($A293="audio audit", $A293="text audit", $A293="speed violations count", $A293="speed violations list", $A293="speed violations audit")</formula>
    </cfRule>
    <cfRule type="expression" dxfId="21126" priority="28247" stopIfTrue="1">
      <formula>OR($A293="username", $A293="phonenumber", $A293="start", $A293="end", $A293="deviceid", $A293="subscriberid", $A293="simserial", $A293="caseid")</formula>
    </cfRule>
    <cfRule type="expression" dxfId="21125" priority="28248" stopIfTrue="1">
      <formula>OR(AND(LEFT($A293, 16)="select_multiple ", LEN($A293)&gt;16, NOT(ISNUMBER(SEARCH(" ", $A293, 17)))), AND(LEFT($A293, 11)="select_one ", LEN($A293)&gt;11, NOT(ISNUMBER(SEARCH(" ", $A293, 12)))))</formula>
    </cfRule>
    <cfRule type="expression" dxfId="21124" priority="28249" stopIfTrue="1">
      <formula>$A293="decimal"</formula>
    </cfRule>
    <cfRule type="expression" dxfId="21123" priority="28250" stopIfTrue="1">
      <formula>$A293="integer"</formula>
    </cfRule>
    <cfRule type="expression" dxfId="21122" priority="28251" stopIfTrue="1">
      <formula>$A293="text"</formula>
    </cfRule>
    <cfRule type="expression" dxfId="21121" priority="28252" stopIfTrue="1">
      <formula>$A293="end repeat"</formula>
    </cfRule>
    <cfRule type="expression" dxfId="21120" priority="28253" stopIfTrue="1">
      <formula>$A293="begin repeat"</formula>
    </cfRule>
    <cfRule type="expression" dxfId="21119" priority="28254" stopIfTrue="1">
      <formula>$A293="end group"</formula>
    </cfRule>
    <cfRule type="expression" dxfId="21118" priority="28255" stopIfTrue="1">
      <formula>$A293="begin group"</formula>
    </cfRule>
  </conditionalFormatting>
  <conditionalFormatting sqref="F293">
    <cfRule type="expression" dxfId="21117" priority="28221" stopIfTrue="1">
      <formula>$A293="comments"</formula>
    </cfRule>
    <cfRule type="expression" dxfId="21116" priority="28222" stopIfTrue="1">
      <formula>OR($A293="audio", $A293="video")</formula>
    </cfRule>
    <cfRule type="expression" dxfId="21115" priority="28223" stopIfTrue="1">
      <formula>$A293="image"</formula>
    </cfRule>
    <cfRule type="expression" dxfId="21114" priority="28224" stopIfTrue="1">
      <formula>OR($A293="date", $A293="datetime")</formula>
    </cfRule>
    <cfRule type="expression" dxfId="21113" priority="28225" stopIfTrue="1">
      <formula>OR($A293="calculate", $A293="calculate_here")</formula>
    </cfRule>
    <cfRule type="expression" dxfId="21112" priority="28226" stopIfTrue="1">
      <formula>$A293="note"</formula>
    </cfRule>
    <cfRule type="expression" dxfId="21111" priority="28227" stopIfTrue="1">
      <formula>$A293="barcode"</formula>
    </cfRule>
    <cfRule type="expression" dxfId="21110" priority="28228" stopIfTrue="1">
      <formula>OR($A293="geopoint", $A293="geoshape", $A293="geotrace")</formula>
    </cfRule>
    <cfRule type="expression" dxfId="21109" priority="28229" stopIfTrue="1">
      <formula>OR($A293="audio audit", $A293="text audit", $A293="speed violations count", $A293="speed violations list", $A293="speed violations audit")</formula>
    </cfRule>
    <cfRule type="expression" dxfId="21108" priority="28230" stopIfTrue="1">
      <formula>OR($A293="username", $A293="phonenumber", $A293="start", $A293="end", $A293="deviceid", $A293="subscriberid", $A293="simserial", $A293="caseid")</formula>
    </cfRule>
    <cfRule type="expression" dxfId="21107" priority="28231" stopIfTrue="1">
      <formula>OR(AND(LEFT($A293, 16)="select_multiple ", LEN($A293)&gt;16, NOT(ISNUMBER(SEARCH(" ", $A293, 17)))), AND(LEFT($A293, 11)="select_one ", LEN($A293)&gt;11, NOT(ISNUMBER(SEARCH(" ", $A293, 12)))))</formula>
    </cfRule>
    <cfRule type="expression" dxfId="21106" priority="28232" stopIfTrue="1">
      <formula>$A293="decimal"</formula>
    </cfRule>
    <cfRule type="expression" dxfId="21105" priority="28233" stopIfTrue="1">
      <formula>$A293="integer"</formula>
    </cfRule>
    <cfRule type="expression" dxfId="21104" priority="28234" stopIfTrue="1">
      <formula>$A293="text"</formula>
    </cfRule>
    <cfRule type="expression" dxfId="21103" priority="28235" stopIfTrue="1">
      <formula>$A293="end repeat"</formula>
    </cfRule>
    <cfRule type="expression" dxfId="21102" priority="28236" stopIfTrue="1">
      <formula>$A293="begin repeat"</formula>
    </cfRule>
    <cfRule type="expression" dxfId="21101" priority="28237" stopIfTrue="1">
      <formula>$A293="end group"</formula>
    </cfRule>
    <cfRule type="expression" dxfId="21100" priority="28238" stopIfTrue="1">
      <formula>$A293="begin group"</formula>
    </cfRule>
  </conditionalFormatting>
  <conditionalFormatting sqref="J314">
    <cfRule type="expression" dxfId="21099" priority="28204" stopIfTrue="1">
      <formula>OR($A314="audio", $A314="video")</formula>
    </cfRule>
    <cfRule type="expression" dxfId="21098" priority="28205" stopIfTrue="1">
      <formula>$A314="image"</formula>
    </cfRule>
    <cfRule type="expression" dxfId="21097" priority="28206" stopIfTrue="1">
      <formula>OR($A314="date", $A314="datetime")</formula>
    </cfRule>
    <cfRule type="expression" dxfId="21096" priority="28207" stopIfTrue="1">
      <formula>OR($A314="calculate", $A314="calculate_here")</formula>
    </cfRule>
    <cfRule type="expression" dxfId="21095" priority="28208" stopIfTrue="1">
      <formula>$A314="note"</formula>
    </cfRule>
    <cfRule type="expression" dxfId="21094" priority="28209" stopIfTrue="1">
      <formula>$A314="barcode"</formula>
    </cfRule>
    <cfRule type="expression" dxfId="21093" priority="28210" stopIfTrue="1">
      <formula>$A314="geopoint"</formula>
    </cfRule>
    <cfRule type="expression" dxfId="21092" priority="28211" stopIfTrue="1">
      <formula>OR($A314="audio audit", $A314="text audit", $A314="speed violations count", $A314="speed violations list", $A314="speed violations audit")</formula>
    </cfRule>
    <cfRule type="expression" dxfId="21091" priority="28212" stopIfTrue="1">
      <formula>OR($A314="username", $A314="phonenumber", $A314="start", $A314="end", $A314="deviceid", $A314="subscriberid", $A314="simserial", $A314="caseid")</formula>
    </cfRule>
    <cfRule type="expression" dxfId="21090" priority="28213" stopIfTrue="1">
      <formula>OR(AND(LEFT($A314, 16)="select_multiple ", LEN($A314)&gt;16, NOT(ISNUMBER(SEARCH(" ", $A314, 17)))), AND(LEFT($A314, 11)="select_one ", LEN($A314)&gt;11, NOT(ISNUMBER(SEARCH(" ", $A314, 12)))))</formula>
    </cfRule>
    <cfRule type="expression" dxfId="21089" priority="28214" stopIfTrue="1">
      <formula>$A314="decimal"</formula>
    </cfRule>
    <cfRule type="expression" dxfId="21088" priority="28215" stopIfTrue="1">
      <formula>$A314="integer"</formula>
    </cfRule>
    <cfRule type="expression" dxfId="21087" priority="28216" stopIfTrue="1">
      <formula>$A314="text"</formula>
    </cfRule>
    <cfRule type="expression" dxfId="21086" priority="28217" stopIfTrue="1">
      <formula>$A314="end repeat"</formula>
    </cfRule>
    <cfRule type="expression" dxfId="21085" priority="28218" stopIfTrue="1">
      <formula>$A314="begin repeat"</formula>
    </cfRule>
    <cfRule type="expression" dxfId="21084" priority="28219" stopIfTrue="1">
      <formula>$A314="end group"</formula>
    </cfRule>
    <cfRule type="expression" dxfId="21083" priority="28220" stopIfTrue="1">
      <formula>$A314="begin group"</formula>
    </cfRule>
  </conditionalFormatting>
  <conditionalFormatting sqref="J314">
    <cfRule type="expression" dxfId="21082" priority="28186" stopIfTrue="1">
      <formula>$A314="comments"</formula>
    </cfRule>
    <cfRule type="expression" dxfId="21081" priority="28187" stopIfTrue="1">
      <formula>OR($A314="audio", $A314="video")</formula>
    </cfRule>
    <cfRule type="expression" dxfId="21080" priority="28188" stopIfTrue="1">
      <formula>$A314="image"</formula>
    </cfRule>
    <cfRule type="expression" dxfId="21079" priority="28189" stopIfTrue="1">
      <formula>OR($A314="date", $A314="datetime")</formula>
    </cfRule>
    <cfRule type="expression" dxfId="21078" priority="28190" stopIfTrue="1">
      <formula>OR($A314="calculate", $A314="calculate_here")</formula>
    </cfRule>
    <cfRule type="expression" dxfId="21077" priority="28191" stopIfTrue="1">
      <formula>$A314="note"</formula>
    </cfRule>
    <cfRule type="expression" dxfId="21076" priority="28192" stopIfTrue="1">
      <formula>$A314="barcode"</formula>
    </cfRule>
    <cfRule type="expression" dxfId="21075" priority="28193" stopIfTrue="1">
      <formula>OR($A314="geopoint", $A314="geoshape", $A314="geotrace")</formula>
    </cfRule>
    <cfRule type="expression" dxfId="21074" priority="28194" stopIfTrue="1">
      <formula>OR($A314="audio audit", $A314="text audit", $A314="speed violations count", $A314="speed violations list", $A314="speed violations audit")</formula>
    </cfRule>
    <cfRule type="expression" dxfId="21073" priority="28195" stopIfTrue="1">
      <formula>OR($A314="username", $A314="phonenumber", $A314="start", $A314="end", $A314="deviceid", $A314="subscriberid", $A314="simserial", $A314="caseid")</formula>
    </cfRule>
    <cfRule type="expression" dxfId="21072" priority="28196" stopIfTrue="1">
      <formula>OR(AND(LEFT($A314, 16)="select_multiple ", LEN($A314)&gt;16, NOT(ISNUMBER(SEARCH(" ", $A314, 17)))), AND(LEFT($A314, 11)="select_one ", LEN($A314)&gt;11, NOT(ISNUMBER(SEARCH(" ", $A314, 12)))))</formula>
    </cfRule>
    <cfRule type="expression" dxfId="21071" priority="28197" stopIfTrue="1">
      <formula>$A314="decimal"</formula>
    </cfRule>
    <cfRule type="expression" dxfId="21070" priority="28198" stopIfTrue="1">
      <formula>$A314="integer"</formula>
    </cfRule>
    <cfRule type="expression" dxfId="21069" priority="28199" stopIfTrue="1">
      <formula>$A314="text"</formula>
    </cfRule>
    <cfRule type="expression" dxfId="21068" priority="28200" stopIfTrue="1">
      <formula>$A314="end repeat"</formula>
    </cfRule>
    <cfRule type="expression" dxfId="21067" priority="28201" stopIfTrue="1">
      <formula>$A314="begin repeat"</formula>
    </cfRule>
    <cfRule type="expression" dxfId="21066" priority="28202" stopIfTrue="1">
      <formula>$A314="end group"</formula>
    </cfRule>
    <cfRule type="expression" dxfId="21065" priority="28203" stopIfTrue="1">
      <formula>$A314="begin group"</formula>
    </cfRule>
  </conditionalFormatting>
  <conditionalFormatting sqref="J315">
    <cfRule type="expression" dxfId="21064" priority="28169" stopIfTrue="1">
      <formula>OR($A315="audio", $A315="video")</formula>
    </cfRule>
    <cfRule type="expression" dxfId="21063" priority="28170" stopIfTrue="1">
      <formula>$A315="image"</formula>
    </cfRule>
    <cfRule type="expression" dxfId="21062" priority="28171" stopIfTrue="1">
      <formula>OR($A315="date", $A315="datetime")</formula>
    </cfRule>
    <cfRule type="expression" dxfId="21061" priority="28172" stopIfTrue="1">
      <formula>OR($A315="calculate", $A315="calculate_here")</formula>
    </cfRule>
    <cfRule type="expression" dxfId="21060" priority="28173" stopIfTrue="1">
      <formula>$A315="note"</formula>
    </cfRule>
    <cfRule type="expression" dxfId="21059" priority="28174" stopIfTrue="1">
      <formula>$A315="barcode"</formula>
    </cfRule>
    <cfRule type="expression" dxfId="21058" priority="28175" stopIfTrue="1">
      <formula>$A315="geopoint"</formula>
    </cfRule>
    <cfRule type="expression" dxfId="21057" priority="28176" stopIfTrue="1">
      <formula>OR($A315="audio audit", $A315="text audit", $A315="speed violations count", $A315="speed violations list", $A315="speed violations audit")</formula>
    </cfRule>
    <cfRule type="expression" dxfId="21056" priority="28177" stopIfTrue="1">
      <formula>OR($A315="username", $A315="phonenumber", $A315="start", $A315="end", $A315="deviceid", $A315="subscriberid", $A315="simserial", $A315="caseid")</formula>
    </cfRule>
    <cfRule type="expression" dxfId="21055" priority="28178" stopIfTrue="1">
      <formula>OR(AND(LEFT($A315, 16)="select_multiple ", LEN($A315)&gt;16, NOT(ISNUMBER(SEARCH(" ", $A315, 17)))), AND(LEFT($A315, 11)="select_one ", LEN($A315)&gt;11, NOT(ISNUMBER(SEARCH(" ", $A315, 12)))))</formula>
    </cfRule>
    <cfRule type="expression" dxfId="21054" priority="28179" stopIfTrue="1">
      <formula>$A315="decimal"</formula>
    </cfRule>
    <cfRule type="expression" dxfId="21053" priority="28180" stopIfTrue="1">
      <formula>$A315="integer"</formula>
    </cfRule>
    <cfRule type="expression" dxfId="21052" priority="28181" stopIfTrue="1">
      <formula>$A315="text"</formula>
    </cfRule>
    <cfRule type="expression" dxfId="21051" priority="28182" stopIfTrue="1">
      <formula>$A315="end repeat"</formula>
    </cfRule>
    <cfRule type="expression" dxfId="21050" priority="28183" stopIfTrue="1">
      <formula>$A315="begin repeat"</formula>
    </cfRule>
    <cfRule type="expression" dxfId="21049" priority="28184" stopIfTrue="1">
      <formula>$A315="end group"</formula>
    </cfRule>
    <cfRule type="expression" dxfId="21048" priority="28185" stopIfTrue="1">
      <formula>$A315="begin group"</formula>
    </cfRule>
  </conditionalFormatting>
  <conditionalFormatting sqref="J315">
    <cfRule type="expression" dxfId="21047" priority="28151" stopIfTrue="1">
      <formula>$A315="comments"</formula>
    </cfRule>
    <cfRule type="expression" dxfId="21046" priority="28152" stopIfTrue="1">
      <formula>OR($A315="audio", $A315="video")</formula>
    </cfRule>
    <cfRule type="expression" dxfId="21045" priority="28153" stopIfTrue="1">
      <formula>$A315="image"</formula>
    </cfRule>
    <cfRule type="expression" dxfId="21044" priority="28154" stopIfTrue="1">
      <formula>OR($A315="date", $A315="datetime")</formula>
    </cfRule>
    <cfRule type="expression" dxfId="21043" priority="28155" stopIfTrue="1">
      <formula>OR($A315="calculate", $A315="calculate_here")</formula>
    </cfRule>
    <cfRule type="expression" dxfId="21042" priority="28156" stopIfTrue="1">
      <formula>$A315="note"</formula>
    </cfRule>
    <cfRule type="expression" dxfId="21041" priority="28157" stopIfTrue="1">
      <formula>$A315="barcode"</formula>
    </cfRule>
    <cfRule type="expression" dxfId="21040" priority="28158" stopIfTrue="1">
      <formula>OR($A315="geopoint", $A315="geoshape", $A315="geotrace")</formula>
    </cfRule>
    <cfRule type="expression" dxfId="21039" priority="28159" stopIfTrue="1">
      <formula>OR($A315="audio audit", $A315="text audit", $A315="speed violations count", $A315="speed violations list", $A315="speed violations audit")</formula>
    </cfRule>
    <cfRule type="expression" dxfId="21038" priority="28160" stopIfTrue="1">
      <formula>OR($A315="username", $A315="phonenumber", $A315="start", $A315="end", $A315="deviceid", $A315="subscriberid", $A315="simserial", $A315="caseid")</formula>
    </cfRule>
    <cfRule type="expression" dxfId="21037" priority="28161" stopIfTrue="1">
      <formula>OR(AND(LEFT($A315, 16)="select_multiple ", LEN($A315)&gt;16, NOT(ISNUMBER(SEARCH(" ", $A315, 17)))), AND(LEFT($A315, 11)="select_one ", LEN($A315)&gt;11, NOT(ISNUMBER(SEARCH(" ", $A315, 12)))))</formula>
    </cfRule>
    <cfRule type="expression" dxfId="21036" priority="28162" stopIfTrue="1">
      <formula>$A315="decimal"</formula>
    </cfRule>
    <cfRule type="expression" dxfId="21035" priority="28163" stopIfTrue="1">
      <formula>$A315="integer"</formula>
    </cfRule>
    <cfRule type="expression" dxfId="21034" priority="28164" stopIfTrue="1">
      <formula>$A315="text"</formula>
    </cfRule>
    <cfRule type="expression" dxfId="21033" priority="28165" stopIfTrue="1">
      <formula>$A315="end repeat"</formula>
    </cfRule>
    <cfRule type="expression" dxfId="21032" priority="28166" stopIfTrue="1">
      <formula>$A315="begin repeat"</formula>
    </cfRule>
    <cfRule type="expression" dxfId="21031" priority="28167" stopIfTrue="1">
      <formula>$A315="end group"</formula>
    </cfRule>
    <cfRule type="expression" dxfId="21030" priority="28168" stopIfTrue="1">
      <formula>$A315="begin group"</formula>
    </cfRule>
  </conditionalFormatting>
  <conditionalFormatting sqref="B315">
    <cfRule type="expression" dxfId="21029" priority="28133" stopIfTrue="1">
      <formula>$A315="comments"</formula>
    </cfRule>
    <cfRule type="expression" dxfId="21028" priority="28134" stopIfTrue="1">
      <formula>OR($A315="audio", $A315="video")</formula>
    </cfRule>
    <cfRule type="expression" dxfId="21027" priority="28135" stopIfTrue="1">
      <formula>$A315="image"</formula>
    </cfRule>
    <cfRule type="expression" dxfId="21026" priority="28136" stopIfTrue="1">
      <formula>OR($A315="date", $A315="datetime")</formula>
    </cfRule>
    <cfRule type="expression" dxfId="21025" priority="28137" stopIfTrue="1">
      <formula>OR($A315="calculate", $A315="calculate_here")</formula>
    </cfRule>
    <cfRule type="expression" dxfId="21024" priority="28138" stopIfTrue="1">
      <formula>$A315="note"</formula>
    </cfRule>
    <cfRule type="expression" dxfId="21023" priority="28139" stopIfTrue="1">
      <formula>$A315="barcode"</formula>
    </cfRule>
    <cfRule type="expression" dxfId="21022" priority="28140" stopIfTrue="1">
      <formula>OR($A315="geopoint", $A315="geoshape", $A315="geotrace")</formula>
    </cfRule>
    <cfRule type="expression" dxfId="21021" priority="28141" stopIfTrue="1">
      <formula>OR($A315="audio audit", $A315="text audit", $A315="speed violations count", $A315="speed violations list", $A315="speed violations audit")</formula>
    </cfRule>
    <cfRule type="expression" dxfId="21020" priority="28142" stopIfTrue="1">
      <formula>OR($A315="username", $A315="phonenumber", $A315="start", $A315="end", $A315="deviceid", $A315="subscriberid", $A315="simserial", $A315="caseid")</formula>
    </cfRule>
    <cfRule type="expression" dxfId="21019" priority="28143" stopIfTrue="1">
      <formula>OR(AND(LEFT($A315, 16)="select_multiple ", LEN($A315)&gt;16, NOT(ISNUMBER(SEARCH(" ", $A315, 17)))), AND(LEFT($A315, 11)="select_one ", LEN($A315)&gt;11, NOT(ISNUMBER(SEARCH(" ", $A315, 12)))))</formula>
    </cfRule>
    <cfRule type="expression" dxfId="21018" priority="28144" stopIfTrue="1">
      <formula>$A315="decimal"</formula>
    </cfRule>
    <cfRule type="expression" dxfId="21017" priority="28145" stopIfTrue="1">
      <formula>$A315="integer"</formula>
    </cfRule>
    <cfRule type="expression" dxfId="21016" priority="28146" stopIfTrue="1">
      <formula>$A315="text"</formula>
    </cfRule>
    <cfRule type="expression" dxfId="21015" priority="28147" stopIfTrue="1">
      <formula>$A315="end repeat"</formula>
    </cfRule>
    <cfRule type="expression" dxfId="21014" priority="28148" stopIfTrue="1">
      <formula>$A315="begin repeat"</formula>
    </cfRule>
    <cfRule type="expression" dxfId="21013" priority="28149" stopIfTrue="1">
      <formula>$A315="end group"</formula>
    </cfRule>
    <cfRule type="expression" dxfId="21012" priority="28150" stopIfTrue="1">
      <formula>$A315="begin group"</formula>
    </cfRule>
  </conditionalFormatting>
  <conditionalFormatting sqref="F369:F371 I369:I371">
    <cfRule type="expression" dxfId="21011" priority="28132" stopIfTrue="1">
      <formula>$A369="begin group"</formula>
    </cfRule>
  </conditionalFormatting>
  <conditionalFormatting sqref="O369:O371 I369:I371">
    <cfRule type="expression" dxfId="21010" priority="28131" stopIfTrue="1">
      <formula>$A369="begin repeat"</formula>
    </cfRule>
  </conditionalFormatting>
  <conditionalFormatting sqref="D369:D371 F369:F371">
    <cfRule type="expression" dxfId="21009" priority="28130" stopIfTrue="1">
      <formula>$A369="text"</formula>
    </cfRule>
  </conditionalFormatting>
  <conditionalFormatting sqref="G370:H371 D369:D371">
    <cfRule type="expression" dxfId="21008" priority="28129" stopIfTrue="1">
      <formula>$A369="integer"</formula>
    </cfRule>
  </conditionalFormatting>
  <conditionalFormatting sqref="G370:H371 D369:D371">
    <cfRule type="expression" dxfId="21007" priority="28128" stopIfTrue="1">
      <formula>$A369="decimal"</formula>
    </cfRule>
  </conditionalFormatting>
  <conditionalFormatting sqref="F369:F371">
    <cfRule type="expression" dxfId="21006" priority="28127" stopIfTrue="1">
      <formula>OR(AND(LEFT($A369, 16)="select_multiple ", LEN($A369)&gt;16, NOT(ISNUMBER(SEARCH(" ", $A369, 17)))), AND(LEFT($A369, 11)="select_one ", LEN($A369)&gt;11, NOT(ISNUMBER(SEARCH(" ", $A369, 12)))))</formula>
    </cfRule>
  </conditionalFormatting>
  <conditionalFormatting sqref="F369:F371">
    <cfRule type="expression" dxfId="21005" priority="28126" stopIfTrue="1">
      <formula>OR($A369="audio audit", $A369="text audit", $A369="speed violations count", $A369="speed violations list", $A369="speed violations audit")</formula>
    </cfRule>
  </conditionalFormatting>
  <conditionalFormatting sqref="N369:N371">
    <cfRule type="expression" dxfId="21004" priority="28125" stopIfTrue="1">
      <formula>OR($A369="calculate", $A369="calculate_here")</formula>
    </cfRule>
  </conditionalFormatting>
  <conditionalFormatting sqref="F369:F371">
    <cfRule type="expression" dxfId="21003" priority="28124" stopIfTrue="1">
      <formula>OR($A369="date", $A369="datetime")</formula>
    </cfRule>
  </conditionalFormatting>
  <conditionalFormatting sqref="F369:F371">
    <cfRule type="expression" dxfId="21002" priority="28123" stopIfTrue="1">
      <formula>$A369="image"</formula>
    </cfRule>
  </conditionalFormatting>
  <conditionalFormatting sqref="K369:V370 D370:J371 K392:V392 L371:V371 D369:F369 I369:J369">
    <cfRule type="expression" dxfId="21001" priority="28106" stopIfTrue="1">
      <formula>OR($A369="audio", $A369="video")</formula>
    </cfRule>
    <cfRule type="expression" dxfId="21000" priority="28107" stopIfTrue="1">
      <formula>$A369="image"</formula>
    </cfRule>
    <cfRule type="expression" dxfId="20999" priority="28108" stopIfTrue="1">
      <formula>OR($A369="date", $A369="datetime")</formula>
    </cfRule>
    <cfRule type="expression" dxfId="20998" priority="28109" stopIfTrue="1">
      <formula>OR($A369="calculate", $A369="calculate_here")</formula>
    </cfRule>
    <cfRule type="expression" dxfId="20997" priority="28110" stopIfTrue="1">
      <formula>$A369="note"</formula>
    </cfRule>
    <cfRule type="expression" dxfId="20996" priority="28111" stopIfTrue="1">
      <formula>$A369="barcode"</formula>
    </cfRule>
    <cfRule type="expression" dxfId="20995" priority="28112" stopIfTrue="1">
      <formula>$A369="geopoint"</formula>
    </cfRule>
    <cfRule type="expression" dxfId="20994" priority="28113" stopIfTrue="1">
      <formula>OR($A369="audio audit", $A369="text audit", $A369="speed violations count", $A369="speed violations list", $A369="speed violations audit")</formula>
    </cfRule>
    <cfRule type="expression" dxfId="20993" priority="28114" stopIfTrue="1">
      <formula>OR($A369="username", $A369="phonenumber", $A369="start", $A369="end", $A369="deviceid", $A369="subscriberid", $A369="simserial", $A369="caseid")</formula>
    </cfRule>
    <cfRule type="expression" dxfId="20992" priority="28115" stopIfTrue="1">
      <formula>OR(AND(LEFT($A369, 16)="select_multiple ", LEN($A369)&gt;16, NOT(ISNUMBER(SEARCH(" ", $A369, 17)))), AND(LEFT($A369, 11)="select_one ", LEN($A369)&gt;11, NOT(ISNUMBER(SEARCH(" ", $A369, 12)))))</formula>
    </cfRule>
    <cfRule type="expression" dxfId="20991" priority="28116" stopIfTrue="1">
      <formula>$A369="decimal"</formula>
    </cfRule>
    <cfRule type="expression" dxfId="20990" priority="28117" stopIfTrue="1">
      <formula>$A369="integer"</formula>
    </cfRule>
    <cfRule type="expression" dxfId="20989" priority="28118" stopIfTrue="1">
      <formula>$A369="text"</formula>
    </cfRule>
    <cfRule type="expression" dxfId="20988" priority="28119" stopIfTrue="1">
      <formula>$A369="end repeat"</formula>
    </cfRule>
    <cfRule type="expression" dxfId="20987" priority="28120" stopIfTrue="1">
      <formula>$A369="begin repeat"</formula>
    </cfRule>
    <cfRule type="expression" dxfId="20986" priority="28121" stopIfTrue="1">
      <formula>$A369="end group"</formula>
    </cfRule>
    <cfRule type="expression" dxfId="20985" priority="28122" stopIfTrue="1">
      <formula>$A369="begin group"</formula>
    </cfRule>
  </conditionalFormatting>
  <conditionalFormatting sqref="K369:N370 A370:J371 K392:N392 L371:N371 A369:F369 I369:J369">
    <cfRule type="expression" dxfId="20984" priority="28088" stopIfTrue="1">
      <formula>$A369="comments"</formula>
    </cfRule>
    <cfRule type="expression" dxfId="20983" priority="28089" stopIfTrue="1">
      <formula>OR($A369="audio", $A369="video")</formula>
    </cfRule>
    <cfRule type="expression" dxfId="20982" priority="28090" stopIfTrue="1">
      <formula>$A369="image"</formula>
    </cfRule>
    <cfRule type="expression" dxfId="20981" priority="28091" stopIfTrue="1">
      <formula>OR($A369="date", $A369="datetime")</formula>
    </cfRule>
    <cfRule type="expression" dxfId="20980" priority="28092" stopIfTrue="1">
      <formula>OR($A369="calculate", $A369="calculate_here")</formula>
    </cfRule>
    <cfRule type="expression" dxfId="20979" priority="28093" stopIfTrue="1">
      <formula>$A369="note"</formula>
    </cfRule>
    <cfRule type="expression" dxfId="20978" priority="28094" stopIfTrue="1">
      <formula>$A369="barcode"</formula>
    </cfRule>
    <cfRule type="expression" dxfId="20977" priority="28095" stopIfTrue="1">
      <formula>OR($A369="geopoint", $A369="geoshape", $A369="geotrace")</formula>
    </cfRule>
    <cfRule type="expression" dxfId="20976" priority="28096" stopIfTrue="1">
      <formula>OR($A369="audio audit", $A369="text audit", $A369="speed violations count", $A369="speed violations list", $A369="speed violations audit")</formula>
    </cfRule>
    <cfRule type="expression" dxfId="20975" priority="28097" stopIfTrue="1">
      <formula>OR($A369="username", $A369="phonenumber", $A369="start", $A369="end", $A369="deviceid", $A369="subscriberid", $A369="simserial", $A369="caseid")</formula>
    </cfRule>
    <cfRule type="expression" dxfId="20974" priority="28098" stopIfTrue="1">
      <formula>OR(AND(LEFT($A369, 16)="select_multiple ", LEN($A369)&gt;16, NOT(ISNUMBER(SEARCH(" ", $A369, 17)))), AND(LEFT($A369, 11)="select_one ", LEN($A369)&gt;11, NOT(ISNUMBER(SEARCH(" ", $A369, 12)))))</formula>
    </cfRule>
    <cfRule type="expression" dxfId="20973" priority="28099" stopIfTrue="1">
      <formula>$A369="decimal"</formula>
    </cfRule>
    <cfRule type="expression" dxfId="20972" priority="28100" stopIfTrue="1">
      <formula>$A369="integer"</formula>
    </cfRule>
    <cfRule type="expression" dxfId="20971" priority="28101" stopIfTrue="1">
      <formula>$A369="text"</formula>
    </cfRule>
    <cfRule type="expression" dxfId="20970" priority="28102" stopIfTrue="1">
      <formula>$A369="end repeat"</formula>
    </cfRule>
    <cfRule type="expression" dxfId="20969" priority="28103" stopIfTrue="1">
      <formula>$A369="begin repeat"</formula>
    </cfRule>
    <cfRule type="expression" dxfId="20968" priority="28104" stopIfTrue="1">
      <formula>$A369="end group"</formula>
    </cfRule>
    <cfRule type="expression" dxfId="20967" priority="28105" stopIfTrue="1">
      <formula>$A369="begin group"</formula>
    </cfRule>
  </conditionalFormatting>
  <conditionalFormatting sqref="F381:F382">
    <cfRule type="expression" dxfId="20966" priority="28087" stopIfTrue="1">
      <formula>$A381="begin group"</formula>
    </cfRule>
  </conditionalFormatting>
  <conditionalFormatting sqref="F381:F382">
    <cfRule type="expression" dxfId="20965" priority="28086" stopIfTrue="1">
      <formula>$A381="text"</formula>
    </cfRule>
  </conditionalFormatting>
  <conditionalFormatting sqref="F381:F382">
    <cfRule type="expression" dxfId="20964" priority="28085" stopIfTrue="1">
      <formula>OR(AND(LEFT($A381, 16)="select_multiple ", LEN($A381)&gt;16, NOT(ISNUMBER(SEARCH(" ", $A381, 17)))), AND(LEFT($A381, 11)="select_one ", LEN($A381)&gt;11, NOT(ISNUMBER(SEARCH(" ", $A381, 12)))))</formula>
    </cfRule>
  </conditionalFormatting>
  <conditionalFormatting sqref="F381:F382">
    <cfRule type="expression" dxfId="20963" priority="28084" stopIfTrue="1">
      <formula>OR($A381="audio audit", $A381="text audit", $A381="speed violations count", $A381="speed violations list", $A381="speed violations audit")</formula>
    </cfRule>
  </conditionalFormatting>
  <conditionalFormatting sqref="F381:F382">
    <cfRule type="expression" dxfId="20962" priority="28083" stopIfTrue="1">
      <formula>OR($A381="date", $A381="datetime")</formula>
    </cfRule>
  </conditionalFormatting>
  <conditionalFormatting sqref="F381:F382">
    <cfRule type="expression" dxfId="20961" priority="28082" stopIfTrue="1">
      <formula>$A381="image"</formula>
    </cfRule>
  </conditionalFormatting>
  <conditionalFormatting sqref="D381:F382 D380:E380">
    <cfRule type="expression" dxfId="20960" priority="28065" stopIfTrue="1">
      <formula>OR($A380="audio", $A380="video")</formula>
    </cfRule>
    <cfRule type="expression" dxfId="20959" priority="28066" stopIfTrue="1">
      <formula>$A380="image"</formula>
    </cfRule>
    <cfRule type="expression" dxfId="20958" priority="28067" stopIfTrue="1">
      <formula>OR($A380="date", $A380="datetime")</formula>
    </cfRule>
    <cfRule type="expression" dxfId="20957" priority="28068" stopIfTrue="1">
      <formula>OR($A380="calculate", $A380="calculate_here")</formula>
    </cfRule>
    <cfRule type="expression" dxfId="20956" priority="28069" stopIfTrue="1">
      <formula>$A380="note"</formula>
    </cfRule>
    <cfRule type="expression" dxfId="20955" priority="28070" stopIfTrue="1">
      <formula>$A380="barcode"</formula>
    </cfRule>
    <cfRule type="expression" dxfId="20954" priority="28071" stopIfTrue="1">
      <formula>$A380="geopoint"</formula>
    </cfRule>
    <cfRule type="expression" dxfId="20953" priority="28072" stopIfTrue="1">
      <formula>OR($A380="audio audit", $A380="text audit", $A380="speed violations count", $A380="speed violations list", $A380="speed violations audit")</formula>
    </cfRule>
    <cfRule type="expression" dxfId="20952" priority="28073" stopIfTrue="1">
      <formula>OR($A380="username", $A380="phonenumber", $A380="start", $A380="end", $A380="deviceid", $A380="subscriberid", $A380="simserial", $A380="caseid")</formula>
    </cfRule>
    <cfRule type="expression" dxfId="20951" priority="28074" stopIfTrue="1">
      <formula>OR(AND(LEFT($A380, 16)="select_multiple ", LEN($A380)&gt;16, NOT(ISNUMBER(SEARCH(" ", $A380, 17)))), AND(LEFT($A380, 11)="select_one ", LEN($A380)&gt;11, NOT(ISNUMBER(SEARCH(" ", $A380, 12)))))</formula>
    </cfRule>
    <cfRule type="expression" dxfId="20950" priority="28075" stopIfTrue="1">
      <formula>$A380="decimal"</formula>
    </cfRule>
    <cfRule type="expression" dxfId="20949" priority="28076" stopIfTrue="1">
      <formula>$A380="integer"</formula>
    </cfRule>
    <cfRule type="expression" dxfId="20948" priority="28077" stopIfTrue="1">
      <formula>$A380="text"</formula>
    </cfRule>
    <cfRule type="expression" dxfId="20947" priority="28078" stopIfTrue="1">
      <formula>$A380="end repeat"</formula>
    </cfRule>
    <cfRule type="expression" dxfId="20946" priority="28079" stopIfTrue="1">
      <formula>$A380="begin repeat"</formula>
    </cfRule>
    <cfRule type="expression" dxfId="20945" priority="28080" stopIfTrue="1">
      <formula>$A380="end group"</formula>
    </cfRule>
    <cfRule type="expression" dxfId="20944" priority="28081" stopIfTrue="1">
      <formula>$A380="begin group"</formula>
    </cfRule>
  </conditionalFormatting>
  <conditionalFormatting sqref="A392 A380:B382 D380:E380 D381:F382">
    <cfRule type="expression" dxfId="20943" priority="28047" stopIfTrue="1">
      <formula>$A380="comments"</formula>
    </cfRule>
    <cfRule type="expression" dxfId="20942" priority="28048" stopIfTrue="1">
      <formula>OR($A380="audio", $A380="video")</formula>
    </cfRule>
    <cfRule type="expression" dxfId="20941" priority="28049" stopIfTrue="1">
      <formula>$A380="image"</formula>
    </cfRule>
    <cfRule type="expression" dxfId="20940" priority="28050" stopIfTrue="1">
      <formula>OR($A380="date", $A380="datetime")</formula>
    </cfRule>
    <cfRule type="expression" dxfId="20939" priority="28051" stopIfTrue="1">
      <formula>OR($A380="calculate", $A380="calculate_here")</formula>
    </cfRule>
    <cfRule type="expression" dxfId="20938" priority="28052" stopIfTrue="1">
      <formula>$A380="note"</formula>
    </cfRule>
    <cfRule type="expression" dxfId="20937" priority="28053" stopIfTrue="1">
      <formula>$A380="barcode"</formula>
    </cfRule>
    <cfRule type="expression" dxfId="20936" priority="28054" stopIfTrue="1">
      <formula>OR($A380="geopoint", $A380="geoshape", $A380="geotrace")</formula>
    </cfRule>
    <cfRule type="expression" dxfId="20935" priority="28055" stopIfTrue="1">
      <formula>OR($A380="audio audit", $A380="text audit", $A380="speed violations count", $A380="speed violations list", $A380="speed violations audit")</formula>
    </cfRule>
    <cfRule type="expression" dxfId="20934" priority="28056" stopIfTrue="1">
      <formula>OR($A380="username", $A380="phonenumber", $A380="start", $A380="end", $A380="deviceid", $A380="subscriberid", $A380="simserial", $A380="caseid")</formula>
    </cfRule>
    <cfRule type="expression" dxfId="20933" priority="28057" stopIfTrue="1">
      <formula>OR(AND(LEFT($A380, 16)="select_multiple ", LEN($A380)&gt;16, NOT(ISNUMBER(SEARCH(" ", $A380, 17)))), AND(LEFT($A380, 11)="select_one ", LEN($A380)&gt;11, NOT(ISNUMBER(SEARCH(" ", $A380, 12)))))</formula>
    </cfRule>
    <cfRule type="expression" dxfId="20932" priority="28058" stopIfTrue="1">
      <formula>$A380="decimal"</formula>
    </cfRule>
    <cfRule type="expression" dxfId="20931" priority="28059" stopIfTrue="1">
      <formula>$A380="integer"</formula>
    </cfRule>
    <cfRule type="expression" dxfId="20930" priority="28060" stopIfTrue="1">
      <formula>$A380="text"</formula>
    </cfRule>
    <cfRule type="expression" dxfId="20929" priority="28061" stopIfTrue="1">
      <formula>$A380="end repeat"</formula>
    </cfRule>
    <cfRule type="expression" dxfId="20928" priority="28062" stopIfTrue="1">
      <formula>$A380="begin repeat"</formula>
    </cfRule>
    <cfRule type="expression" dxfId="20927" priority="28063" stopIfTrue="1">
      <formula>$A380="end group"</formula>
    </cfRule>
    <cfRule type="expression" dxfId="20926" priority="28064" stopIfTrue="1">
      <formula>$A380="begin group"</formula>
    </cfRule>
  </conditionalFormatting>
  <conditionalFormatting sqref="J390">
    <cfRule type="expression" dxfId="20925" priority="27989" stopIfTrue="1">
      <formula>OR($A390="audio", $A390="video")</formula>
    </cfRule>
    <cfRule type="expression" dxfId="20924" priority="27990" stopIfTrue="1">
      <formula>$A390="image"</formula>
    </cfRule>
    <cfRule type="expression" dxfId="20923" priority="27991" stopIfTrue="1">
      <formula>OR($A390="date", $A390="datetime")</formula>
    </cfRule>
    <cfRule type="expression" dxfId="20922" priority="27992" stopIfTrue="1">
      <formula>OR($A390="calculate", $A390="calculate_here")</formula>
    </cfRule>
    <cfRule type="expression" dxfId="20921" priority="27993" stopIfTrue="1">
      <formula>$A390="note"</formula>
    </cfRule>
    <cfRule type="expression" dxfId="20920" priority="27994" stopIfTrue="1">
      <formula>$A390="barcode"</formula>
    </cfRule>
    <cfRule type="expression" dxfId="20919" priority="27995" stopIfTrue="1">
      <formula>$A390="geopoint"</formula>
    </cfRule>
    <cfRule type="expression" dxfId="20918" priority="27996" stopIfTrue="1">
      <formula>OR($A390="audio audit", $A390="text audit", $A390="speed violations count", $A390="speed violations list", $A390="speed violations audit")</formula>
    </cfRule>
    <cfRule type="expression" dxfId="20917" priority="27997" stopIfTrue="1">
      <formula>OR($A390="username", $A390="phonenumber", $A390="start", $A390="end", $A390="deviceid", $A390="subscriberid", $A390="simserial", $A390="caseid")</formula>
    </cfRule>
    <cfRule type="expression" dxfId="20916" priority="27998" stopIfTrue="1">
      <formula>OR(AND(LEFT($A390, 16)="select_multiple ", LEN($A390)&gt;16, NOT(ISNUMBER(SEARCH(" ", $A390, 17)))), AND(LEFT($A390, 11)="select_one ", LEN($A390)&gt;11, NOT(ISNUMBER(SEARCH(" ", $A390, 12)))))</formula>
    </cfRule>
    <cfRule type="expression" dxfId="20915" priority="27999" stopIfTrue="1">
      <formula>$A390="decimal"</formula>
    </cfRule>
    <cfRule type="expression" dxfId="20914" priority="28000" stopIfTrue="1">
      <formula>$A390="integer"</formula>
    </cfRule>
    <cfRule type="expression" dxfId="20913" priority="28001" stopIfTrue="1">
      <formula>$A390="text"</formula>
    </cfRule>
    <cfRule type="expression" dxfId="20912" priority="28002" stopIfTrue="1">
      <formula>$A390="end repeat"</formula>
    </cfRule>
    <cfRule type="expression" dxfId="20911" priority="28003" stopIfTrue="1">
      <formula>$A390="begin repeat"</formula>
    </cfRule>
    <cfRule type="expression" dxfId="20910" priority="28004" stopIfTrue="1">
      <formula>$A390="end group"</formula>
    </cfRule>
    <cfRule type="expression" dxfId="20909" priority="28005" stopIfTrue="1">
      <formula>$A390="begin group"</formula>
    </cfRule>
  </conditionalFormatting>
  <conditionalFormatting sqref="J390">
    <cfRule type="expression" dxfId="20908" priority="27971" stopIfTrue="1">
      <formula>$A390="comments"</formula>
    </cfRule>
    <cfRule type="expression" dxfId="20907" priority="27972" stopIfTrue="1">
      <formula>OR($A390="audio", $A390="video")</formula>
    </cfRule>
    <cfRule type="expression" dxfId="20906" priority="27973" stopIfTrue="1">
      <formula>$A390="image"</formula>
    </cfRule>
    <cfRule type="expression" dxfId="20905" priority="27974" stopIfTrue="1">
      <formula>OR($A390="date", $A390="datetime")</formula>
    </cfRule>
    <cfRule type="expression" dxfId="20904" priority="27975" stopIfTrue="1">
      <formula>OR($A390="calculate", $A390="calculate_here")</formula>
    </cfRule>
    <cfRule type="expression" dxfId="20903" priority="27976" stopIfTrue="1">
      <formula>$A390="note"</formula>
    </cfRule>
    <cfRule type="expression" dxfId="20902" priority="27977" stopIfTrue="1">
      <formula>$A390="barcode"</formula>
    </cfRule>
    <cfRule type="expression" dxfId="20901" priority="27978" stopIfTrue="1">
      <formula>OR($A390="geopoint", $A390="geoshape", $A390="geotrace")</formula>
    </cfRule>
    <cfRule type="expression" dxfId="20900" priority="27979" stopIfTrue="1">
      <formula>OR($A390="audio audit", $A390="text audit", $A390="speed violations count", $A390="speed violations list", $A390="speed violations audit")</formula>
    </cfRule>
    <cfRule type="expression" dxfId="20899" priority="27980" stopIfTrue="1">
      <formula>OR($A390="username", $A390="phonenumber", $A390="start", $A390="end", $A390="deviceid", $A390="subscriberid", $A390="simserial", $A390="caseid")</formula>
    </cfRule>
    <cfRule type="expression" dxfId="20898" priority="27981" stopIfTrue="1">
      <formula>OR(AND(LEFT($A390, 16)="select_multiple ", LEN($A390)&gt;16, NOT(ISNUMBER(SEARCH(" ", $A390, 17)))), AND(LEFT($A390, 11)="select_one ", LEN($A390)&gt;11, NOT(ISNUMBER(SEARCH(" ", $A390, 12)))))</formula>
    </cfRule>
    <cfRule type="expression" dxfId="20897" priority="27982" stopIfTrue="1">
      <formula>$A390="decimal"</formula>
    </cfRule>
    <cfRule type="expression" dxfId="20896" priority="27983" stopIfTrue="1">
      <formula>$A390="integer"</formula>
    </cfRule>
    <cfRule type="expression" dxfId="20895" priority="27984" stopIfTrue="1">
      <formula>$A390="text"</formula>
    </cfRule>
    <cfRule type="expression" dxfId="20894" priority="27985" stopIfTrue="1">
      <formula>$A390="end repeat"</formula>
    </cfRule>
    <cfRule type="expression" dxfId="20893" priority="27986" stopIfTrue="1">
      <formula>$A390="begin repeat"</formula>
    </cfRule>
    <cfRule type="expression" dxfId="20892" priority="27987" stopIfTrue="1">
      <formula>$A390="end group"</formula>
    </cfRule>
    <cfRule type="expression" dxfId="20891" priority="27988" stopIfTrue="1">
      <formula>$A390="begin group"</formula>
    </cfRule>
  </conditionalFormatting>
  <conditionalFormatting sqref="J392">
    <cfRule type="expression" dxfId="20890" priority="27954" stopIfTrue="1">
      <formula>OR($A392="audio", $A392="video")</formula>
    </cfRule>
    <cfRule type="expression" dxfId="20889" priority="27955" stopIfTrue="1">
      <formula>$A392="image"</formula>
    </cfRule>
    <cfRule type="expression" dxfId="20888" priority="27956" stopIfTrue="1">
      <formula>OR($A392="date", $A392="datetime")</formula>
    </cfRule>
    <cfRule type="expression" dxfId="20887" priority="27957" stopIfTrue="1">
      <formula>OR($A392="calculate", $A392="calculate_here")</formula>
    </cfRule>
    <cfRule type="expression" dxfId="20886" priority="27958" stopIfTrue="1">
      <formula>$A392="note"</formula>
    </cfRule>
    <cfRule type="expression" dxfId="20885" priority="27959" stopIfTrue="1">
      <formula>$A392="barcode"</formula>
    </cfRule>
    <cfRule type="expression" dxfId="20884" priority="27960" stopIfTrue="1">
      <formula>$A392="geopoint"</formula>
    </cfRule>
    <cfRule type="expression" dxfId="20883" priority="27961" stopIfTrue="1">
      <formula>OR($A392="audio audit", $A392="text audit", $A392="speed violations count", $A392="speed violations list", $A392="speed violations audit")</formula>
    </cfRule>
    <cfRule type="expression" dxfId="20882" priority="27962" stopIfTrue="1">
      <formula>OR($A392="username", $A392="phonenumber", $A392="start", $A392="end", $A392="deviceid", $A392="subscriberid", $A392="simserial", $A392="caseid")</formula>
    </cfRule>
    <cfRule type="expression" dxfId="20881" priority="27963" stopIfTrue="1">
      <formula>OR(AND(LEFT($A392, 16)="select_multiple ", LEN($A392)&gt;16, NOT(ISNUMBER(SEARCH(" ", $A392, 17)))), AND(LEFT($A392, 11)="select_one ", LEN($A392)&gt;11, NOT(ISNUMBER(SEARCH(" ", $A392, 12)))))</formula>
    </cfRule>
    <cfRule type="expression" dxfId="20880" priority="27964" stopIfTrue="1">
      <formula>$A392="decimal"</formula>
    </cfRule>
    <cfRule type="expression" dxfId="20879" priority="27965" stopIfTrue="1">
      <formula>$A392="integer"</formula>
    </cfRule>
    <cfRule type="expression" dxfId="20878" priority="27966" stopIfTrue="1">
      <formula>$A392="text"</formula>
    </cfRule>
    <cfRule type="expression" dxfId="20877" priority="27967" stopIfTrue="1">
      <formula>$A392="end repeat"</formula>
    </cfRule>
    <cfRule type="expression" dxfId="20876" priority="27968" stopIfTrue="1">
      <formula>$A392="begin repeat"</formula>
    </cfRule>
    <cfRule type="expression" dxfId="20875" priority="27969" stopIfTrue="1">
      <formula>$A392="end group"</formula>
    </cfRule>
    <cfRule type="expression" dxfId="20874" priority="27970" stopIfTrue="1">
      <formula>$A392="begin group"</formula>
    </cfRule>
  </conditionalFormatting>
  <conditionalFormatting sqref="J392">
    <cfRule type="expression" dxfId="20873" priority="27936" stopIfTrue="1">
      <formula>$A392="comments"</formula>
    </cfRule>
    <cfRule type="expression" dxfId="20872" priority="27937" stopIfTrue="1">
      <formula>OR($A392="audio", $A392="video")</formula>
    </cfRule>
    <cfRule type="expression" dxfId="20871" priority="27938" stopIfTrue="1">
      <formula>$A392="image"</formula>
    </cfRule>
    <cfRule type="expression" dxfId="20870" priority="27939" stopIfTrue="1">
      <formula>OR($A392="date", $A392="datetime")</formula>
    </cfRule>
    <cfRule type="expression" dxfId="20869" priority="27940" stopIfTrue="1">
      <formula>OR($A392="calculate", $A392="calculate_here")</formula>
    </cfRule>
    <cfRule type="expression" dxfId="20868" priority="27941" stopIfTrue="1">
      <formula>$A392="note"</formula>
    </cfRule>
    <cfRule type="expression" dxfId="20867" priority="27942" stopIfTrue="1">
      <formula>$A392="barcode"</formula>
    </cfRule>
    <cfRule type="expression" dxfId="20866" priority="27943" stopIfTrue="1">
      <formula>OR($A392="geopoint", $A392="geoshape", $A392="geotrace")</formula>
    </cfRule>
    <cfRule type="expression" dxfId="20865" priority="27944" stopIfTrue="1">
      <formula>OR($A392="audio audit", $A392="text audit", $A392="speed violations count", $A392="speed violations list", $A392="speed violations audit")</formula>
    </cfRule>
    <cfRule type="expression" dxfId="20864" priority="27945" stopIfTrue="1">
      <formula>OR($A392="username", $A392="phonenumber", $A392="start", $A392="end", $A392="deviceid", $A392="subscriberid", $A392="simserial", $A392="caseid")</formula>
    </cfRule>
    <cfRule type="expression" dxfId="20863" priority="27946" stopIfTrue="1">
      <formula>OR(AND(LEFT($A392, 16)="select_multiple ", LEN($A392)&gt;16, NOT(ISNUMBER(SEARCH(" ", $A392, 17)))), AND(LEFT($A392, 11)="select_one ", LEN($A392)&gt;11, NOT(ISNUMBER(SEARCH(" ", $A392, 12)))))</formula>
    </cfRule>
    <cfRule type="expression" dxfId="20862" priority="27947" stopIfTrue="1">
      <formula>$A392="decimal"</formula>
    </cfRule>
    <cfRule type="expression" dxfId="20861" priority="27948" stopIfTrue="1">
      <formula>$A392="integer"</formula>
    </cfRule>
    <cfRule type="expression" dxfId="20860" priority="27949" stopIfTrue="1">
      <formula>$A392="text"</formula>
    </cfRule>
    <cfRule type="expression" dxfId="20859" priority="27950" stopIfTrue="1">
      <formula>$A392="end repeat"</formula>
    </cfRule>
    <cfRule type="expression" dxfId="20858" priority="27951" stopIfTrue="1">
      <formula>$A392="begin repeat"</formula>
    </cfRule>
    <cfRule type="expression" dxfId="20857" priority="27952" stopIfTrue="1">
      <formula>$A392="end group"</formula>
    </cfRule>
    <cfRule type="expression" dxfId="20856" priority="27953" stopIfTrue="1">
      <formula>$A392="begin group"</formula>
    </cfRule>
  </conditionalFormatting>
  <conditionalFormatting sqref="B392">
    <cfRule type="expression" dxfId="20855" priority="27918" stopIfTrue="1">
      <formula>$A392="comments"</formula>
    </cfRule>
    <cfRule type="expression" dxfId="20854" priority="27919" stopIfTrue="1">
      <formula>OR($A392="audio", $A392="video")</formula>
    </cfRule>
    <cfRule type="expression" dxfId="20853" priority="27920" stopIfTrue="1">
      <formula>$A392="image"</formula>
    </cfRule>
    <cfRule type="expression" dxfId="20852" priority="27921" stopIfTrue="1">
      <formula>OR($A392="date", $A392="datetime")</formula>
    </cfRule>
    <cfRule type="expression" dxfId="20851" priority="27922" stopIfTrue="1">
      <formula>OR($A392="calculate", $A392="calculate_here")</formula>
    </cfRule>
    <cfRule type="expression" dxfId="20850" priority="27923" stopIfTrue="1">
      <formula>$A392="note"</formula>
    </cfRule>
    <cfRule type="expression" dxfId="20849" priority="27924" stopIfTrue="1">
      <formula>$A392="barcode"</formula>
    </cfRule>
    <cfRule type="expression" dxfId="20848" priority="27925" stopIfTrue="1">
      <formula>OR($A392="geopoint", $A392="geoshape", $A392="geotrace")</formula>
    </cfRule>
    <cfRule type="expression" dxfId="20847" priority="27926" stopIfTrue="1">
      <formula>OR($A392="audio audit", $A392="text audit", $A392="speed violations count", $A392="speed violations list", $A392="speed violations audit")</formula>
    </cfRule>
    <cfRule type="expression" dxfId="20846" priority="27927" stopIfTrue="1">
      <formula>OR($A392="username", $A392="phonenumber", $A392="start", $A392="end", $A392="deviceid", $A392="subscriberid", $A392="simserial", $A392="caseid")</formula>
    </cfRule>
    <cfRule type="expression" dxfId="20845" priority="27928" stopIfTrue="1">
      <formula>OR(AND(LEFT($A392, 16)="select_multiple ", LEN($A392)&gt;16, NOT(ISNUMBER(SEARCH(" ", $A392, 17)))), AND(LEFT($A392, 11)="select_one ", LEN($A392)&gt;11, NOT(ISNUMBER(SEARCH(" ", $A392, 12)))))</formula>
    </cfRule>
    <cfRule type="expression" dxfId="20844" priority="27929" stopIfTrue="1">
      <formula>$A392="decimal"</formula>
    </cfRule>
    <cfRule type="expression" dxfId="20843" priority="27930" stopIfTrue="1">
      <formula>$A392="integer"</formula>
    </cfRule>
    <cfRule type="expression" dxfId="20842" priority="27931" stopIfTrue="1">
      <formula>$A392="text"</formula>
    </cfRule>
    <cfRule type="expression" dxfId="20841" priority="27932" stopIfTrue="1">
      <formula>$A392="end repeat"</formula>
    </cfRule>
    <cfRule type="expression" dxfId="20840" priority="27933" stopIfTrue="1">
      <formula>$A392="begin repeat"</formula>
    </cfRule>
    <cfRule type="expression" dxfId="20839" priority="27934" stopIfTrue="1">
      <formula>$A392="end group"</formula>
    </cfRule>
    <cfRule type="expression" dxfId="20838" priority="27935" stopIfTrue="1">
      <formula>$A392="begin group"</formula>
    </cfRule>
  </conditionalFormatting>
  <conditionalFormatting sqref="B444">
    <cfRule type="expression" dxfId="20837" priority="27882" stopIfTrue="1">
      <formula>$A444="comments"</formula>
    </cfRule>
    <cfRule type="expression" dxfId="20836" priority="27883" stopIfTrue="1">
      <formula>OR($A444="audio", $A444="video")</formula>
    </cfRule>
    <cfRule type="expression" dxfId="20835" priority="27884" stopIfTrue="1">
      <formula>$A444="image"</formula>
    </cfRule>
    <cfRule type="expression" dxfId="20834" priority="27885" stopIfTrue="1">
      <formula>OR($A444="date", $A444="datetime")</formula>
    </cfRule>
    <cfRule type="expression" dxfId="20833" priority="27886" stopIfTrue="1">
      <formula>OR($A444="calculate", $A444="calculate_here")</formula>
    </cfRule>
    <cfRule type="expression" dxfId="20832" priority="27887" stopIfTrue="1">
      <formula>$A444="note"</formula>
    </cfRule>
    <cfRule type="expression" dxfId="20831" priority="27888" stopIfTrue="1">
      <formula>$A444="barcode"</formula>
    </cfRule>
    <cfRule type="expression" dxfId="20830" priority="27889" stopIfTrue="1">
      <formula>OR($A444="geopoint", $A444="geoshape", $A444="geotrace")</formula>
    </cfRule>
    <cfRule type="expression" dxfId="20829" priority="27890" stopIfTrue="1">
      <formula>OR($A444="audio audit", $A444="text audit", $A444="speed violations count", $A444="speed violations list", $A444="speed violations audit")</formula>
    </cfRule>
    <cfRule type="expression" dxfId="20828" priority="27891" stopIfTrue="1">
      <formula>OR($A444="username", $A444="phonenumber", $A444="start", $A444="end", $A444="deviceid", $A444="subscriberid", $A444="simserial", $A444="caseid")</formula>
    </cfRule>
    <cfRule type="expression" dxfId="20827" priority="27892" stopIfTrue="1">
      <formula>OR(AND(LEFT($A444, 16)="select_multiple ", LEN($A444)&gt;16, NOT(ISNUMBER(SEARCH(" ", $A444, 17)))), AND(LEFT($A444, 11)="select_one ", LEN($A444)&gt;11, NOT(ISNUMBER(SEARCH(" ", $A444, 12)))))</formula>
    </cfRule>
    <cfRule type="expression" dxfId="20826" priority="27893" stopIfTrue="1">
      <formula>$A444="decimal"</formula>
    </cfRule>
    <cfRule type="expression" dxfId="20825" priority="27894" stopIfTrue="1">
      <formula>$A444="integer"</formula>
    </cfRule>
    <cfRule type="expression" dxfId="20824" priority="27895" stopIfTrue="1">
      <formula>$A444="text"</formula>
    </cfRule>
    <cfRule type="expression" dxfId="20823" priority="27896" stopIfTrue="1">
      <formula>$A444="end repeat"</formula>
    </cfRule>
    <cfRule type="expression" dxfId="20822" priority="27897" stopIfTrue="1">
      <formula>$A444="begin repeat"</formula>
    </cfRule>
    <cfRule type="expression" dxfId="20821" priority="27898" stopIfTrue="1">
      <formula>$A444="end group"</formula>
    </cfRule>
    <cfRule type="expression" dxfId="20820" priority="27899" stopIfTrue="1">
      <formula>$A444="begin group"</formula>
    </cfRule>
  </conditionalFormatting>
  <conditionalFormatting sqref="I290">
    <cfRule type="expression" dxfId="20819" priority="27881" stopIfTrue="1">
      <formula>$A290="begin group"</formula>
    </cfRule>
  </conditionalFormatting>
  <conditionalFormatting sqref="I290">
    <cfRule type="expression" dxfId="20818" priority="27880" stopIfTrue="1">
      <formula>$A290="begin repeat"</formula>
    </cfRule>
  </conditionalFormatting>
  <conditionalFormatting sqref="I290">
    <cfRule type="expression" dxfId="20817" priority="27863" stopIfTrue="1">
      <formula>OR($A290="audio", $A290="video")</formula>
    </cfRule>
    <cfRule type="expression" dxfId="20816" priority="27864" stopIfTrue="1">
      <formula>$A290="image"</formula>
    </cfRule>
    <cfRule type="expression" dxfId="20815" priority="27865" stopIfTrue="1">
      <formula>OR($A290="date", $A290="datetime")</formula>
    </cfRule>
    <cfRule type="expression" dxfId="20814" priority="27866" stopIfTrue="1">
      <formula>OR($A290="calculate", $A290="calculate_here")</formula>
    </cfRule>
    <cfRule type="expression" dxfId="20813" priority="27867" stopIfTrue="1">
      <formula>$A290="note"</formula>
    </cfRule>
    <cfRule type="expression" dxfId="20812" priority="27868" stopIfTrue="1">
      <formula>$A290="barcode"</formula>
    </cfRule>
    <cfRule type="expression" dxfId="20811" priority="27869" stopIfTrue="1">
      <formula>$A290="geopoint"</formula>
    </cfRule>
    <cfRule type="expression" dxfId="20810" priority="27870" stopIfTrue="1">
      <formula>OR($A290="audio audit", $A290="text audit", $A290="speed violations count", $A290="speed violations list", $A290="speed violations audit")</formula>
    </cfRule>
    <cfRule type="expression" dxfId="20809" priority="27871" stopIfTrue="1">
      <formula>OR($A290="username", $A290="phonenumber", $A290="start", $A290="end", $A290="deviceid", $A290="subscriberid", $A290="simserial", $A290="caseid")</formula>
    </cfRule>
    <cfRule type="expression" dxfId="20808" priority="27872" stopIfTrue="1">
      <formula>OR(AND(LEFT($A290, 16)="select_multiple ", LEN($A290)&gt;16, NOT(ISNUMBER(SEARCH(" ", $A290, 17)))), AND(LEFT($A290, 11)="select_one ", LEN($A290)&gt;11, NOT(ISNUMBER(SEARCH(" ", $A290, 12)))))</formula>
    </cfRule>
    <cfRule type="expression" dxfId="20807" priority="27873" stopIfTrue="1">
      <formula>$A290="decimal"</formula>
    </cfRule>
    <cfRule type="expression" dxfId="20806" priority="27874" stopIfTrue="1">
      <formula>$A290="integer"</formula>
    </cfRule>
    <cfRule type="expression" dxfId="20805" priority="27875" stopIfTrue="1">
      <formula>$A290="text"</formula>
    </cfRule>
    <cfRule type="expression" dxfId="20804" priority="27876" stopIfTrue="1">
      <formula>$A290="end repeat"</formula>
    </cfRule>
    <cfRule type="expression" dxfId="20803" priority="27877" stopIfTrue="1">
      <formula>$A290="begin repeat"</formula>
    </cfRule>
    <cfRule type="expression" dxfId="20802" priority="27878" stopIfTrue="1">
      <formula>$A290="end group"</formula>
    </cfRule>
    <cfRule type="expression" dxfId="20801" priority="27879" stopIfTrue="1">
      <formula>$A290="begin group"</formula>
    </cfRule>
  </conditionalFormatting>
  <conditionalFormatting sqref="I290">
    <cfRule type="expression" dxfId="20800" priority="27845" stopIfTrue="1">
      <formula>$A290="comments"</formula>
    </cfRule>
    <cfRule type="expression" dxfId="20799" priority="27846" stopIfTrue="1">
      <formula>OR($A290="audio", $A290="video")</formula>
    </cfRule>
    <cfRule type="expression" dxfId="20798" priority="27847" stopIfTrue="1">
      <formula>$A290="image"</formula>
    </cfRule>
    <cfRule type="expression" dxfId="20797" priority="27848" stopIfTrue="1">
      <formula>OR($A290="date", $A290="datetime")</formula>
    </cfRule>
    <cfRule type="expression" dxfId="20796" priority="27849" stopIfTrue="1">
      <formula>OR($A290="calculate", $A290="calculate_here")</formula>
    </cfRule>
    <cfRule type="expression" dxfId="20795" priority="27850" stopIfTrue="1">
      <formula>$A290="note"</formula>
    </cfRule>
    <cfRule type="expression" dxfId="20794" priority="27851" stopIfTrue="1">
      <formula>$A290="barcode"</formula>
    </cfRule>
    <cfRule type="expression" dxfId="20793" priority="27852" stopIfTrue="1">
      <formula>OR($A290="geopoint", $A290="geoshape", $A290="geotrace")</formula>
    </cfRule>
    <cfRule type="expression" dxfId="20792" priority="27853" stopIfTrue="1">
      <formula>OR($A290="audio audit", $A290="text audit", $A290="speed violations count", $A290="speed violations list", $A290="speed violations audit")</formula>
    </cfRule>
    <cfRule type="expression" dxfId="20791" priority="27854" stopIfTrue="1">
      <formula>OR($A290="username", $A290="phonenumber", $A290="start", $A290="end", $A290="deviceid", $A290="subscriberid", $A290="simserial", $A290="caseid")</formula>
    </cfRule>
    <cfRule type="expression" dxfId="20790" priority="27855" stopIfTrue="1">
      <formula>OR(AND(LEFT($A290, 16)="select_multiple ", LEN($A290)&gt;16, NOT(ISNUMBER(SEARCH(" ", $A290, 17)))), AND(LEFT($A290, 11)="select_one ", LEN($A290)&gt;11, NOT(ISNUMBER(SEARCH(" ", $A290, 12)))))</formula>
    </cfRule>
    <cfRule type="expression" dxfId="20789" priority="27856" stopIfTrue="1">
      <formula>$A290="decimal"</formula>
    </cfRule>
    <cfRule type="expression" dxfId="20788" priority="27857" stopIfTrue="1">
      <formula>$A290="integer"</formula>
    </cfRule>
    <cfRule type="expression" dxfId="20787" priority="27858" stopIfTrue="1">
      <formula>$A290="text"</formula>
    </cfRule>
    <cfRule type="expression" dxfId="20786" priority="27859" stopIfTrue="1">
      <formula>$A290="end repeat"</formula>
    </cfRule>
    <cfRule type="expression" dxfId="20785" priority="27860" stopIfTrue="1">
      <formula>$A290="begin repeat"</formula>
    </cfRule>
    <cfRule type="expression" dxfId="20784" priority="27861" stopIfTrue="1">
      <formula>$A290="end group"</formula>
    </cfRule>
    <cfRule type="expression" dxfId="20783" priority="27862" stopIfTrue="1">
      <formula>$A290="begin group"</formula>
    </cfRule>
  </conditionalFormatting>
  <conditionalFormatting sqref="I317">
    <cfRule type="expression" dxfId="20782" priority="27844" stopIfTrue="1">
      <formula>$A317="begin group"</formula>
    </cfRule>
  </conditionalFormatting>
  <conditionalFormatting sqref="I317">
    <cfRule type="expression" dxfId="20781" priority="27843" stopIfTrue="1">
      <formula>$A317="begin repeat"</formula>
    </cfRule>
  </conditionalFormatting>
  <conditionalFormatting sqref="I317">
    <cfRule type="expression" dxfId="20780" priority="27826" stopIfTrue="1">
      <formula>OR($A317="audio", $A317="video")</formula>
    </cfRule>
    <cfRule type="expression" dxfId="20779" priority="27827" stopIfTrue="1">
      <formula>$A317="image"</formula>
    </cfRule>
    <cfRule type="expression" dxfId="20778" priority="27828" stopIfTrue="1">
      <formula>OR($A317="date", $A317="datetime")</formula>
    </cfRule>
    <cfRule type="expression" dxfId="20777" priority="27829" stopIfTrue="1">
      <formula>OR($A317="calculate", $A317="calculate_here")</formula>
    </cfRule>
    <cfRule type="expression" dxfId="20776" priority="27830" stopIfTrue="1">
      <formula>$A317="note"</formula>
    </cfRule>
    <cfRule type="expression" dxfId="20775" priority="27831" stopIfTrue="1">
      <formula>$A317="barcode"</formula>
    </cfRule>
    <cfRule type="expression" dxfId="20774" priority="27832" stopIfTrue="1">
      <formula>$A317="geopoint"</formula>
    </cfRule>
    <cfRule type="expression" dxfId="20773" priority="27833" stopIfTrue="1">
      <formula>OR($A317="audio audit", $A317="text audit", $A317="speed violations count", $A317="speed violations list", $A317="speed violations audit")</formula>
    </cfRule>
    <cfRule type="expression" dxfId="20772" priority="27834" stopIfTrue="1">
      <formula>OR($A317="username", $A317="phonenumber", $A317="start", $A317="end", $A317="deviceid", $A317="subscriberid", $A317="simserial", $A317="caseid")</formula>
    </cfRule>
    <cfRule type="expression" dxfId="20771" priority="27835" stopIfTrue="1">
      <formula>OR(AND(LEFT($A317, 16)="select_multiple ", LEN($A317)&gt;16, NOT(ISNUMBER(SEARCH(" ", $A317, 17)))), AND(LEFT($A317, 11)="select_one ", LEN($A317)&gt;11, NOT(ISNUMBER(SEARCH(" ", $A317, 12)))))</formula>
    </cfRule>
    <cfRule type="expression" dxfId="20770" priority="27836" stopIfTrue="1">
      <formula>$A317="decimal"</formula>
    </cfRule>
    <cfRule type="expression" dxfId="20769" priority="27837" stopIfTrue="1">
      <formula>$A317="integer"</formula>
    </cfRule>
    <cfRule type="expression" dxfId="20768" priority="27838" stopIfTrue="1">
      <formula>$A317="text"</formula>
    </cfRule>
    <cfRule type="expression" dxfId="20767" priority="27839" stopIfTrue="1">
      <formula>$A317="end repeat"</formula>
    </cfRule>
    <cfRule type="expression" dxfId="20766" priority="27840" stopIfTrue="1">
      <formula>$A317="begin repeat"</formula>
    </cfRule>
    <cfRule type="expression" dxfId="20765" priority="27841" stopIfTrue="1">
      <formula>$A317="end group"</formula>
    </cfRule>
    <cfRule type="expression" dxfId="20764" priority="27842" stopIfTrue="1">
      <formula>$A317="begin group"</formula>
    </cfRule>
  </conditionalFormatting>
  <conditionalFormatting sqref="I317">
    <cfRule type="expression" dxfId="20763" priority="27808" stopIfTrue="1">
      <formula>$A317="comments"</formula>
    </cfRule>
    <cfRule type="expression" dxfId="20762" priority="27809" stopIfTrue="1">
      <formula>OR($A317="audio", $A317="video")</formula>
    </cfRule>
    <cfRule type="expression" dxfId="20761" priority="27810" stopIfTrue="1">
      <formula>$A317="image"</formula>
    </cfRule>
    <cfRule type="expression" dxfId="20760" priority="27811" stopIfTrue="1">
      <formula>OR($A317="date", $A317="datetime")</formula>
    </cfRule>
    <cfRule type="expression" dxfId="20759" priority="27812" stopIfTrue="1">
      <formula>OR($A317="calculate", $A317="calculate_here")</formula>
    </cfRule>
    <cfRule type="expression" dxfId="20758" priority="27813" stopIfTrue="1">
      <formula>$A317="note"</formula>
    </cfRule>
    <cfRule type="expression" dxfId="20757" priority="27814" stopIfTrue="1">
      <formula>$A317="barcode"</formula>
    </cfRule>
    <cfRule type="expression" dxfId="20756" priority="27815" stopIfTrue="1">
      <formula>OR($A317="geopoint", $A317="geoshape", $A317="geotrace")</formula>
    </cfRule>
    <cfRule type="expression" dxfId="20755" priority="27816" stopIfTrue="1">
      <formula>OR($A317="audio audit", $A317="text audit", $A317="speed violations count", $A317="speed violations list", $A317="speed violations audit")</formula>
    </cfRule>
    <cfRule type="expression" dxfId="20754" priority="27817" stopIfTrue="1">
      <formula>OR($A317="username", $A317="phonenumber", $A317="start", $A317="end", $A317="deviceid", $A317="subscriberid", $A317="simserial", $A317="caseid")</formula>
    </cfRule>
    <cfRule type="expression" dxfId="20753" priority="27818" stopIfTrue="1">
      <formula>OR(AND(LEFT($A317, 16)="select_multiple ", LEN($A317)&gt;16, NOT(ISNUMBER(SEARCH(" ", $A317, 17)))), AND(LEFT($A317, 11)="select_one ", LEN($A317)&gt;11, NOT(ISNUMBER(SEARCH(" ", $A317, 12)))))</formula>
    </cfRule>
    <cfRule type="expression" dxfId="20752" priority="27819" stopIfTrue="1">
      <formula>$A317="decimal"</formula>
    </cfRule>
    <cfRule type="expression" dxfId="20751" priority="27820" stopIfTrue="1">
      <formula>$A317="integer"</formula>
    </cfRule>
    <cfRule type="expression" dxfId="20750" priority="27821" stopIfTrue="1">
      <formula>$A317="text"</formula>
    </cfRule>
    <cfRule type="expression" dxfId="20749" priority="27822" stopIfTrue="1">
      <formula>$A317="end repeat"</formula>
    </cfRule>
    <cfRule type="expression" dxfId="20748" priority="27823" stopIfTrue="1">
      <formula>$A317="begin repeat"</formula>
    </cfRule>
    <cfRule type="expression" dxfId="20747" priority="27824" stopIfTrue="1">
      <formula>$A317="end group"</formula>
    </cfRule>
    <cfRule type="expression" dxfId="20746" priority="27825" stopIfTrue="1">
      <formula>$A317="begin group"</formula>
    </cfRule>
  </conditionalFormatting>
  <conditionalFormatting sqref="I444">
    <cfRule type="expression" dxfId="20745" priority="27807" stopIfTrue="1">
      <formula>$A444="begin group"</formula>
    </cfRule>
  </conditionalFormatting>
  <conditionalFormatting sqref="I444">
    <cfRule type="expression" dxfId="20744" priority="27806" stopIfTrue="1">
      <formula>$A444="begin repeat"</formula>
    </cfRule>
  </conditionalFormatting>
  <conditionalFormatting sqref="I444">
    <cfRule type="expression" dxfId="20743" priority="27789" stopIfTrue="1">
      <formula>OR($A444="audio", $A444="video")</formula>
    </cfRule>
    <cfRule type="expression" dxfId="20742" priority="27790" stopIfTrue="1">
      <formula>$A444="image"</formula>
    </cfRule>
    <cfRule type="expression" dxfId="20741" priority="27791" stopIfTrue="1">
      <formula>OR($A444="date", $A444="datetime")</formula>
    </cfRule>
    <cfRule type="expression" dxfId="20740" priority="27792" stopIfTrue="1">
      <formula>OR($A444="calculate", $A444="calculate_here")</formula>
    </cfRule>
    <cfRule type="expression" dxfId="20739" priority="27793" stopIfTrue="1">
      <formula>$A444="note"</formula>
    </cfRule>
    <cfRule type="expression" dxfId="20738" priority="27794" stopIfTrue="1">
      <formula>$A444="barcode"</formula>
    </cfRule>
    <cfRule type="expression" dxfId="20737" priority="27795" stopIfTrue="1">
      <formula>$A444="geopoint"</formula>
    </cfRule>
    <cfRule type="expression" dxfId="20736" priority="27796" stopIfTrue="1">
      <formula>OR($A444="audio audit", $A444="text audit", $A444="speed violations count", $A444="speed violations list", $A444="speed violations audit")</formula>
    </cfRule>
    <cfRule type="expression" dxfId="20735" priority="27797" stopIfTrue="1">
      <formula>OR($A444="username", $A444="phonenumber", $A444="start", $A444="end", $A444="deviceid", $A444="subscriberid", $A444="simserial", $A444="caseid")</formula>
    </cfRule>
    <cfRule type="expression" dxfId="20734" priority="27798" stopIfTrue="1">
      <formula>OR(AND(LEFT($A444, 16)="select_multiple ", LEN($A444)&gt;16, NOT(ISNUMBER(SEARCH(" ", $A444, 17)))), AND(LEFT($A444, 11)="select_one ", LEN($A444)&gt;11, NOT(ISNUMBER(SEARCH(" ", $A444, 12)))))</formula>
    </cfRule>
    <cfRule type="expression" dxfId="20733" priority="27799" stopIfTrue="1">
      <formula>$A444="decimal"</formula>
    </cfRule>
    <cfRule type="expression" dxfId="20732" priority="27800" stopIfTrue="1">
      <formula>$A444="integer"</formula>
    </cfRule>
    <cfRule type="expression" dxfId="20731" priority="27801" stopIfTrue="1">
      <formula>$A444="text"</formula>
    </cfRule>
    <cfRule type="expression" dxfId="20730" priority="27802" stopIfTrue="1">
      <formula>$A444="end repeat"</formula>
    </cfRule>
    <cfRule type="expression" dxfId="20729" priority="27803" stopIfTrue="1">
      <formula>$A444="begin repeat"</formula>
    </cfRule>
    <cfRule type="expression" dxfId="20728" priority="27804" stopIfTrue="1">
      <formula>$A444="end group"</formula>
    </cfRule>
    <cfRule type="expression" dxfId="20727" priority="27805" stopIfTrue="1">
      <formula>$A444="begin group"</formula>
    </cfRule>
  </conditionalFormatting>
  <conditionalFormatting sqref="I444">
    <cfRule type="expression" dxfId="20726" priority="27771" stopIfTrue="1">
      <formula>$A444="comments"</formula>
    </cfRule>
    <cfRule type="expression" dxfId="20725" priority="27772" stopIfTrue="1">
      <formula>OR($A444="audio", $A444="video")</formula>
    </cfRule>
    <cfRule type="expression" dxfId="20724" priority="27773" stopIfTrue="1">
      <formula>$A444="image"</formula>
    </cfRule>
    <cfRule type="expression" dxfId="20723" priority="27774" stopIfTrue="1">
      <formula>OR($A444="date", $A444="datetime")</formula>
    </cfRule>
    <cfRule type="expression" dxfId="20722" priority="27775" stopIfTrue="1">
      <formula>OR($A444="calculate", $A444="calculate_here")</formula>
    </cfRule>
    <cfRule type="expression" dxfId="20721" priority="27776" stopIfTrue="1">
      <formula>$A444="note"</formula>
    </cfRule>
    <cfRule type="expression" dxfId="20720" priority="27777" stopIfTrue="1">
      <formula>$A444="barcode"</formula>
    </cfRule>
    <cfRule type="expression" dxfId="20719" priority="27778" stopIfTrue="1">
      <formula>OR($A444="geopoint", $A444="geoshape", $A444="geotrace")</formula>
    </cfRule>
    <cfRule type="expression" dxfId="20718" priority="27779" stopIfTrue="1">
      <formula>OR($A444="audio audit", $A444="text audit", $A444="speed violations count", $A444="speed violations list", $A444="speed violations audit")</formula>
    </cfRule>
    <cfRule type="expression" dxfId="20717" priority="27780" stopIfTrue="1">
      <formula>OR($A444="username", $A444="phonenumber", $A444="start", $A444="end", $A444="deviceid", $A444="subscriberid", $A444="simserial", $A444="caseid")</formula>
    </cfRule>
    <cfRule type="expression" dxfId="20716" priority="27781" stopIfTrue="1">
      <formula>OR(AND(LEFT($A444, 16)="select_multiple ", LEN($A444)&gt;16, NOT(ISNUMBER(SEARCH(" ", $A444, 17)))), AND(LEFT($A444, 11)="select_one ", LEN($A444)&gt;11, NOT(ISNUMBER(SEARCH(" ", $A444, 12)))))</formula>
    </cfRule>
    <cfRule type="expression" dxfId="20715" priority="27782" stopIfTrue="1">
      <formula>$A444="decimal"</formula>
    </cfRule>
    <cfRule type="expression" dxfId="20714" priority="27783" stopIfTrue="1">
      <formula>$A444="integer"</formula>
    </cfRule>
    <cfRule type="expression" dxfId="20713" priority="27784" stopIfTrue="1">
      <formula>$A444="text"</formula>
    </cfRule>
    <cfRule type="expression" dxfId="20712" priority="27785" stopIfTrue="1">
      <formula>$A444="end repeat"</formula>
    </cfRule>
    <cfRule type="expression" dxfId="20711" priority="27786" stopIfTrue="1">
      <formula>$A444="begin repeat"</formula>
    </cfRule>
    <cfRule type="expression" dxfId="20710" priority="27787" stopIfTrue="1">
      <formula>$A444="end group"</formula>
    </cfRule>
    <cfRule type="expression" dxfId="20709" priority="27788" stopIfTrue="1">
      <formula>$A444="begin group"</formula>
    </cfRule>
  </conditionalFormatting>
  <conditionalFormatting sqref="K319 K340:K341 K331:K332">
    <cfRule type="expression" dxfId="20708" priority="27719" stopIfTrue="1">
      <formula>OR($A319="audio", $A319="video")</formula>
    </cfRule>
    <cfRule type="expression" dxfId="20707" priority="27720" stopIfTrue="1">
      <formula>$A319="image"</formula>
    </cfRule>
    <cfRule type="expression" dxfId="20706" priority="27721" stopIfTrue="1">
      <formula>OR($A319="date", $A319="datetime")</formula>
    </cfRule>
    <cfRule type="expression" dxfId="20705" priority="27722" stopIfTrue="1">
      <formula>OR($A319="calculate", $A319="calculate_here")</formula>
    </cfRule>
    <cfRule type="expression" dxfId="20704" priority="27723" stopIfTrue="1">
      <formula>$A319="note"</formula>
    </cfRule>
    <cfRule type="expression" dxfId="20703" priority="27724" stopIfTrue="1">
      <formula>$A319="barcode"</formula>
    </cfRule>
    <cfRule type="expression" dxfId="20702" priority="27725" stopIfTrue="1">
      <formula>$A319="geopoint"</formula>
    </cfRule>
    <cfRule type="expression" dxfId="20701" priority="27726" stopIfTrue="1">
      <formula>OR($A319="audio audit", $A319="text audit", $A319="speed violations count", $A319="speed violations list", $A319="speed violations audit")</formula>
    </cfRule>
    <cfRule type="expression" dxfId="20700" priority="27727" stopIfTrue="1">
      <formula>OR($A319="username", $A319="phonenumber", $A319="start", $A319="end", $A319="deviceid", $A319="subscriberid", $A319="simserial", $A319="caseid")</formula>
    </cfRule>
    <cfRule type="expression" dxfId="20699" priority="27728" stopIfTrue="1">
      <formula>OR(AND(LEFT($A319, 16)="select_multiple ", LEN($A319)&gt;16, NOT(ISNUMBER(SEARCH(" ", $A319, 17)))), AND(LEFT($A319, 11)="select_one ", LEN($A319)&gt;11, NOT(ISNUMBER(SEARCH(" ", $A319, 12)))))</formula>
    </cfRule>
    <cfRule type="expression" dxfId="20698" priority="27729" stopIfTrue="1">
      <formula>$A319="decimal"</formula>
    </cfRule>
    <cfRule type="expression" dxfId="20697" priority="27730" stopIfTrue="1">
      <formula>$A319="integer"</formula>
    </cfRule>
    <cfRule type="expression" dxfId="20696" priority="27731" stopIfTrue="1">
      <formula>$A319="text"</formula>
    </cfRule>
    <cfRule type="expression" dxfId="20695" priority="27732" stopIfTrue="1">
      <formula>$A319="end repeat"</formula>
    </cfRule>
    <cfRule type="expression" dxfId="20694" priority="27733" stopIfTrue="1">
      <formula>$A319="begin repeat"</formula>
    </cfRule>
    <cfRule type="expression" dxfId="20693" priority="27734" stopIfTrue="1">
      <formula>$A319="end group"</formula>
    </cfRule>
    <cfRule type="expression" dxfId="20692" priority="27735" stopIfTrue="1">
      <formula>$A319="begin group"</formula>
    </cfRule>
  </conditionalFormatting>
  <conditionalFormatting sqref="K319 K340:K341 K331:K332">
    <cfRule type="expression" dxfId="20691" priority="27701" stopIfTrue="1">
      <formula>$A319="comments"</formula>
    </cfRule>
    <cfRule type="expression" dxfId="20690" priority="27702" stopIfTrue="1">
      <formula>OR($A319="audio", $A319="video")</formula>
    </cfRule>
    <cfRule type="expression" dxfId="20689" priority="27703" stopIfTrue="1">
      <formula>$A319="image"</formula>
    </cfRule>
    <cfRule type="expression" dxfId="20688" priority="27704" stopIfTrue="1">
      <formula>OR($A319="date", $A319="datetime")</formula>
    </cfRule>
    <cfRule type="expression" dxfId="20687" priority="27705" stopIfTrue="1">
      <formula>OR($A319="calculate", $A319="calculate_here")</formula>
    </cfRule>
    <cfRule type="expression" dxfId="20686" priority="27706" stopIfTrue="1">
      <formula>$A319="note"</formula>
    </cfRule>
    <cfRule type="expression" dxfId="20685" priority="27707" stopIfTrue="1">
      <formula>$A319="barcode"</formula>
    </cfRule>
    <cfRule type="expression" dxfId="20684" priority="27708" stopIfTrue="1">
      <formula>OR($A319="geopoint", $A319="geoshape", $A319="geotrace")</formula>
    </cfRule>
    <cfRule type="expression" dxfId="20683" priority="27709" stopIfTrue="1">
      <formula>OR($A319="audio audit", $A319="text audit", $A319="speed violations count", $A319="speed violations list", $A319="speed violations audit")</formula>
    </cfRule>
    <cfRule type="expression" dxfId="20682" priority="27710" stopIfTrue="1">
      <formula>OR($A319="username", $A319="phonenumber", $A319="start", $A319="end", $A319="deviceid", $A319="subscriberid", $A319="simserial", $A319="caseid")</formula>
    </cfRule>
    <cfRule type="expression" dxfId="20681" priority="27711" stopIfTrue="1">
      <formula>OR(AND(LEFT($A319, 16)="select_multiple ", LEN($A319)&gt;16, NOT(ISNUMBER(SEARCH(" ", $A319, 17)))), AND(LEFT($A319, 11)="select_one ", LEN($A319)&gt;11, NOT(ISNUMBER(SEARCH(" ", $A319, 12)))))</formula>
    </cfRule>
    <cfRule type="expression" dxfId="20680" priority="27712" stopIfTrue="1">
      <formula>$A319="decimal"</formula>
    </cfRule>
    <cfRule type="expression" dxfId="20679" priority="27713" stopIfTrue="1">
      <formula>$A319="integer"</formula>
    </cfRule>
    <cfRule type="expression" dxfId="20678" priority="27714" stopIfTrue="1">
      <formula>$A319="text"</formula>
    </cfRule>
    <cfRule type="expression" dxfId="20677" priority="27715" stopIfTrue="1">
      <formula>$A319="end repeat"</formula>
    </cfRule>
    <cfRule type="expression" dxfId="20676" priority="27716" stopIfTrue="1">
      <formula>$A319="begin repeat"</formula>
    </cfRule>
    <cfRule type="expression" dxfId="20675" priority="27717" stopIfTrue="1">
      <formula>$A319="end group"</formula>
    </cfRule>
    <cfRule type="expression" dxfId="20674" priority="27718" stopIfTrue="1">
      <formula>$A319="begin group"</formula>
    </cfRule>
  </conditionalFormatting>
  <conditionalFormatting sqref="K346 K339">
    <cfRule type="expression" dxfId="20673" priority="27684" stopIfTrue="1">
      <formula>OR($A339="audio", $A339="video")</formula>
    </cfRule>
    <cfRule type="expression" dxfId="20672" priority="27685" stopIfTrue="1">
      <formula>$A339="image"</formula>
    </cfRule>
    <cfRule type="expression" dxfId="20671" priority="27686" stopIfTrue="1">
      <formula>OR($A339="date", $A339="datetime")</formula>
    </cfRule>
    <cfRule type="expression" dxfId="20670" priority="27687" stopIfTrue="1">
      <formula>OR($A339="calculate", $A339="calculate_here")</formula>
    </cfRule>
    <cfRule type="expression" dxfId="20669" priority="27688" stopIfTrue="1">
      <formula>$A339="note"</formula>
    </cfRule>
    <cfRule type="expression" dxfId="20668" priority="27689" stopIfTrue="1">
      <formula>$A339="barcode"</formula>
    </cfRule>
    <cfRule type="expression" dxfId="20667" priority="27690" stopIfTrue="1">
      <formula>$A339="geopoint"</formula>
    </cfRule>
    <cfRule type="expression" dxfId="20666" priority="27691" stopIfTrue="1">
      <formula>OR($A339="audio audit", $A339="text audit", $A339="speed violations count", $A339="speed violations list", $A339="speed violations audit")</formula>
    </cfRule>
    <cfRule type="expression" dxfId="20665" priority="27692" stopIfTrue="1">
      <formula>OR($A339="username", $A339="phonenumber", $A339="start", $A339="end", $A339="deviceid", $A339="subscriberid", $A339="simserial", $A339="caseid")</formula>
    </cfRule>
    <cfRule type="expression" dxfId="20664" priority="27693" stopIfTrue="1">
      <formula>OR(AND(LEFT($A339, 16)="select_multiple ", LEN($A339)&gt;16, NOT(ISNUMBER(SEARCH(" ", $A339, 17)))), AND(LEFT($A339, 11)="select_one ", LEN($A339)&gt;11, NOT(ISNUMBER(SEARCH(" ", $A339, 12)))))</formula>
    </cfRule>
    <cfRule type="expression" dxfId="20663" priority="27694" stopIfTrue="1">
      <formula>$A339="decimal"</formula>
    </cfRule>
    <cfRule type="expression" dxfId="20662" priority="27695" stopIfTrue="1">
      <formula>$A339="integer"</formula>
    </cfRule>
    <cfRule type="expression" dxfId="20661" priority="27696" stopIfTrue="1">
      <formula>$A339="text"</formula>
    </cfRule>
    <cfRule type="expression" dxfId="20660" priority="27697" stopIfTrue="1">
      <formula>$A339="end repeat"</formula>
    </cfRule>
    <cfRule type="expression" dxfId="20659" priority="27698" stopIfTrue="1">
      <formula>$A339="begin repeat"</formula>
    </cfRule>
    <cfRule type="expression" dxfId="20658" priority="27699" stopIfTrue="1">
      <formula>$A339="end group"</formula>
    </cfRule>
    <cfRule type="expression" dxfId="20657" priority="27700" stopIfTrue="1">
      <formula>$A339="begin group"</formula>
    </cfRule>
  </conditionalFormatting>
  <conditionalFormatting sqref="K346 K339">
    <cfRule type="expression" dxfId="20656" priority="27666" stopIfTrue="1">
      <formula>$A339="comments"</formula>
    </cfRule>
    <cfRule type="expression" dxfId="20655" priority="27667" stopIfTrue="1">
      <formula>OR($A339="audio", $A339="video")</formula>
    </cfRule>
    <cfRule type="expression" dxfId="20654" priority="27668" stopIfTrue="1">
      <formula>$A339="image"</formula>
    </cfRule>
    <cfRule type="expression" dxfId="20653" priority="27669" stopIfTrue="1">
      <formula>OR($A339="date", $A339="datetime")</formula>
    </cfRule>
    <cfRule type="expression" dxfId="20652" priority="27670" stopIfTrue="1">
      <formula>OR($A339="calculate", $A339="calculate_here")</formula>
    </cfRule>
    <cfRule type="expression" dxfId="20651" priority="27671" stopIfTrue="1">
      <formula>$A339="note"</formula>
    </cfRule>
    <cfRule type="expression" dxfId="20650" priority="27672" stopIfTrue="1">
      <formula>$A339="barcode"</formula>
    </cfRule>
    <cfRule type="expression" dxfId="20649" priority="27673" stopIfTrue="1">
      <formula>OR($A339="geopoint", $A339="geoshape", $A339="geotrace")</formula>
    </cfRule>
    <cfRule type="expression" dxfId="20648" priority="27674" stopIfTrue="1">
      <formula>OR($A339="audio audit", $A339="text audit", $A339="speed violations count", $A339="speed violations list", $A339="speed violations audit")</formula>
    </cfRule>
    <cfRule type="expression" dxfId="20647" priority="27675" stopIfTrue="1">
      <formula>OR($A339="username", $A339="phonenumber", $A339="start", $A339="end", $A339="deviceid", $A339="subscriberid", $A339="simserial", $A339="caseid")</formula>
    </cfRule>
    <cfRule type="expression" dxfId="20646" priority="27676" stopIfTrue="1">
      <formula>OR(AND(LEFT($A339, 16)="select_multiple ", LEN($A339)&gt;16, NOT(ISNUMBER(SEARCH(" ", $A339, 17)))), AND(LEFT($A339, 11)="select_one ", LEN($A339)&gt;11, NOT(ISNUMBER(SEARCH(" ", $A339, 12)))))</formula>
    </cfRule>
    <cfRule type="expression" dxfId="20645" priority="27677" stopIfTrue="1">
      <formula>$A339="decimal"</formula>
    </cfRule>
    <cfRule type="expression" dxfId="20644" priority="27678" stopIfTrue="1">
      <formula>$A339="integer"</formula>
    </cfRule>
    <cfRule type="expression" dxfId="20643" priority="27679" stopIfTrue="1">
      <formula>$A339="text"</formula>
    </cfRule>
    <cfRule type="expression" dxfId="20642" priority="27680" stopIfTrue="1">
      <formula>$A339="end repeat"</formula>
    </cfRule>
    <cfRule type="expression" dxfId="20641" priority="27681" stopIfTrue="1">
      <formula>$A339="begin repeat"</formula>
    </cfRule>
    <cfRule type="expression" dxfId="20640" priority="27682" stopIfTrue="1">
      <formula>$A339="end group"</formula>
    </cfRule>
    <cfRule type="expression" dxfId="20639" priority="27683" stopIfTrue="1">
      <formula>$A339="begin group"</formula>
    </cfRule>
  </conditionalFormatting>
  <conditionalFormatting sqref="K371">
    <cfRule type="expression" dxfId="20638" priority="27649" stopIfTrue="1">
      <formula>OR($A371="audio", $A371="video")</formula>
    </cfRule>
    <cfRule type="expression" dxfId="20637" priority="27650" stopIfTrue="1">
      <formula>$A371="image"</formula>
    </cfRule>
    <cfRule type="expression" dxfId="20636" priority="27651" stopIfTrue="1">
      <formula>OR($A371="date", $A371="datetime")</formula>
    </cfRule>
    <cfRule type="expression" dxfId="20635" priority="27652" stopIfTrue="1">
      <formula>OR($A371="calculate", $A371="calculate_here")</formula>
    </cfRule>
    <cfRule type="expression" dxfId="20634" priority="27653" stopIfTrue="1">
      <formula>$A371="note"</formula>
    </cfRule>
    <cfRule type="expression" dxfId="20633" priority="27654" stopIfTrue="1">
      <formula>$A371="barcode"</formula>
    </cfRule>
    <cfRule type="expression" dxfId="20632" priority="27655" stopIfTrue="1">
      <formula>$A371="geopoint"</formula>
    </cfRule>
    <cfRule type="expression" dxfId="20631" priority="27656" stopIfTrue="1">
      <formula>OR($A371="audio audit", $A371="text audit", $A371="speed violations count", $A371="speed violations list", $A371="speed violations audit")</formula>
    </cfRule>
    <cfRule type="expression" dxfId="20630" priority="27657" stopIfTrue="1">
      <formula>OR($A371="username", $A371="phonenumber", $A371="start", $A371="end", $A371="deviceid", $A371="subscriberid", $A371="simserial", $A371="caseid")</formula>
    </cfRule>
    <cfRule type="expression" dxfId="20629" priority="27658" stopIfTrue="1">
      <formula>OR(AND(LEFT($A371, 16)="select_multiple ", LEN($A371)&gt;16, NOT(ISNUMBER(SEARCH(" ", $A371, 17)))), AND(LEFT($A371, 11)="select_one ", LEN($A371)&gt;11, NOT(ISNUMBER(SEARCH(" ", $A371, 12)))))</formula>
    </cfRule>
    <cfRule type="expression" dxfId="20628" priority="27659" stopIfTrue="1">
      <formula>$A371="decimal"</formula>
    </cfRule>
    <cfRule type="expression" dxfId="20627" priority="27660" stopIfTrue="1">
      <formula>$A371="integer"</formula>
    </cfRule>
    <cfRule type="expression" dxfId="20626" priority="27661" stopIfTrue="1">
      <formula>$A371="text"</formula>
    </cfRule>
    <cfRule type="expression" dxfId="20625" priority="27662" stopIfTrue="1">
      <formula>$A371="end repeat"</formula>
    </cfRule>
    <cfRule type="expression" dxfId="20624" priority="27663" stopIfTrue="1">
      <formula>$A371="begin repeat"</formula>
    </cfRule>
    <cfRule type="expression" dxfId="20623" priority="27664" stopIfTrue="1">
      <formula>$A371="end group"</formula>
    </cfRule>
    <cfRule type="expression" dxfId="20622" priority="27665" stopIfTrue="1">
      <formula>$A371="begin group"</formula>
    </cfRule>
  </conditionalFormatting>
  <conditionalFormatting sqref="K371">
    <cfRule type="expression" dxfId="20621" priority="27631" stopIfTrue="1">
      <formula>$A371="comments"</formula>
    </cfRule>
    <cfRule type="expression" dxfId="20620" priority="27632" stopIfTrue="1">
      <formula>OR($A371="audio", $A371="video")</formula>
    </cfRule>
    <cfRule type="expression" dxfId="20619" priority="27633" stopIfTrue="1">
      <formula>$A371="image"</formula>
    </cfRule>
    <cfRule type="expression" dxfId="20618" priority="27634" stopIfTrue="1">
      <formula>OR($A371="date", $A371="datetime")</formula>
    </cfRule>
    <cfRule type="expression" dxfId="20617" priority="27635" stopIfTrue="1">
      <formula>OR($A371="calculate", $A371="calculate_here")</formula>
    </cfRule>
    <cfRule type="expression" dxfId="20616" priority="27636" stopIfTrue="1">
      <formula>$A371="note"</formula>
    </cfRule>
    <cfRule type="expression" dxfId="20615" priority="27637" stopIfTrue="1">
      <formula>$A371="barcode"</formula>
    </cfRule>
    <cfRule type="expression" dxfId="20614" priority="27638" stopIfTrue="1">
      <formula>OR($A371="geopoint", $A371="geoshape", $A371="geotrace")</formula>
    </cfRule>
    <cfRule type="expression" dxfId="20613" priority="27639" stopIfTrue="1">
      <formula>OR($A371="audio audit", $A371="text audit", $A371="speed violations count", $A371="speed violations list", $A371="speed violations audit")</formula>
    </cfRule>
    <cfRule type="expression" dxfId="20612" priority="27640" stopIfTrue="1">
      <formula>OR($A371="username", $A371="phonenumber", $A371="start", $A371="end", $A371="deviceid", $A371="subscriberid", $A371="simserial", $A371="caseid")</formula>
    </cfRule>
    <cfRule type="expression" dxfId="20611" priority="27641" stopIfTrue="1">
      <formula>OR(AND(LEFT($A371, 16)="select_multiple ", LEN($A371)&gt;16, NOT(ISNUMBER(SEARCH(" ", $A371, 17)))), AND(LEFT($A371, 11)="select_one ", LEN($A371)&gt;11, NOT(ISNUMBER(SEARCH(" ", $A371, 12)))))</formula>
    </cfRule>
    <cfRule type="expression" dxfId="20610" priority="27642" stopIfTrue="1">
      <formula>$A371="decimal"</formula>
    </cfRule>
    <cfRule type="expression" dxfId="20609" priority="27643" stopIfTrue="1">
      <formula>$A371="integer"</formula>
    </cfRule>
    <cfRule type="expression" dxfId="20608" priority="27644" stopIfTrue="1">
      <formula>$A371="text"</formula>
    </cfRule>
    <cfRule type="expression" dxfId="20607" priority="27645" stopIfTrue="1">
      <formula>$A371="end repeat"</formula>
    </cfRule>
    <cfRule type="expression" dxfId="20606" priority="27646" stopIfTrue="1">
      <formula>$A371="begin repeat"</formula>
    </cfRule>
    <cfRule type="expression" dxfId="20605" priority="27647" stopIfTrue="1">
      <formula>$A371="end group"</formula>
    </cfRule>
    <cfRule type="expression" dxfId="20604" priority="27648" stopIfTrue="1">
      <formula>$A371="begin group"</formula>
    </cfRule>
  </conditionalFormatting>
  <conditionalFormatting sqref="K446">
    <cfRule type="expression" dxfId="20603" priority="27544" stopIfTrue="1">
      <formula>OR($A446="audio", $A446="video")</formula>
    </cfRule>
    <cfRule type="expression" dxfId="20602" priority="27545" stopIfTrue="1">
      <formula>$A446="image"</formula>
    </cfRule>
    <cfRule type="expression" dxfId="20601" priority="27546" stopIfTrue="1">
      <formula>OR($A446="date", $A446="datetime")</formula>
    </cfRule>
    <cfRule type="expression" dxfId="20600" priority="27547" stopIfTrue="1">
      <formula>OR($A446="calculate", $A446="calculate_here")</formula>
    </cfRule>
    <cfRule type="expression" dxfId="20599" priority="27548" stopIfTrue="1">
      <formula>$A446="note"</formula>
    </cfRule>
    <cfRule type="expression" dxfId="20598" priority="27549" stopIfTrue="1">
      <formula>$A446="barcode"</formula>
    </cfRule>
    <cfRule type="expression" dxfId="20597" priority="27550" stopIfTrue="1">
      <formula>$A446="geopoint"</formula>
    </cfRule>
    <cfRule type="expression" dxfId="20596" priority="27551" stopIfTrue="1">
      <formula>OR($A446="audio audit", $A446="text audit", $A446="speed violations count", $A446="speed violations list", $A446="speed violations audit")</formula>
    </cfRule>
    <cfRule type="expression" dxfId="20595" priority="27552" stopIfTrue="1">
      <formula>OR($A446="username", $A446="phonenumber", $A446="start", $A446="end", $A446="deviceid", $A446="subscriberid", $A446="simserial", $A446="caseid")</formula>
    </cfRule>
    <cfRule type="expression" dxfId="20594" priority="27553" stopIfTrue="1">
      <formula>OR(AND(LEFT($A446, 16)="select_multiple ", LEN($A446)&gt;16, NOT(ISNUMBER(SEARCH(" ", $A446, 17)))), AND(LEFT($A446, 11)="select_one ", LEN($A446)&gt;11, NOT(ISNUMBER(SEARCH(" ", $A446, 12)))))</formula>
    </cfRule>
    <cfRule type="expression" dxfId="20593" priority="27554" stopIfTrue="1">
      <formula>$A446="decimal"</formula>
    </cfRule>
    <cfRule type="expression" dxfId="20592" priority="27555" stopIfTrue="1">
      <formula>$A446="integer"</formula>
    </cfRule>
    <cfRule type="expression" dxfId="20591" priority="27556" stopIfTrue="1">
      <formula>$A446="text"</formula>
    </cfRule>
    <cfRule type="expression" dxfId="20590" priority="27557" stopIfTrue="1">
      <formula>$A446="end repeat"</formula>
    </cfRule>
    <cfRule type="expression" dxfId="20589" priority="27558" stopIfTrue="1">
      <formula>$A446="begin repeat"</formula>
    </cfRule>
    <cfRule type="expression" dxfId="20588" priority="27559" stopIfTrue="1">
      <formula>$A446="end group"</formula>
    </cfRule>
    <cfRule type="expression" dxfId="20587" priority="27560" stopIfTrue="1">
      <formula>$A446="begin group"</formula>
    </cfRule>
  </conditionalFormatting>
  <conditionalFormatting sqref="K446">
    <cfRule type="expression" dxfId="20586" priority="27526" stopIfTrue="1">
      <formula>$A446="comments"</formula>
    </cfRule>
    <cfRule type="expression" dxfId="20585" priority="27527" stopIfTrue="1">
      <formula>OR($A446="audio", $A446="video")</formula>
    </cfRule>
    <cfRule type="expression" dxfId="20584" priority="27528" stopIfTrue="1">
      <formula>$A446="image"</formula>
    </cfRule>
    <cfRule type="expression" dxfId="20583" priority="27529" stopIfTrue="1">
      <formula>OR($A446="date", $A446="datetime")</formula>
    </cfRule>
    <cfRule type="expression" dxfId="20582" priority="27530" stopIfTrue="1">
      <formula>OR($A446="calculate", $A446="calculate_here")</formula>
    </cfRule>
    <cfRule type="expression" dxfId="20581" priority="27531" stopIfTrue="1">
      <formula>$A446="note"</formula>
    </cfRule>
    <cfRule type="expression" dxfId="20580" priority="27532" stopIfTrue="1">
      <formula>$A446="barcode"</formula>
    </cfRule>
    <cfRule type="expression" dxfId="20579" priority="27533" stopIfTrue="1">
      <formula>OR($A446="geopoint", $A446="geoshape", $A446="geotrace")</formula>
    </cfRule>
    <cfRule type="expression" dxfId="20578" priority="27534" stopIfTrue="1">
      <formula>OR($A446="audio audit", $A446="text audit", $A446="speed violations count", $A446="speed violations list", $A446="speed violations audit")</formula>
    </cfRule>
    <cfRule type="expression" dxfId="20577" priority="27535" stopIfTrue="1">
      <formula>OR($A446="username", $A446="phonenumber", $A446="start", $A446="end", $A446="deviceid", $A446="subscriberid", $A446="simserial", $A446="caseid")</formula>
    </cfRule>
    <cfRule type="expression" dxfId="20576" priority="27536" stopIfTrue="1">
      <formula>OR(AND(LEFT($A446, 16)="select_multiple ", LEN($A446)&gt;16, NOT(ISNUMBER(SEARCH(" ", $A446, 17)))), AND(LEFT($A446, 11)="select_one ", LEN($A446)&gt;11, NOT(ISNUMBER(SEARCH(" ", $A446, 12)))))</formula>
    </cfRule>
    <cfRule type="expression" dxfId="20575" priority="27537" stopIfTrue="1">
      <formula>$A446="decimal"</formula>
    </cfRule>
    <cfRule type="expression" dxfId="20574" priority="27538" stopIfTrue="1">
      <formula>$A446="integer"</formula>
    </cfRule>
    <cfRule type="expression" dxfId="20573" priority="27539" stopIfTrue="1">
      <formula>$A446="text"</formula>
    </cfRule>
    <cfRule type="expression" dxfId="20572" priority="27540" stopIfTrue="1">
      <formula>$A446="end repeat"</formula>
    </cfRule>
    <cfRule type="expression" dxfId="20571" priority="27541" stopIfTrue="1">
      <formula>$A446="begin repeat"</formula>
    </cfRule>
    <cfRule type="expression" dxfId="20570" priority="27542" stopIfTrue="1">
      <formula>$A446="end group"</formula>
    </cfRule>
    <cfRule type="expression" dxfId="20569" priority="27543" stopIfTrue="1">
      <formula>$A446="begin group"</formula>
    </cfRule>
  </conditionalFormatting>
  <conditionalFormatting sqref="K476">
    <cfRule type="expression" dxfId="20568" priority="27509" stopIfTrue="1">
      <formula>OR($A476="audio", $A476="video")</formula>
    </cfRule>
    <cfRule type="expression" dxfId="20567" priority="27510" stopIfTrue="1">
      <formula>$A476="image"</formula>
    </cfRule>
    <cfRule type="expression" dxfId="20566" priority="27511" stopIfTrue="1">
      <formula>OR($A476="date", $A476="datetime")</formula>
    </cfRule>
    <cfRule type="expression" dxfId="20565" priority="27512" stopIfTrue="1">
      <formula>OR($A476="calculate", $A476="calculate_here")</formula>
    </cfRule>
    <cfRule type="expression" dxfId="20564" priority="27513" stopIfTrue="1">
      <formula>$A476="note"</formula>
    </cfRule>
    <cfRule type="expression" dxfId="20563" priority="27514" stopIfTrue="1">
      <formula>$A476="barcode"</formula>
    </cfRule>
    <cfRule type="expression" dxfId="20562" priority="27515" stopIfTrue="1">
      <formula>$A476="geopoint"</formula>
    </cfRule>
    <cfRule type="expression" dxfId="20561" priority="27516" stopIfTrue="1">
      <formula>OR($A476="audio audit", $A476="text audit", $A476="speed violations count", $A476="speed violations list", $A476="speed violations audit")</formula>
    </cfRule>
    <cfRule type="expression" dxfId="20560" priority="27517" stopIfTrue="1">
      <formula>OR($A476="username", $A476="phonenumber", $A476="start", $A476="end", $A476="deviceid", $A476="subscriberid", $A476="simserial", $A476="caseid")</formula>
    </cfRule>
    <cfRule type="expression" dxfId="20559" priority="27518" stopIfTrue="1">
      <formula>OR(AND(LEFT($A476, 16)="select_multiple ", LEN($A476)&gt;16, NOT(ISNUMBER(SEARCH(" ", $A476, 17)))), AND(LEFT($A476, 11)="select_one ", LEN($A476)&gt;11, NOT(ISNUMBER(SEARCH(" ", $A476, 12)))))</formula>
    </cfRule>
    <cfRule type="expression" dxfId="20558" priority="27519" stopIfTrue="1">
      <formula>$A476="decimal"</formula>
    </cfRule>
    <cfRule type="expression" dxfId="20557" priority="27520" stopIfTrue="1">
      <formula>$A476="integer"</formula>
    </cfRule>
    <cfRule type="expression" dxfId="20556" priority="27521" stopIfTrue="1">
      <formula>$A476="text"</formula>
    </cfRule>
    <cfRule type="expression" dxfId="20555" priority="27522" stopIfTrue="1">
      <formula>$A476="end repeat"</formula>
    </cfRule>
    <cfRule type="expression" dxfId="20554" priority="27523" stopIfTrue="1">
      <formula>$A476="begin repeat"</formula>
    </cfRule>
    <cfRule type="expression" dxfId="20553" priority="27524" stopIfTrue="1">
      <formula>$A476="end group"</formula>
    </cfRule>
    <cfRule type="expression" dxfId="20552" priority="27525" stopIfTrue="1">
      <formula>$A476="begin group"</formula>
    </cfRule>
  </conditionalFormatting>
  <conditionalFormatting sqref="K476">
    <cfRule type="expression" dxfId="20551" priority="27491" stopIfTrue="1">
      <formula>$A476="comments"</formula>
    </cfRule>
    <cfRule type="expression" dxfId="20550" priority="27492" stopIfTrue="1">
      <formula>OR($A476="audio", $A476="video")</formula>
    </cfRule>
    <cfRule type="expression" dxfId="20549" priority="27493" stopIfTrue="1">
      <formula>$A476="image"</formula>
    </cfRule>
    <cfRule type="expression" dxfId="20548" priority="27494" stopIfTrue="1">
      <formula>OR($A476="date", $A476="datetime")</formula>
    </cfRule>
    <cfRule type="expression" dxfId="20547" priority="27495" stopIfTrue="1">
      <formula>OR($A476="calculate", $A476="calculate_here")</formula>
    </cfRule>
    <cfRule type="expression" dxfId="20546" priority="27496" stopIfTrue="1">
      <formula>$A476="note"</formula>
    </cfRule>
    <cfRule type="expression" dxfId="20545" priority="27497" stopIfTrue="1">
      <formula>$A476="barcode"</formula>
    </cfRule>
    <cfRule type="expression" dxfId="20544" priority="27498" stopIfTrue="1">
      <formula>OR($A476="geopoint", $A476="geoshape", $A476="geotrace")</formula>
    </cfRule>
    <cfRule type="expression" dxfId="20543" priority="27499" stopIfTrue="1">
      <formula>OR($A476="audio audit", $A476="text audit", $A476="speed violations count", $A476="speed violations list", $A476="speed violations audit")</formula>
    </cfRule>
    <cfRule type="expression" dxfId="20542" priority="27500" stopIfTrue="1">
      <formula>OR($A476="username", $A476="phonenumber", $A476="start", $A476="end", $A476="deviceid", $A476="subscriberid", $A476="simserial", $A476="caseid")</formula>
    </cfRule>
    <cfRule type="expression" dxfId="20541" priority="27501" stopIfTrue="1">
      <formula>OR(AND(LEFT($A476, 16)="select_multiple ", LEN($A476)&gt;16, NOT(ISNUMBER(SEARCH(" ", $A476, 17)))), AND(LEFT($A476, 11)="select_one ", LEN($A476)&gt;11, NOT(ISNUMBER(SEARCH(" ", $A476, 12)))))</formula>
    </cfRule>
    <cfRule type="expression" dxfId="20540" priority="27502" stopIfTrue="1">
      <formula>$A476="decimal"</formula>
    </cfRule>
    <cfRule type="expression" dxfId="20539" priority="27503" stopIfTrue="1">
      <formula>$A476="integer"</formula>
    </cfRule>
    <cfRule type="expression" dxfId="20538" priority="27504" stopIfTrue="1">
      <formula>$A476="text"</formula>
    </cfRule>
    <cfRule type="expression" dxfId="20537" priority="27505" stopIfTrue="1">
      <formula>$A476="end repeat"</formula>
    </cfRule>
    <cfRule type="expression" dxfId="20536" priority="27506" stopIfTrue="1">
      <formula>$A476="begin repeat"</formula>
    </cfRule>
    <cfRule type="expression" dxfId="20535" priority="27507" stopIfTrue="1">
      <formula>$A476="end group"</formula>
    </cfRule>
    <cfRule type="expression" dxfId="20534" priority="27508" stopIfTrue="1">
      <formula>$A476="begin group"</formula>
    </cfRule>
  </conditionalFormatting>
  <conditionalFormatting sqref="K506">
    <cfRule type="expression" dxfId="20533" priority="27474" stopIfTrue="1">
      <formula>OR($A506="audio", $A506="video")</formula>
    </cfRule>
    <cfRule type="expression" dxfId="20532" priority="27475" stopIfTrue="1">
      <formula>$A506="image"</formula>
    </cfRule>
    <cfRule type="expression" dxfId="20531" priority="27476" stopIfTrue="1">
      <formula>OR($A506="date", $A506="datetime")</formula>
    </cfRule>
    <cfRule type="expression" dxfId="20530" priority="27477" stopIfTrue="1">
      <formula>OR($A506="calculate", $A506="calculate_here")</formula>
    </cfRule>
    <cfRule type="expression" dxfId="20529" priority="27478" stopIfTrue="1">
      <formula>$A506="note"</formula>
    </cfRule>
    <cfRule type="expression" dxfId="20528" priority="27479" stopIfTrue="1">
      <formula>$A506="barcode"</formula>
    </cfRule>
    <cfRule type="expression" dxfId="20527" priority="27480" stopIfTrue="1">
      <formula>$A506="geopoint"</formula>
    </cfRule>
    <cfRule type="expression" dxfId="20526" priority="27481" stopIfTrue="1">
      <formula>OR($A506="audio audit", $A506="text audit", $A506="speed violations count", $A506="speed violations list", $A506="speed violations audit")</formula>
    </cfRule>
    <cfRule type="expression" dxfId="20525" priority="27482" stopIfTrue="1">
      <formula>OR($A506="username", $A506="phonenumber", $A506="start", $A506="end", $A506="deviceid", $A506="subscriberid", $A506="simserial", $A506="caseid")</formula>
    </cfRule>
    <cfRule type="expression" dxfId="20524" priority="27483" stopIfTrue="1">
      <formula>OR(AND(LEFT($A506, 16)="select_multiple ", LEN($A506)&gt;16, NOT(ISNUMBER(SEARCH(" ", $A506, 17)))), AND(LEFT($A506, 11)="select_one ", LEN($A506)&gt;11, NOT(ISNUMBER(SEARCH(" ", $A506, 12)))))</formula>
    </cfRule>
    <cfRule type="expression" dxfId="20523" priority="27484" stopIfTrue="1">
      <formula>$A506="decimal"</formula>
    </cfRule>
    <cfRule type="expression" dxfId="20522" priority="27485" stopIfTrue="1">
      <formula>$A506="integer"</formula>
    </cfRule>
    <cfRule type="expression" dxfId="20521" priority="27486" stopIfTrue="1">
      <formula>$A506="text"</formula>
    </cfRule>
    <cfRule type="expression" dxfId="20520" priority="27487" stopIfTrue="1">
      <formula>$A506="end repeat"</formula>
    </cfRule>
    <cfRule type="expression" dxfId="20519" priority="27488" stopIfTrue="1">
      <formula>$A506="begin repeat"</formula>
    </cfRule>
    <cfRule type="expression" dxfId="20518" priority="27489" stopIfTrue="1">
      <formula>$A506="end group"</formula>
    </cfRule>
    <cfRule type="expression" dxfId="20517" priority="27490" stopIfTrue="1">
      <formula>$A506="begin group"</formula>
    </cfRule>
  </conditionalFormatting>
  <conditionalFormatting sqref="K506">
    <cfRule type="expression" dxfId="20516" priority="27456" stopIfTrue="1">
      <formula>$A506="comments"</formula>
    </cfRule>
    <cfRule type="expression" dxfId="20515" priority="27457" stopIfTrue="1">
      <formula>OR($A506="audio", $A506="video")</formula>
    </cfRule>
    <cfRule type="expression" dxfId="20514" priority="27458" stopIfTrue="1">
      <formula>$A506="image"</formula>
    </cfRule>
    <cfRule type="expression" dxfId="20513" priority="27459" stopIfTrue="1">
      <formula>OR($A506="date", $A506="datetime")</formula>
    </cfRule>
    <cfRule type="expression" dxfId="20512" priority="27460" stopIfTrue="1">
      <formula>OR($A506="calculate", $A506="calculate_here")</formula>
    </cfRule>
    <cfRule type="expression" dxfId="20511" priority="27461" stopIfTrue="1">
      <formula>$A506="note"</formula>
    </cfRule>
    <cfRule type="expression" dxfId="20510" priority="27462" stopIfTrue="1">
      <formula>$A506="barcode"</formula>
    </cfRule>
    <cfRule type="expression" dxfId="20509" priority="27463" stopIfTrue="1">
      <formula>OR($A506="geopoint", $A506="geoshape", $A506="geotrace")</formula>
    </cfRule>
    <cfRule type="expression" dxfId="20508" priority="27464" stopIfTrue="1">
      <formula>OR($A506="audio audit", $A506="text audit", $A506="speed violations count", $A506="speed violations list", $A506="speed violations audit")</formula>
    </cfRule>
    <cfRule type="expression" dxfId="20507" priority="27465" stopIfTrue="1">
      <formula>OR($A506="username", $A506="phonenumber", $A506="start", $A506="end", $A506="deviceid", $A506="subscriberid", $A506="simserial", $A506="caseid")</formula>
    </cfRule>
    <cfRule type="expression" dxfId="20506" priority="27466" stopIfTrue="1">
      <formula>OR(AND(LEFT($A506, 16)="select_multiple ", LEN($A506)&gt;16, NOT(ISNUMBER(SEARCH(" ", $A506, 17)))), AND(LEFT($A506, 11)="select_one ", LEN($A506)&gt;11, NOT(ISNUMBER(SEARCH(" ", $A506, 12)))))</formula>
    </cfRule>
    <cfRule type="expression" dxfId="20505" priority="27467" stopIfTrue="1">
      <formula>$A506="decimal"</formula>
    </cfRule>
    <cfRule type="expression" dxfId="20504" priority="27468" stopIfTrue="1">
      <formula>$A506="integer"</formula>
    </cfRule>
    <cfRule type="expression" dxfId="20503" priority="27469" stopIfTrue="1">
      <formula>$A506="text"</formula>
    </cfRule>
    <cfRule type="expression" dxfId="20502" priority="27470" stopIfTrue="1">
      <formula>$A506="end repeat"</formula>
    </cfRule>
    <cfRule type="expression" dxfId="20501" priority="27471" stopIfTrue="1">
      <formula>$A506="begin repeat"</formula>
    </cfRule>
    <cfRule type="expression" dxfId="20500" priority="27472" stopIfTrue="1">
      <formula>$A506="end group"</formula>
    </cfRule>
    <cfRule type="expression" dxfId="20499" priority="27473" stopIfTrue="1">
      <formula>$A506="begin group"</formula>
    </cfRule>
  </conditionalFormatting>
  <conditionalFormatting sqref="K536">
    <cfRule type="expression" dxfId="20498" priority="27439" stopIfTrue="1">
      <formula>OR($A536="audio", $A536="video")</formula>
    </cfRule>
    <cfRule type="expression" dxfId="20497" priority="27440" stopIfTrue="1">
      <formula>$A536="image"</formula>
    </cfRule>
    <cfRule type="expression" dxfId="20496" priority="27441" stopIfTrue="1">
      <formula>OR($A536="date", $A536="datetime")</formula>
    </cfRule>
    <cfRule type="expression" dxfId="20495" priority="27442" stopIfTrue="1">
      <formula>OR($A536="calculate", $A536="calculate_here")</formula>
    </cfRule>
    <cfRule type="expression" dxfId="20494" priority="27443" stopIfTrue="1">
      <formula>$A536="note"</formula>
    </cfRule>
    <cfRule type="expression" dxfId="20493" priority="27444" stopIfTrue="1">
      <formula>$A536="barcode"</formula>
    </cfRule>
    <cfRule type="expression" dxfId="20492" priority="27445" stopIfTrue="1">
      <formula>$A536="geopoint"</formula>
    </cfRule>
    <cfRule type="expression" dxfId="20491" priority="27446" stopIfTrue="1">
      <formula>OR($A536="audio audit", $A536="text audit", $A536="speed violations count", $A536="speed violations list", $A536="speed violations audit")</formula>
    </cfRule>
    <cfRule type="expression" dxfId="20490" priority="27447" stopIfTrue="1">
      <formula>OR($A536="username", $A536="phonenumber", $A536="start", $A536="end", $A536="deviceid", $A536="subscriberid", $A536="simserial", $A536="caseid")</formula>
    </cfRule>
    <cfRule type="expression" dxfId="20489" priority="27448" stopIfTrue="1">
      <formula>OR(AND(LEFT($A536, 16)="select_multiple ", LEN($A536)&gt;16, NOT(ISNUMBER(SEARCH(" ", $A536, 17)))), AND(LEFT($A536, 11)="select_one ", LEN($A536)&gt;11, NOT(ISNUMBER(SEARCH(" ", $A536, 12)))))</formula>
    </cfRule>
    <cfRule type="expression" dxfId="20488" priority="27449" stopIfTrue="1">
      <formula>$A536="decimal"</formula>
    </cfRule>
    <cfRule type="expression" dxfId="20487" priority="27450" stopIfTrue="1">
      <formula>$A536="integer"</formula>
    </cfRule>
    <cfRule type="expression" dxfId="20486" priority="27451" stopIfTrue="1">
      <formula>$A536="text"</formula>
    </cfRule>
    <cfRule type="expression" dxfId="20485" priority="27452" stopIfTrue="1">
      <formula>$A536="end repeat"</formula>
    </cfRule>
    <cfRule type="expression" dxfId="20484" priority="27453" stopIfTrue="1">
      <formula>$A536="begin repeat"</formula>
    </cfRule>
    <cfRule type="expression" dxfId="20483" priority="27454" stopIfTrue="1">
      <formula>$A536="end group"</formula>
    </cfRule>
    <cfRule type="expression" dxfId="20482" priority="27455" stopIfTrue="1">
      <formula>$A536="begin group"</formula>
    </cfRule>
  </conditionalFormatting>
  <conditionalFormatting sqref="K536">
    <cfRule type="expression" dxfId="20481" priority="27421" stopIfTrue="1">
      <formula>$A536="comments"</formula>
    </cfRule>
    <cfRule type="expression" dxfId="20480" priority="27422" stopIfTrue="1">
      <formula>OR($A536="audio", $A536="video")</formula>
    </cfRule>
    <cfRule type="expression" dxfId="20479" priority="27423" stopIfTrue="1">
      <formula>$A536="image"</formula>
    </cfRule>
    <cfRule type="expression" dxfId="20478" priority="27424" stopIfTrue="1">
      <formula>OR($A536="date", $A536="datetime")</formula>
    </cfRule>
    <cfRule type="expression" dxfId="20477" priority="27425" stopIfTrue="1">
      <formula>OR($A536="calculate", $A536="calculate_here")</formula>
    </cfRule>
    <cfRule type="expression" dxfId="20476" priority="27426" stopIfTrue="1">
      <formula>$A536="note"</formula>
    </cfRule>
    <cfRule type="expression" dxfId="20475" priority="27427" stopIfTrue="1">
      <formula>$A536="barcode"</formula>
    </cfRule>
    <cfRule type="expression" dxfId="20474" priority="27428" stopIfTrue="1">
      <formula>OR($A536="geopoint", $A536="geoshape", $A536="geotrace")</formula>
    </cfRule>
    <cfRule type="expression" dxfId="20473" priority="27429" stopIfTrue="1">
      <formula>OR($A536="audio audit", $A536="text audit", $A536="speed violations count", $A536="speed violations list", $A536="speed violations audit")</formula>
    </cfRule>
    <cfRule type="expression" dxfId="20472" priority="27430" stopIfTrue="1">
      <formula>OR($A536="username", $A536="phonenumber", $A536="start", $A536="end", $A536="deviceid", $A536="subscriberid", $A536="simserial", $A536="caseid")</formula>
    </cfRule>
    <cfRule type="expression" dxfId="20471" priority="27431" stopIfTrue="1">
      <formula>OR(AND(LEFT($A536, 16)="select_multiple ", LEN($A536)&gt;16, NOT(ISNUMBER(SEARCH(" ", $A536, 17)))), AND(LEFT($A536, 11)="select_one ", LEN($A536)&gt;11, NOT(ISNUMBER(SEARCH(" ", $A536, 12)))))</formula>
    </cfRule>
    <cfRule type="expression" dxfId="20470" priority="27432" stopIfTrue="1">
      <formula>$A536="decimal"</formula>
    </cfRule>
    <cfRule type="expression" dxfId="20469" priority="27433" stopIfTrue="1">
      <formula>$A536="integer"</formula>
    </cfRule>
    <cfRule type="expression" dxfId="20468" priority="27434" stopIfTrue="1">
      <formula>$A536="text"</formula>
    </cfRule>
    <cfRule type="expression" dxfId="20467" priority="27435" stopIfTrue="1">
      <formula>$A536="end repeat"</formula>
    </cfRule>
    <cfRule type="expression" dxfId="20466" priority="27436" stopIfTrue="1">
      <formula>$A536="begin repeat"</formula>
    </cfRule>
    <cfRule type="expression" dxfId="20465" priority="27437" stopIfTrue="1">
      <formula>$A536="end group"</formula>
    </cfRule>
    <cfRule type="expression" dxfId="20464" priority="27438" stopIfTrue="1">
      <formula>$A536="begin group"</formula>
    </cfRule>
  </conditionalFormatting>
  <conditionalFormatting sqref="S292">
    <cfRule type="expression" dxfId="20463" priority="27404" stopIfTrue="1">
      <formula>OR($A292="audio", $A292="video")</formula>
    </cfRule>
    <cfRule type="expression" dxfId="20462" priority="27405" stopIfTrue="1">
      <formula>$A292="image"</formula>
    </cfRule>
    <cfRule type="expression" dxfId="20461" priority="27406" stopIfTrue="1">
      <formula>OR($A292="date", $A292="datetime")</formula>
    </cfRule>
    <cfRule type="expression" dxfId="20460" priority="27407" stopIfTrue="1">
      <formula>OR($A292="calculate", $A292="calculate_here")</formula>
    </cfRule>
    <cfRule type="expression" dxfId="20459" priority="27408" stopIfTrue="1">
      <formula>$A292="note"</formula>
    </cfRule>
    <cfRule type="expression" dxfId="20458" priority="27409" stopIfTrue="1">
      <formula>$A292="barcode"</formula>
    </cfRule>
    <cfRule type="expression" dxfId="20457" priority="27410" stopIfTrue="1">
      <formula>$A292="geopoint"</formula>
    </cfRule>
    <cfRule type="expression" dxfId="20456" priority="27411" stopIfTrue="1">
      <formula>OR($A292="audio audit", $A292="text audit", $A292="speed violations count", $A292="speed violations list", $A292="speed violations audit")</formula>
    </cfRule>
    <cfRule type="expression" dxfId="20455" priority="27412" stopIfTrue="1">
      <formula>OR($A292="username", $A292="phonenumber", $A292="start", $A292="end", $A292="deviceid", $A292="subscriberid", $A292="simserial", $A292="caseid")</formula>
    </cfRule>
    <cfRule type="expression" dxfId="20454" priority="27413" stopIfTrue="1">
      <formula>OR(AND(LEFT($A292, 16)="select_multiple ", LEN($A292)&gt;16, NOT(ISNUMBER(SEARCH(" ", $A292, 17)))), AND(LEFT($A292, 11)="select_one ", LEN($A292)&gt;11, NOT(ISNUMBER(SEARCH(" ", $A292, 12)))))</formula>
    </cfRule>
    <cfRule type="expression" dxfId="20453" priority="27414" stopIfTrue="1">
      <formula>$A292="decimal"</formula>
    </cfRule>
    <cfRule type="expression" dxfId="20452" priority="27415" stopIfTrue="1">
      <formula>$A292="integer"</formula>
    </cfRule>
    <cfRule type="expression" dxfId="20451" priority="27416" stopIfTrue="1">
      <formula>$A292="text"</formula>
    </cfRule>
    <cfRule type="expression" dxfId="20450" priority="27417" stopIfTrue="1">
      <formula>$A292="end repeat"</formula>
    </cfRule>
    <cfRule type="expression" dxfId="20449" priority="27418" stopIfTrue="1">
      <formula>$A292="begin repeat"</formula>
    </cfRule>
    <cfRule type="expression" dxfId="20448" priority="27419" stopIfTrue="1">
      <formula>$A292="end group"</formula>
    </cfRule>
    <cfRule type="expression" dxfId="20447" priority="27420" stopIfTrue="1">
      <formula>$A292="begin group"</formula>
    </cfRule>
  </conditionalFormatting>
  <conditionalFormatting sqref="S312:S313">
    <cfRule type="expression" dxfId="20446" priority="27387" stopIfTrue="1">
      <formula>OR($A312="audio", $A312="video")</formula>
    </cfRule>
    <cfRule type="expression" dxfId="20445" priority="27388" stopIfTrue="1">
      <formula>$A312="image"</formula>
    </cfRule>
    <cfRule type="expression" dxfId="20444" priority="27389" stopIfTrue="1">
      <formula>OR($A312="date", $A312="datetime")</formula>
    </cfRule>
    <cfRule type="expression" dxfId="20443" priority="27390" stopIfTrue="1">
      <formula>OR($A312="calculate", $A312="calculate_here")</formula>
    </cfRule>
    <cfRule type="expression" dxfId="20442" priority="27391" stopIfTrue="1">
      <formula>$A312="note"</formula>
    </cfRule>
    <cfRule type="expression" dxfId="20441" priority="27392" stopIfTrue="1">
      <formula>$A312="barcode"</formula>
    </cfRule>
    <cfRule type="expression" dxfId="20440" priority="27393" stopIfTrue="1">
      <formula>$A312="geopoint"</formula>
    </cfRule>
    <cfRule type="expression" dxfId="20439" priority="27394" stopIfTrue="1">
      <formula>OR($A312="audio audit", $A312="text audit", $A312="speed violations count", $A312="speed violations list", $A312="speed violations audit")</formula>
    </cfRule>
    <cfRule type="expression" dxfId="20438" priority="27395" stopIfTrue="1">
      <formula>OR($A312="username", $A312="phonenumber", $A312="start", $A312="end", $A312="deviceid", $A312="subscriberid", $A312="simserial", $A312="caseid")</formula>
    </cfRule>
    <cfRule type="expression" dxfId="20437" priority="27396" stopIfTrue="1">
      <formula>OR(AND(LEFT($A312, 16)="select_multiple ", LEN($A312)&gt;16, NOT(ISNUMBER(SEARCH(" ", $A312, 17)))), AND(LEFT($A312, 11)="select_one ", LEN($A312)&gt;11, NOT(ISNUMBER(SEARCH(" ", $A312, 12)))))</formula>
    </cfRule>
    <cfRule type="expression" dxfId="20436" priority="27397" stopIfTrue="1">
      <formula>$A312="decimal"</formula>
    </cfRule>
    <cfRule type="expression" dxfId="20435" priority="27398" stopIfTrue="1">
      <formula>$A312="integer"</formula>
    </cfRule>
    <cfRule type="expression" dxfId="20434" priority="27399" stopIfTrue="1">
      <formula>$A312="text"</formula>
    </cfRule>
    <cfRule type="expression" dxfId="20433" priority="27400" stopIfTrue="1">
      <formula>$A312="end repeat"</formula>
    </cfRule>
    <cfRule type="expression" dxfId="20432" priority="27401" stopIfTrue="1">
      <formula>$A312="begin repeat"</formula>
    </cfRule>
    <cfRule type="expression" dxfId="20431" priority="27402" stopIfTrue="1">
      <formula>$A312="end group"</formula>
    </cfRule>
    <cfRule type="expression" dxfId="20430" priority="27403" stopIfTrue="1">
      <formula>$A312="begin group"</formula>
    </cfRule>
  </conditionalFormatting>
  <conditionalFormatting sqref="F419:F421 I419:I421">
    <cfRule type="expression" dxfId="20429" priority="27386" stopIfTrue="1">
      <formula>$A419="begin group"</formula>
    </cfRule>
  </conditionalFormatting>
  <conditionalFormatting sqref="O419:O421 I419:I421">
    <cfRule type="expression" dxfId="20428" priority="27385" stopIfTrue="1">
      <formula>$A419="begin repeat"</formula>
    </cfRule>
  </conditionalFormatting>
  <conditionalFormatting sqref="D419:D421 F419:F421">
    <cfRule type="expression" dxfId="20427" priority="27384" stopIfTrue="1">
      <formula>$A419="text"</formula>
    </cfRule>
  </conditionalFormatting>
  <conditionalFormatting sqref="G420:H421 D419:D421">
    <cfRule type="expression" dxfId="20426" priority="27383" stopIfTrue="1">
      <formula>$A419="integer"</formula>
    </cfRule>
  </conditionalFormatting>
  <conditionalFormatting sqref="G420:H421 D419:D421">
    <cfRule type="expression" dxfId="20425" priority="27382" stopIfTrue="1">
      <formula>$A419="decimal"</formula>
    </cfRule>
  </conditionalFormatting>
  <conditionalFormatting sqref="F419:F421">
    <cfRule type="expression" dxfId="20424" priority="27381" stopIfTrue="1">
      <formula>OR(AND(LEFT($A419, 16)="select_multiple ", LEN($A419)&gt;16, NOT(ISNUMBER(SEARCH(" ", $A419, 17)))), AND(LEFT($A419, 11)="select_one ", LEN($A419)&gt;11, NOT(ISNUMBER(SEARCH(" ", $A419, 12)))))</formula>
    </cfRule>
  </conditionalFormatting>
  <conditionalFormatting sqref="F419:F421">
    <cfRule type="expression" dxfId="20423" priority="27380" stopIfTrue="1">
      <formula>OR($A419="audio audit", $A419="text audit", $A419="speed violations count", $A419="speed violations list", $A419="speed violations audit")</formula>
    </cfRule>
  </conditionalFormatting>
  <conditionalFormatting sqref="N419:N421">
    <cfRule type="expression" dxfId="20422" priority="27379" stopIfTrue="1">
      <formula>OR($A419="calculate", $A419="calculate_here")</formula>
    </cfRule>
  </conditionalFormatting>
  <conditionalFormatting sqref="F419:F421">
    <cfRule type="expression" dxfId="20421" priority="27378" stopIfTrue="1">
      <formula>OR($A419="date", $A419="datetime")</formula>
    </cfRule>
  </conditionalFormatting>
  <conditionalFormatting sqref="F419:F421">
    <cfRule type="expression" dxfId="20420" priority="27377" stopIfTrue="1">
      <formula>$A419="image"</formula>
    </cfRule>
  </conditionalFormatting>
  <conditionalFormatting sqref="K419:V420 D420:J421 K442:V442 L421:V421 D419:F419 I419:J419">
    <cfRule type="expression" dxfId="20419" priority="27360" stopIfTrue="1">
      <formula>OR($A419="audio", $A419="video")</formula>
    </cfRule>
    <cfRule type="expression" dxfId="20418" priority="27361" stopIfTrue="1">
      <formula>$A419="image"</formula>
    </cfRule>
    <cfRule type="expression" dxfId="20417" priority="27362" stopIfTrue="1">
      <formula>OR($A419="date", $A419="datetime")</formula>
    </cfRule>
    <cfRule type="expression" dxfId="20416" priority="27363" stopIfTrue="1">
      <formula>OR($A419="calculate", $A419="calculate_here")</formula>
    </cfRule>
    <cfRule type="expression" dxfId="20415" priority="27364" stopIfTrue="1">
      <formula>$A419="note"</formula>
    </cfRule>
    <cfRule type="expression" dxfId="20414" priority="27365" stopIfTrue="1">
      <formula>$A419="barcode"</formula>
    </cfRule>
    <cfRule type="expression" dxfId="20413" priority="27366" stopIfTrue="1">
      <formula>$A419="geopoint"</formula>
    </cfRule>
    <cfRule type="expression" dxfId="20412" priority="27367" stopIfTrue="1">
      <formula>OR($A419="audio audit", $A419="text audit", $A419="speed violations count", $A419="speed violations list", $A419="speed violations audit")</formula>
    </cfRule>
    <cfRule type="expression" dxfId="20411" priority="27368" stopIfTrue="1">
      <formula>OR($A419="username", $A419="phonenumber", $A419="start", $A419="end", $A419="deviceid", $A419="subscriberid", $A419="simserial", $A419="caseid")</formula>
    </cfRule>
    <cfRule type="expression" dxfId="20410" priority="27369" stopIfTrue="1">
      <formula>OR(AND(LEFT($A419, 16)="select_multiple ", LEN($A419)&gt;16, NOT(ISNUMBER(SEARCH(" ", $A419, 17)))), AND(LEFT($A419, 11)="select_one ", LEN($A419)&gt;11, NOT(ISNUMBER(SEARCH(" ", $A419, 12)))))</formula>
    </cfRule>
    <cfRule type="expression" dxfId="20409" priority="27370" stopIfTrue="1">
      <formula>$A419="decimal"</formula>
    </cfRule>
    <cfRule type="expression" dxfId="20408" priority="27371" stopIfTrue="1">
      <formula>$A419="integer"</formula>
    </cfRule>
    <cfRule type="expression" dxfId="20407" priority="27372" stopIfTrue="1">
      <formula>$A419="text"</formula>
    </cfRule>
    <cfRule type="expression" dxfId="20406" priority="27373" stopIfTrue="1">
      <formula>$A419="end repeat"</formula>
    </cfRule>
    <cfRule type="expression" dxfId="20405" priority="27374" stopIfTrue="1">
      <formula>$A419="begin repeat"</formula>
    </cfRule>
    <cfRule type="expression" dxfId="20404" priority="27375" stopIfTrue="1">
      <formula>$A419="end group"</formula>
    </cfRule>
    <cfRule type="expression" dxfId="20403" priority="27376" stopIfTrue="1">
      <formula>$A419="begin group"</formula>
    </cfRule>
  </conditionalFormatting>
  <conditionalFormatting sqref="K419:N420 K442:N442 L421:N421 A419:B421 I419:J419 D419:F419 D420:J421">
    <cfRule type="expression" dxfId="20402" priority="27342" stopIfTrue="1">
      <formula>$A419="comments"</formula>
    </cfRule>
    <cfRule type="expression" dxfId="20401" priority="27343" stopIfTrue="1">
      <formula>OR($A419="audio", $A419="video")</formula>
    </cfRule>
    <cfRule type="expression" dxfId="20400" priority="27344" stopIfTrue="1">
      <formula>$A419="image"</formula>
    </cfRule>
    <cfRule type="expression" dxfId="20399" priority="27345" stopIfTrue="1">
      <formula>OR($A419="date", $A419="datetime")</formula>
    </cfRule>
    <cfRule type="expression" dxfId="20398" priority="27346" stopIfTrue="1">
      <formula>OR($A419="calculate", $A419="calculate_here")</formula>
    </cfRule>
    <cfRule type="expression" dxfId="20397" priority="27347" stopIfTrue="1">
      <formula>$A419="note"</formula>
    </cfRule>
    <cfRule type="expression" dxfId="20396" priority="27348" stopIfTrue="1">
      <formula>$A419="barcode"</formula>
    </cfRule>
    <cfRule type="expression" dxfId="20395" priority="27349" stopIfTrue="1">
      <formula>OR($A419="geopoint", $A419="geoshape", $A419="geotrace")</formula>
    </cfRule>
    <cfRule type="expression" dxfId="20394" priority="27350" stopIfTrue="1">
      <formula>OR($A419="audio audit", $A419="text audit", $A419="speed violations count", $A419="speed violations list", $A419="speed violations audit")</formula>
    </cfRule>
    <cfRule type="expression" dxfId="20393" priority="27351" stopIfTrue="1">
      <formula>OR($A419="username", $A419="phonenumber", $A419="start", $A419="end", $A419="deviceid", $A419="subscriberid", $A419="simserial", $A419="caseid")</formula>
    </cfRule>
    <cfRule type="expression" dxfId="20392" priority="27352" stopIfTrue="1">
      <formula>OR(AND(LEFT($A419, 16)="select_multiple ", LEN($A419)&gt;16, NOT(ISNUMBER(SEARCH(" ", $A419, 17)))), AND(LEFT($A419, 11)="select_one ", LEN($A419)&gt;11, NOT(ISNUMBER(SEARCH(" ", $A419, 12)))))</formula>
    </cfRule>
    <cfRule type="expression" dxfId="20391" priority="27353" stopIfTrue="1">
      <formula>$A419="decimal"</formula>
    </cfRule>
    <cfRule type="expression" dxfId="20390" priority="27354" stopIfTrue="1">
      <formula>$A419="integer"</formula>
    </cfRule>
    <cfRule type="expression" dxfId="20389" priority="27355" stopIfTrue="1">
      <formula>$A419="text"</formula>
    </cfRule>
    <cfRule type="expression" dxfId="20388" priority="27356" stopIfTrue="1">
      <formula>$A419="end repeat"</formula>
    </cfRule>
    <cfRule type="expression" dxfId="20387" priority="27357" stopIfTrue="1">
      <formula>$A419="begin repeat"</formula>
    </cfRule>
    <cfRule type="expression" dxfId="20386" priority="27358" stopIfTrue="1">
      <formula>$A419="end group"</formula>
    </cfRule>
    <cfRule type="expression" dxfId="20385" priority="27359" stopIfTrue="1">
      <formula>$A419="begin group"</formula>
    </cfRule>
  </conditionalFormatting>
  <conditionalFormatting sqref="F426:F427 F431:F432">
    <cfRule type="expression" dxfId="20384" priority="27341" stopIfTrue="1">
      <formula>$A426="begin group"</formula>
    </cfRule>
  </conditionalFormatting>
  <conditionalFormatting sqref="F426:F427 F431:F432">
    <cfRule type="expression" dxfId="20383" priority="27340" stopIfTrue="1">
      <formula>$A426="text"</formula>
    </cfRule>
  </conditionalFormatting>
  <conditionalFormatting sqref="F426:F427 F431:F432">
    <cfRule type="expression" dxfId="20382" priority="27339" stopIfTrue="1">
      <formula>OR(AND(LEFT($A426, 16)="select_multiple ", LEN($A426)&gt;16, NOT(ISNUMBER(SEARCH(" ", $A426, 17)))), AND(LEFT($A426, 11)="select_one ", LEN($A426)&gt;11, NOT(ISNUMBER(SEARCH(" ", $A426, 12)))))</formula>
    </cfRule>
  </conditionalFormatting>
  <conditionalFormatting sqref="F426:F427 F431:F432">
    <cfRule type="expression" dxfId="20381" priority="27338" stopIfTrue="1">
      <formula>OR($A426="audio audit", $A426="text audit", $A426="speed violations count", $A426="speed violations list", $A426="speed violations audit")</formula>
    </cfRule>
  </conditionalFormatting>
  <conditionalFormatting sqref="F426:F427 F431:F432">
    <cfRule type="expression" dxfId="20380" priority="27337" stopIfTrue="1">
      <formula>OR($A426="date", $A426="datetime")</formula>
    </cfRule>
  </conditionalFormatting>
  <conditionalFormatting sqref="F426:F427 F431:F432">
    <cfRule type="expression" dxfId="20379" priority="27336" stopIfTrue="1">
      <formula>$A426="image"</formula>
    </cfRule>
  </conditionalFormatting>
  <conditionalFormatting sqref="D426:F427 D431:F432 D430:E430">
    <cfRule type="expression" dxfId="20378" priority="27319" stopIfTrue="1">
      <formula>OR($A426="audio", $A426="video")</formula>
    </cfRule>
    <cfRule type="expression" dxfId="20377" priority="27320" stopIfTrue="1">
      <formula>$A426="image"</formula>
    </cfRule>
    <cfRule type="expression" dxfId="20376" priority="27321" stopIfTrue="1">
      <formula>OR($A426="date", $A426="datetime")</formula>
    </cfRule>
    <cfRule type="expression" dxfId="20375" priority="27322" stopIfTrue="1">
      <formula>OR($A426="calculate", $A426="calculate_here")</formula>
    </cfRule>
    <cfRule type="expression" dxfId="20374" priority="27323" stopIfTrue="1">
      <formula>$A426="note"</formula>
    </cfRule>
    <cfRule type="expression" dxfId="20373" priority="27324" stopIfTrue="1">
      <formula>$A426="barcode"</formula>
    </cfRule>
    <cfRule type="expression" dxfId="20372" priority="27325" stopIfTrue="1">
      <formula>$A426="geopoint"</formula>
    </cfRule>
    <cfRule type="expression" dxfId="20371" priority="27326" stopIfTrue="1">
      <formula>OR($A426="audio audit", $A426="text audit", $A426="speed violations count", $A426="speed violations list", $A426="speed violations audit")</formula>
    </cfRule>
    <cfRule type="expression" dxfId="20370" priority="27327" stopIfTrue="1">
      <formula>OR($A426="username", $A426="phonenumber", $A426="start", $A426="end", $A426="deviceid", $A426="subscriberid", $A426="simserial", $A426="caseid")</formula>
    </cfRule>
    <cfRule type="expression" dxfId="20369" priority="27328" stopIfTrue="1">
      <formula>OR(AND(LEFT($A426, 16)="select_multiple ", LEN($A426)&gt;16, NOT(ISNUMBER(SEARCH(" ", $A426, 17)))), AND(LEFT($A426, 11)="select_one ", LEN($A426)&gt;11, NOT(ISNUMBER(SEARCH(" ", $A426, 12)))))</formula>
    </cfRule>
    <cfRule type="expression" dxfId="20368" priority="27329" stopIfTrue="1">
      <formula>$A426="decimal"</formula>
    </cfRule>
    <cfRule type="expression" dxfId="20367" priority="27330" stopIfTrue="1">
      <formula>$A426="integer"</formula>
    </cfRule>
    <cfRule type="expression" dxfId="20366" priority="27331" stopIfTrue="1">
      <formula>$A426="text"</formula>
    </cfRule>
    <cfRule type="expression" dxfId="20365" priority="27332" stopIfTrue="1">
      <formula>$A426="end repeat"</formula>
    </cfRule>
    <cfRule type="expression" dxfId="20364" priority="27333" stopIfTrue="1">
      <formula>$A426="begin repeat"</formula>
    </cfRule>
    <cfRule type="expression" dxfId="20363" priority="27334" stopIfTrue="1">
      <formula>$A426="end group"</formula>
    </cfRule>
    <cfRule type="expression" dxfId="20362" priority="27335" stopIfTrue="1">
      <formula>$A426="begin group"</formula>
    </cfRule>
  </conditionalFormatting>
  <conditionalFormatting sqref="A442 D430:E430 D431:F432 D426:F427">
    <cfRule type="expression" dxfId="20361" priority="27301" stopIfTrue="1">
      <formula>$A426="comments"</formula>
    </cfRule>
    <cfRule type="expression" dxfId="20360" priority="27302" stopIfTrue="1">
      <formula>OR($A426="audio", $A426="video")</formula>
    </cfRule>
    <cfRule type="expression" dxfId="20359" priority="27303" stopIfTrue="1">
      <formula>$A426="image"</formula>
    </cfRule>
    <cfRule type="expression" dxfId="20358" priority="27304" stopIfTrue="1">
      <formula>OR($A426="date", $A426="datetime")</formula>
    </cfRule>
    <cfRule type="expression" dxfId="20357" priority="27305" stopIfTrue="1">
      <formula>OR($A426="calculate", $A426="calculate_here")</formula>
    </cfRule>
    <cfRule type="expression" dxfId="20356" priority="27306" stopIfTrue="1">
      <formula>$A426="note"</formula>
    </cfRule>
    <cfRule type="expression" dxfId="20355" priority="27307" stopIfTrue="1">
      <formula>$A426="barcode"</formula>
    </cfRule>
    <cfRule type="expression" dxfId="20354" priority="27308" stopIfTrue="1">
      <formula>OR($A426="geopoint", $A426="geoshape", $A426="geotrace")</formula>
    </cfRule>
    <cfRule type="expression" dxfId="20353" priority="27309" stopIfTrue="1">
      <formula>OR($A426="audio audit", $A426="text audit", $A426="speed violations count", $A426="speed violations list", $A426="speed violations audit")</formula>
    </cfRule>
    <cfRule type="expression" dxfId="20352" priority="27310" stopIfTrue="1">
      <formula>OR($A426="username", $A426="phonenumber", $A426="start", $A426="end", $A426="deviceid", $A426="subscriberid", $A426="simserial", $A426="caseid")</formula>
    </cfRule>
    <cfRule type="expression" dxfId="20351" priority="27311" stopIfTrue="1">
      <formula>OR(AND(LEFT($A426, 16)="select_multiple ", LEN($A426)&gt;16, NOT(ISNUMBER(SEARCH(" ", $A426, 17)))), AND(LEFT($A426, 11)="select_one ", LEN($A426)&gt;11, NOT(ISNUMBER(SEARCH(" ", $A426, 12)))))</formula>
    </cfRule>
    <cfRule type="expression" dxfId="20350" priority="27312" stopIfTrue="1">
      <formula>$A426="decimal"</formula>
    </cfRule>
    <cfRule type="expression" dxfId="20349" priority="27313" stopIfTrue="1">
      <formula>$A426="integer"</formula>
    </cfRule>
    <cfRule type="expression" dxfId="20348" priority="27314" stopIfTrue="1">
      <formula>$A426="text"</formula>
    </cfRule>
    <cfRule type="expression" dxfId="20347" priority="27315" stopIfTrue="1">
      <formula>$A426="end repeat"</formula>
    </cfRule>
    <cfRule type="expression" dxfId="20346" priority="27316" stopIfTrue="1">
      <formula>$A426="begin repeat"</formula>
    </cfRule>
    <cfRule type="expression" dxfId="20345" priority="27317" stopIfTrue="1">
      <formula>$A426="end group"</formula>
    </cfRule>
    <cfRule type="expression" dxfId="20344" priority="27318" stopIfTrue="1">
      <formula>$A426="begin group"</formula>
    </cfRule>
  </conditionalFormatting>
  <conditionalFormatting sqref="J440">
    <cfRule type="expression" dxfId="20343" priority="27243" stopIfTrue="1">
      <formula>OR($A440="audio", $A440="video")</formula>
    </cfRule>
    <cfRule type="expression" dxfId="20342" priority="27244" stopIfTrue="1">
      <formula>$A440="image"</formula>
    </cfRule>
    <cfRule type="expression" dxfId="20341" priority="27245" stopIfTrue="1">
      <formula>OR($A440="date", $A440="datetime")</formula>
    </cfRule>
    <cfRule type="expression" dxfId="20340" priority="27246" stopIfTrue="1">
      <formula>OR($A440="calculate", $A440="calculate_here")</formula>
    </cfRule>
    <cfRule type="expression" dxfId="20339" priority="27247" stopIfTrue="1">
      <formula>$A440="note"</formula>
    </cfRule>
    <cfRule type="expression" dxfId="20338" priority="27248" stopIfTrue="1">
      <formula>$A440="barcode"</formula>
    </cfRule>
    <cfRule type="expression" dxfId="20337" priority="27249" stopIfTrue="1">
      <formula>$A440="geopoint"</formula>
    </cfRule>
    <cfRule type="expression" dxfId="20336" priority="27250" stopIfTrue="1">
      <formula>OR($A440="audio audit", $A440="text audit", $A440="speed violations count", $A440="speed violations list", $A440="speed violations audit")</formula>
    </cfRule>
    <cfRule type="expression" dxfId="20335" priority="27251" stopIfTrue="1">
      <formula>OR($A440="username", $A440="phonenumber", $A440="start", $A440="end", $A440="deviceid", $A440="subscriberid", $A440="simserial", $A440="caseid")</formula>
    </cfRule>
    <cfRule type="expression" dxfId="20334" priority="27252" stopIfTrue="1">
      <formula>OR(AND(LEFT($A440, 16)="select_multiple ", LEN($A440)&gt;16, NOT(ISNUMBER(SEARCH(" ", $A440, 17)))), AND(LEFT($A440, 11)="select_one ", LEN($A440)&gt;11, NOT(ISNUMBER(SEARCH(" ", $A440, 12)))))</formula>
    </cfRule>
    <cfRule type="expression" dxfId="20333" priority="27253" stopIfTrue="1">
      <formula>$A440="decimal"</formula>
    </cfRule>
    <cfRule type="expression" dxfId="20332" priority="27254" stopIfTrue="1">
      <formula>$A440="integer"</formula>
    </cfRule>
    <cfRule type="expression" dxfId="20331" priority="27255" stopIfTrue="1">
      <formula>$A440="text"</formula>
    </cfRule>
    <cfRule type="expression" dxfId="20330" priority="27256" stopIfTrue="1">
      <formula>$A440="end repeat"</formula>
    </cfRule>
    <cfRule type="expression" dxfId="20329" priority="27257" stopIfTrue="1">
      <formula>$A440="begin repeat"</formula>
    </cfRule>
    <cfRule type="expression" dxfId="20328" priority="27258" stopIfTrue="1">
      <formula>$A440="end group"</formula>
    </cfRule>
    <cfRule type="expression" dxfId="20327" priority="27259" stopIfTrue="1">
      <formula>$A440="begin group"</formula>
    </cfRule>
  </conditionalFormatting>
  <conditionalFormatting sqref="J440">
    <cfRule type="expression" dxfId="20326" priority="27225" stopIfTrue="1">
      <formula>$A440="comments"</formula>
    </cfRule>
    <cfRule type="expression" dxfId="20325" priority="27226" stopIfTrue="1">
      <formula>OR($A440="audio", $A440="video")</formula>
    </cfRule>
    <cfRule type="expression" dxfId="20324" priority="27227" stopIfTrue="1">
      <formula>$A440="image"</formula>
    </cfRule>
    <cfRule type="expression" dxfId="20323" priority="27228" stopIfTrue="1">
      <formula>OR($A440="date", $A440="datetime")</formula>
    </cfRule>
    <cfRule type="expression" dxfId="20322" priority="27229" stopIfTrue="1">
      <formula>OR($A440="calculate", $A440="calculate_here")</formula>
    </cfRule>
    <cfRule type="expression" dxfId="20321" priority="27230" stopIfTrue="1">
      <formula>$A440="note"</formula>
    </cfRule>
    <cfRule type="expression" dxfId="20320" priority="27231" stopIfTrue="1">
      <formula>$A440="barcode"</formula>
    </cfRule>
    <cfRule type="expression" dxfId="20319" priority="27232" stopIfTrue="1">
      <formula>OR($A440="geopoint", $A440="geoshape", $A440="geotrace")</formula>
    </cfRule>
    <cfRule type="expression" dxfId="20318" priority="27233" stopIfTrue="1">
      <formula>OR($A440="audio audit", $A440="text audit", $A440="speed violations count", $A440="speed violations list", $A440="speed violations audit")</formula>
    </cfRule>
    <cfRule type="expression" dxfId="20317" priority="27234" stopIfTrue="1">
      <formula>OR($A440="username", $A440="phonenumber", $A440="start", $A440="end", $A440="deviceid", $A440="subscriberid", $A440="simserial", $A440="caseid")</formula>
    </cfRule>
    <cfRule type="expression" dxfId="20316" priority="27235" stopIfTrue="1">
      <formula>OR(AND(LEFT($A440, 16)="select_multiple ", LEN($A440)&gt;16, NOT(ISNUMBER(SEARCH(" ", $A440, 17)))), AND(LEFT($A440, 11)="select_one ", LEN($A440)&gt;11, NOT(ISNUMBER(SEARCH(" ", $A440, 12)))))</formula>
    </cfRule>
    <cfRule type="expression" dxfId="20315" priority="27236" stopIfTrue="1">
      <formula>$A440="decimal"</formula>
    </cfRule>
    <cfRule type="expression" dxfId="20314" priority="27237" stopIfTrue="1">
      <formula>$A440="integer"</formula>
    </cfRule>
    <cfRule type="expression" dxfId="20313" priority="27238" stopIfTrue="1">
      <formula>$A440="text"</formula>
    </cfRule>
    <cfRule type="expression" dxfId="20312" priority="27239" stopIfTrue="1">
      <formula>$A440="end repeat"</formula>
    </cfRule>
    <cfRule type="expression" dxfId="20311" priority="27240" stopIfTrue="1">
      <formula>$A440="begin repeat"</formula>
    </cfRule>
    <cfRule type="expression" dxfId="20310" priority="27241" stopIfTrue="1">
      <formula>$A440="end group"</formula>
    </cfRule>
    <cfRule type="expression" dxfId="20309" priority="27242" stopIfTrue="1">
      <formula>$A440="begin group"</formula>
    </cfRule>
  </conditionalFormatting>
  <conditionalFormatting sqref="J442">
    <cfRule type="expression" dxfId="20308" priority="27208" stopIfTrue="1">
      <formula>OR($A442="audio", $A442="video")</formula>
    </cfRule>
    <cfRule type="expression" dxfId="20307" priority="27209" stopIfTrue="1">
      <formula>$A442="image"</formula>
    </cfRule>
    <cfRule type="expression" dxfId="20306" priority="27210" stopIfTrue="1">
      <formula>OR($A442="date", $A442="datetime")</formula>
    </cfRule>
    <cfRule type="expression" dxfId="20305" priority="27211" stopIfTrue="1">
      <formula>OR($A442="calculate", $A442="calculate_here")</formula>
    </cfRule>
    <cfRule type="expression" dxfId="20304" priority="27212" stopIfTrue="1">
      <formula>$A442="note"</formula>
    </cfRule>
    <cfRule type="expression" dxfId="20303" priority="27213" stopIfTrue="1">
      <formula>$A442="barcode"</formula>
    </cfRule>
    <cfRule type="expression" dxfId="20302" priority="27214" stopIfTrue="1">
      <formula>$A442="geopoint"</formula>
    </cfRule>
    <cfRule type="expression" dxfId="20301" priority="27215" stopIfTrue="1">
      <formula>OR($A442="audio audit", $A442="text audit", $A442="speed violations count", $A442="speed violations list", $A442="speed violations audit")</formula>
    </cfRule>
    <cfRule type="expression" dxfId="20300" priority="27216" stopIfTrue="1">
      <formula>OR($A442="username", $A442="phonenumber", $A442="start", $A442="end", $A442="deviceid", $A442="subscriberid", $A442="simserial", $A442="caseid")</formula>
    </cfRule>
    <cfRule type="expression" dxfId="20299" priority="27217" stopIfTrue="1">
      <formula>OR(AND(LEFT($A442, 16)="select_multiple ", LEN($A442)&gt;16, NOT(ISNUMBER(SEARCH(" ", $A442, 17)))), AND(LEFT($A442, 11)="select_one ", LEN($A442)&gt;11, NOT(ISNUMBER(SEARCH(" ", $A442, 12)))))</formula>
    </cfRule>
    <cfRule type="expression" dxfId="20298" priority="27218" stopIfTrue="1">
      <formula>$A442="decimal"</formula>
    </cfRule>
    <cfRule type="expression" dxfId="20297" priority="27219" stopIfTrue="1">
      <formula>$A442="integer"</formula>
    </cfRule>
    <cfRule type="expression" dxfId="20296" priority="27220" stopIfTrue="1">
      <formula>$A442="text"</formula>
    </cfRule>
    <cfRule type="expression" dxfId="20295" priority="27221" stopIfTrue="1">
      <formula>$A442="end repeat"</formula>
    </cfRule>
    <cfRule type="expression" dxfId="20294" priority="27222" stopIfTrue="1">
      <formula>$A442="begin repeat"</formula>
    </cfRule>
    <cfRule type="expression" dxfId="20293" priority="27223" stopIfTrue="1">
      <formula>$A442="end group"</formula>
    </cfRule>
    <cfRule type="expression" dxfId="20292" priority="27224" stopIfTrue="1">
      <formula>$A442="begin group"</formula>
    </cfRule>
  </conditionalFormatting>
  <conditionalFormatting sqref="J442">
    <cfRule type="expression" dxfId="20291" priority="27190" stopIfTrue="1">
      <formula>$A442="comments"</formula>
    </cfRule>
    <cfRule type="expression" dxfId="20290" priority="27191" stopIfTrue="1">
      <formula>OR($A442="audio", $A442="video")</formula>
    </cfRule>
    <cfRule type="expression" dxfId="20289" priority="27192" stopIfTrue="1">
      <formula>$A442="image"</formula>
    </cfRule>
    <cfRule type="expression" dxfId="20288" priority="27193" stopIfTrue="1">
      <formula>OR($A442="date", $A442="datetime")</formula>
    </cfRule>
    <cfRule type="expression" dxfId="20287" priority="27194" stopIfTrue="1">
      <formula>OR($A442="calculate", $A442="calculate_here")</formula>
    </cfRule>
    <cfRule type="expression" dxfId="20286" priority="27195" stopIfTrue="1">
      <formula>$A442="note"</formula>
    </cfRule>
    <cfRule type="expression" dxfId="20285" priority="27196" stopIfTrue="1">
      <formula>$A442="barcode"</formula>
    </cfRule>
    <cfRule type="expression" dxfId="20284" priority="27197" stopIfTrue="1">
      <formula>OR($A442="geopoint", $A442="geoshape", $A442="geotrace")</formula>
    </cfRule>
    <cfRule type="expression" dxfId="20283" priority="27198" stopIfTrue="1">
      <formula>OR($A442="audio audit", $A442="text audit", $A442="speed violations count", $A442="speed violations list", $A442="speed violations audit")</formula>
    </cfRule>
    <cfRule type="expression" dxfId="20282" priority="27199" stopIfTrue="1">
      <formula>OR($A442="username", $A442="phonenumber", $A442="start", $A442="end", $A442="deviceid", $A442="subscriberid", $A442="simserial", $A442="caseid")</formula>
    </cfRule>
    <cfRule type="expression" dxfId="20281" priority="27200" stopIfTrue="1">
      <formula>OR(AND(LEFT($A442, 16)="select_multiple ", LEN($A442)&gt;16, NOT(ISNUMBER(SEARCH(" ", $A442, 17)))), AND(LEFT($A442, 11)="select_one ", LEN($A442)&gt;11, NOT(ISNUMBER(SEARCH(" ", $A442, 12)))))</formula>
    </cfRule>
    <cfRule type="expression" dxfId="20280" priority="27201" stopIfTrue="1">
      <formula>$A442="decimal"</formula>
    </cfRule>
    <cfRule type="expression" dxfId="20279" priority="27202" stopIfTrue="1">
      <formula>$A442="integer"</formula>
    </cfRule>
    <cfRule type="expression" dxfId="20278" priority="27203" stopIfTrue="1">
      <formula>$A442="text"</formula>
    </cfRule>
    <cfRule type="expression" dxfId="20277" priority="27204" stopIfTrue="1">
      <formula>$A442="end repeat"</formula>
    </cfRule>
    <cfRule type="expression" dxfId="20276" priority="27205" stopIfTrue="1">
      <formula>$A442="begin repeat"</formula>
    </cfRule>
    <cfRule type="expression" dxfId="20275" priority="27206" stopIfTrue="1">
      <formula>$A442="end group"</formula>
    </cfRule>
    <cfRule type="expression" dxfId="20274" priority="27207" stopIfTrue="1">
      <formula>$A442="begin group"</formula>
    </cfRule>
  </conditionalFormatting>
  <conditionalFormatting sqref="B442">
    <cfRule type="expression" dxfId="20273" priority="27172" stopIfTrue="1">
      <formula>$A442="comments"</formula>
    </cfRule>
    <cfRule type="expression" dxfId="20272" priority="27173" stopIfTrue="1">
      <formula>OR($A442="audio", $A442="video")</formula>
    </cfRule>
    <cfRule type="expression" dxfId="20271" priority="27174" stopIfTrue="1">
      <formula>$A442="image"</formula>
    </cfRule>
    <cfRule type="expression" dxfId="20270" priority="27175" stopIfTrue="1">
      <formula>OR($A442="date", $A442="datetime")</formula>
    </cfRule>
    <cfRule type="expression" dxfId="20269" priority="27176" stopIfTrue="1">
      <formula>OR($A442="calculate", $A442="calculate_here")</formula>
    </cfRule>
    <cfRule type="expression" dxfId="20268" priority="27177" stopIfTrue="1">
      <formula>$A442="note"</formula>
    </cfRule>
    <cfRule type="expression" dxfId="20267" priority="27178" stopIfTrue="1">
      <formula>$A442="barcode"</formula>
    </cfRule>
    <cfRule type="expression" dxfId="20266" priority="27179" stopIfTrue="1">
      <formula>OR($A442="geopoint", $A442="geoshape", $A442="geotrace")</formula>
    </cfRule>
    <cfRule type="expression" dxfId="20265" priority="27180" stopIfTrue="1">
      <formula>OR($A442="audio audit", $A442="text audit", $A442="speed violations count", $A442="speed violations list", $A442="speed violations audit")</formula>
    </cfRule>
    <cfRule type="expression" dxfId="20264" priority="27181" stopIfTrue="1">
      <formula>OR($A442="username", $A442="phonenumber", $A442="start", $A442="end", $A442="deviceid", $A442="subscriberid", $A442="simserial", $A442="caseid")</formula>
    </cfRule>
    <cfRule type="expression" dxfId="20263" priority="27182" stopIfTrue="1">
      <formula>OR(AND(LEFT($A442, 16)="select_multiple ", LEN($A442)&gt;16, NOT(ISNUMBER(SEARCH(" ", $A442, 17)))), AND(LEFT($A442, 11)="select_one ", LEN($A442)&gt;11, NOT(ISNUMBER(SEARCH(" ", $A442, 12)))))</formula>
    </cfRule>
    <cfRule type="expression" dxfId="20262" priority="27183" stopIfTrue="1">
      <formula>$A442="decimal"</formula>
    </cfRule>
    <cfRule type="expression" dxfId="20261" priority="27184" stopIfTrue="1">
      <formula>$A442="integer"</formula>
    </cfRule>
    <cfRule type="expression" dxfId="20260" priority="27185" stopIfTrue="1">
      <formula>$A442="text"</formula>
    </cfRule>
    <cfRule type="expression" dxfId="20259" priority="27186" stopIfTrue="1">
      <formula>$A442="end repeat"</formula>
    </cfRule>
    <cfRule type="expression" dxfId="20258" priority="27187" stopIfTrue="1">
      <formula>$A442="begin repeat"</formula>
    </cfRule>
    <cfRule type="expression" dxfId="20257" priority="27188" stopIfTrue="1">
      <formula>$A442="end group"</formula>
    </cfRule>
    <cfRule type="expression" dxfId="20256" priority="27189" stopIfTrue="1">
      <formula>$A442="begin group"</formula>
    </cfRule>
  </conditionalFormatting>
  <conditionalFormatting sqref="K421">
    <cfRule type="expression" dxfId="20255" priority="27155" stopIfTrue="1">
      <formula>OR($A421="audio", $A421="video")</formula>
    </cfRule>
    <cfRule type="expression" dxfId="20254" priority="27156" stopIfTrue="1">
      <formula>$A421="image"</formula>
    </cfRule>
    <cfRule type="expression" dxfId="20253" priority="27157" stopIfTrue="1">
      <formula>OR($A421="date", $A421="datetime")</formula>
    </cfRule>
    <cfRule type="expression" dxfId="20252" priority="27158" stopIfTrue="1">
      <formula>OR($A421="calculate", $A421="calculate_here")</formula>
    </cfRule>
    <cfRule type="expression" dxfId="20251" priority="27159" stopIfTrue="1">
      <formula>$A421="note"</formula>
    </cfRule>
    <cfRule type="expression" dxfId="20250" priority="27160" stopIfTrue="1">
      <formula>$A421="barcode"</formula>
    </cfRule>
    <cfRule type="expression" dxfId="20249" priority="27161" stopIfTrue="1">
      <formula>$A421="geopoint"</formula>
    </cfRule>
    <cfRule type="expression" dxfId="20248" priority="27162" stopIfTrue="1">
      <formula>OR($A421="audio audit", $A421="text audit", $A421="speed violations count", $A421="speed violations list", $A421="speed violations audit")</formula>
    </cfRule>
    <cfRule type="expression" dxfId="20247" priority="27163" stopIfTrue="1">
      <formula>OR($A421="username", $A421="phonenumber", $A421="start", $A421="end", $A421="deviceid", $A421="subscriberid", $A421="simserial", $A421="caseid")</formula>
    </cfRule>
    <cfRule type="expression" dxfId="20246" priority="27164" stopIfTrue="1">
      <formula>OR(AND(LEFT($A421, 16)="select_multiple ", LEN($A421)&gt;16, NOT(ISNUMBER(SEARCH(" ", $A421, 17)))), AND(LEFT($A421, 11)="select_one ", LEN($A421)&gt;11, NOT(ISNUMBER(SEARCH(" ", $A421, 12)))))</formula>
    </cfRule>
    <cfRule type="expression" dxfId="20245" priority="27165" stopIfTrue="1">
      <formula>$A421="decimal"</formula>
    </cfRule>
    <cfRule type="expression" dxfId="20244" priority="27166" stopIfTrue="1">
      <formula>$A421="integer"</formula>
    </cfRule>
    <cfRule type="expression" dxfId="20243" priority="27167" stopIfTrue="1">
      <formula>$A421="text"</formula>
    </cfRule>
    <cfRule type="expression" dxfId="20242" priority="27168" stopIfTrue="1">
      <formula>$A421="end repeat"</formula>
    </cfRule>
    <cfRule type="expression" dxfId="20241" priority="27169" stopIfTrue="1">
      <formula>$A421="begin repeat"</formula>
    </cfRule>
    <cfRule type="expression" dxfId="20240" priority="27170" stopIfTrue="1">
      <formula>$A421="end group"</formula>
    </cfRule>
    <cfRule type="expression" dxfId="20239" priority="27171" stopIfTrue="1">
      <formula>$A421="begin group"</formula>
    </cfRule>
  </conditionalFormatting>
  <conditionalFormatting sqref="K421">
    <cfRule type="expression" dxfId="20238" priority="27137" stopIfTrue="1">
      <formula>$A421="comments"</formula>
    </cfRule>
    <cfRule type="expression" dxfId="20237" priority="27138" stopIfTrue="1">
      <formula>OR($A421="audio", $A421="video")</formula>
    </cfRule>
    <cfRule type="expression" dxfId="20236" priority="27139" stopIfTrue="1">
      <formula>$A421="image"</formula>
    </cfRule>
    <cfRule type="expression" dxfId="20235" priority="27140" stopIfTrue="1">
      <formula>OR($A421="date", $A421="datetime")</formula>
    </cfRule>
    <cfRule type="expression" dxfId="20234" priority="27141" stopIfTrue="1">
      <formula>OR($A421="calculate", $A421="calculate_here")</formula>
    </cfRule>
    <cfRule type="expression" dxfId="20233" priority="27142" stopIfTrue="1">
      <formula>$A421="note"</formula>
    </cfRule>
    <cfRule type="expression" dxfId="20232" priority="27143" stopIfTrue="1">
      <formula>$A421="barcode"</formula>
    </cfRule>
    <cfRule type="expression" dxfId="20231" priority="27144" stopIfTrue="1">
      <formula>OR($A421="geopoint", $A421="geoshape", $A421="geotrace")</formula>
    </cfRule>
    <cfRule type="expression" dxfId="20230" priority="27145" stopIfTrue="1">
      <formula>OR($A421="audio audit", $A421="text audit", $A421="speed violations count", $A421="speed violations list", $A421="speed violations audit")</formula>
    </cfRule>
    <cfRule type="expression" dxfId="20229" priority="27146" stopIfTrue="1">
      <formula>OR($A421="username", $A421="phonenumber", $A421="start", $A421="end", $A421="deviceid", $A421="subscriberid", $A421="simserial", $A421="caseid")</formula>
    </cfRule>
    <cfRule type="expression" dxfId="20228" priority="27147" stopIfTrue="1">
      <formula>OR(AND(LEFT($A421, 16)="select_multiple ", LEN($A421)&gt;16, NOT(ISNUMBER(SEARCH(" ", $A421, 17)))), AND(LEFT($A421, 11)="select_one ", LEN($A421)&gt;11, NOT(ISNUMBER(SEARCH(" ", $A421, 12)))))</formula>
    </cfRule>
    <cfRule type="expression" dxfId="20227" priority="27148" stopIfTrue="1">
      <formula>$A421="decimal"</formula>
    </cfRule>
    <cfRule type="expression" dxfId="20226" priority="27149" stopIfTrue="1">
      <formula>$A421="integer"</formula>
    </cfRule>
    <cfRule type="expression" dxfId="20225" priority="27150" stopIfTrue="1">
      <formula>$A421="text"</formula>
    </cfRule>
    <cfRule type="expression" dxfId="20224" priority="27151" stopIfTrue="1">
      <formula>$A421="end repeat"</formula>
    </cfRule>
    <cfRule type="expression" dxfId="20223" priority="27152" stopIfTrue="1">
      <formula>$A421="begin repeat"</formula>
    </cfRule>
    <cfRule type="expression" dxfId="20222" priority="27153" stopIfTrue="1">
      <formula>$A421="end group"</formula>
    </cfRule>
    <cfRule type="expression" dxfId="20221" priority="27154" stopIfTrue="1">
      <formula>$A421="begin group"</formula>
    </cfRule>
  </conditionalFormatting>
  <conditionalFormatting sqref="B23 I23 F23">
    <cfRule type="expression" dxfId="20220" priority="27135" stopIfTrue="1">
      <formula>$A23="begin group"</formula>
    </cfRule>
  </conditionalFormatting>
  <conditionalFormatting sqref="B23 O23 I23">
    <cfRule type="expression" dxfId="20219" priority="27132" stopIfTrue="1">
      <formula>$A23="begin repeat"</formula>
    </cfRule>
  </conditionalFormatting>
  <conditionalFormatting sqref="B23 D23 F23">
    <cfRule type="expression" dxfId="20218" priority="27129" stopIfTrue="1">
      <formula>$A23="text"</formula>
    </cfRule>
  </conditionalFormatting>
  <conditionalFormatting sqref="B23 D23 G23:H23">
    <cfRule type="expression" dxfId="20217" priority="27127" stopIfTrue="1">
      <formula>$A23="integer"</formula>
    </cfRule>
  </conditionalFormatting>
  <conditionalFormatting sqref="B23 D23 G23:H23">
    <cfRule type="expression" dxfId="20216" priority="27125" stopIfTrue="1">
      <formula>$A23="decimal"</formula>
    </cfRule>
  </conditionalFormatting>
  <conditionalFormatting sqref="B23 F23">
    <cfRule type="expression" dxfId="20215" priority="27123" stopIfTrue="1">
      <formula>OR(AND(LEFT($A23, 16)="select_multiple ", LEN($A23)&gt;16, NOT(ISNUMBER(SEARCH(" ", $A23, 17)))), AND(LEFT($A23, 11)="select_one ", LEN($A23)&gt;11, NOT(ISNUMBER(SEARCH(" ", $A23, 12)))))</formula>
    </cfRule>
  </conditionalFormatting>
  <conditionalFormatting sqref="B23 F23">
    <cfRule type="expression" dxfId="20214" priority="27120" stopIfTrue="1">
      <formula>OR($A23="audio audit", $A23="text audit", $A23="speed violations count", $A23="speed violations list", $A23="speed violations audit")</formula>
    </cfRule>
  </conditionalFormatting>
  <conditionalFormatting sqref="B23">
    <cfRule type="expression" dxfId="20213" priority="27114" stopIfTrue="1">
      <formula>$A23="note"</formula>
    </cfRule>
    <cfRule type="expression" dxfId="20212" priority="27116" stopIfTrue="1">
      <formula>$A23="barcode"</formula>
    </cfRule>
    <cfRule type="expression" dxfId="20211" priority="27118" stopIfTrue="1">
      <formula>OR($A23="geopoint", $A23="geoshape", $A23="geotrace")</formula>
    </cfRule>
  </conditionalFormatting>
  <conditionalFormatting sqref="N23 B23">
    <cfRule type="expression" dxfId="20210" priority="27112" stopIfTrue="1">
      <formula>OR($A23="calculate", $A23="calculate_here")</formula>
    </cfRule>
  </conditionalFormatting>
  <conditionalFormatting sqref="B23 F23">
    <cfRule type="expression" dxfId="20209" priority="27110" stopIfTrue="1">
      <formula>OR($A23="date", $A23="datetime")</formula>
    </cfRule>
  </conditionalFormatting>
  <conditionalFormatting sqref="B23 F23">
    <cfRule type="expression" dxfId="20208" priority="27108" stopIfTrue="1">
      <formula>$A23="image"</formula>
    </cfRule>
  </conditionalFormatting>
  <conditionalFormatting sqref="B23">
    <cfRule type="expression" dxfId="20207" priority="27106" stopIfTrue="1">
      <formula>OR($A23="audio", $A23="video")</formula>
    </cfRule>
  </conditionalFormatting>
  <conditionalFormatting sqref="A23:B23 D23:U23">
    <cfRule type="expression" dxfId="20206" priority="27105" stopIfTrue="1">
      <formula>$A23="comments"</formula>
    </cfRule>
    <cfRule type="expression" dxfId="20205" priority="27107" stopIfTrue="1">
      <formula>OR($A23="audio", $A23="video")</formula>
    </cfRule>
    <cfRule type="expression" dxfId="20204" priority="27109" stopIfTrue="1">
      <formula>$A23="image"</formula>
    </cfRule>
    <cfRule type="expression" dxfId="20203" priority="27111" stopIfTrue="1">
      <formula>OR($A23="date", $A23="datetime")</formula>
    </cfRule>
    <cfRule type="expression" dxfId="20202" priority="27113" stopIfTrue="1">
      <formula>OR($A23="calculate", $A23="calculate_here")</formula>
    </cfRule>
    <cfRule type="expression" dxfId="20201" priority="27115" stopIfTrue="1">
      <formula>$A23="note"</formula>
    </cfRule>
    <cfRule type="expression" dxfId="20200" priority="27117" stopIfTrue="1">
      <formula>$A23="barcode"</formula>
    </cfRule>
    <cfRule type="expression" dxfId="20199" priority="27119" stopIfTrue="1">
      <formula>OR($A23="geopoint", $A23="geoshape", $A23="geotrace")</formula>
    </cfRule>
    <cfRule type="expression" dxfId="20198" priority="27121" stopIfTrue="1">
      <formula>OR($A23="audio audit", $A23="text audit", $A23="speed violations count", $A23="speed violations list", $A23="speed violations audit")</formula>
    </cfRule>
    <cfRule type="expression" dxfId="20197" priority="27122" stopIfTrue="1">
      <formula>OR($A23="username", $A23="phonenumber", $A23="start", $A23="end", $A23="deviceid", $A23="subscriberid", $A23="simserial", $A23="caseid")</formula>
    </cfRule>
    <cfRule type="expression" dxfId="20196" priority="27124" stopIfTrue="1">
      <formula>OR(AND(LEFT($A23, 16)="select_multiple ", LEN($A23)&gt;16, NOT(ISNUMBER(SEARCH(" ", $A23, 17)))), AND(LEFT($A23, 11)="select_one ", LEN($A23)&gt;11, NOT(ISNUMBER(SEARCH(" ", $A23, 12)))))</formula>
    </cfRule>
    <cfRule type="expression" dxfId="20195" priority="27126" stopIfTrue="1">
      <formula>$A23="decimal"</formula>
    </cfRule>
    <cfRule type="expression" dxfId="20194" priority="27128" stopIfTrue="1">
      <formula>$A23="integer"</formula>
    </cfRule>
    <cfRule type="expression" dxfId="20193" priority="27130" stopIfTrue="1">
      <formula>$A23="text"</formula>
    </cfRule>
    <cfRule type="expression" dxfId="20192" priority="27131" stopIfTrue="1">
      <formula>$A23="end repeat"</formula>
    </cfRule>
    <cfRule type="expression" dxfId="20191" priority="27133" stopIfTrue="1">
      <formula>$A23="begin repeat"</formula>
    </cfRule>
    <cfRule type="expression" dxfId="20190" priority="27134" stopIfTrue="1">
      <formula>$A23="end group"</formula>
    </cfRule>
    <cfRule type="expression" dxfId="20189" priority="27136" stopIfTrue="1">
      <formula>$A23="begin group"</formula>
    </cfRule>
  </conditionalFormatting>
  <conditionalFormatting sqref="B23">
    <cfRule type="expression" dxfId="20188" priority="27104" stopIfTrue="1">
      <formula>$A23="comments"</formula>
    </cfRule>
  </conditionalFormatting>
  <conditionalFormatting sqref="C23">
    <cfRule type="expression" dxfId="20187" priority="27102" stopIfTrue="1">
      <formula>$A23="begin group"</formula>
    </cfRule>
  </conditionalFormatting>
  <conditionalFormatting sqref="C23">
    <cfRule type="expression" dxfId="20186" priority="27099" stopIfTrue="1">
      <formula>$A23="begin repeat"</formula>
    </cfRule>
  </conditionalFormatting>
  <conditionalFormatting sqref="C23">
    <cfRule type="expression" dxfId="20185" priority="27096" stopIfTrue="1">
      <formula>$A23="text"</formula>
    </cfRule>
  </conditionalFormatting>
  <conditionalFormatting sqref="C23">
    <cfRule type="expression" dxfId="20184" priority="27094" stopIfTrue="1">
      <formula>$A23="integer"</formula>
    </cfRule>
  </conditionalFormatting>
  <conditionalFormatting sqref="C23">
    <cfRule type="expression" dxfId="20183" priority="27092" stopIfTrue="1">
      <formula>$A23="decimal"</formula>
    </cfRule>
  </conditionalFormatting>
  <conditionalFormatting sqref="C23">
    <cfRule type="expression" dxfId="20182" priority="27090" stopIfTrue="1">
      <formula>OR(AND(LEFT($A23, 16)="select_multiple ", LEN($A23)&gt;16, NOT(ISNUMBER(SEARCH(" ", $A23, 17)))), AND(LEFT($A23, 11)="select_one ", LEN($A23)&gt;11, NOT(ISNUMBER(SEARCH(" ", $A23, 12)))))</formula>
    </cfRule>
  </conditionalFormatting>
  <conditionalFormatting sqref="C23">
    <cfRule type="expression" dxfId="20181" priority="27082" stopIfTrue="1">
      <formula>$A23="note"</formula>
    </cfRule>
    <cfRule type="expression" dxfId="20180" priority="27084" stopIfTrue="1">
      <formula>$A23="barcode"</formula>
    </cfRule>
    <cfRule type="expression" dxfId="20179" priority="27086" stopIfTrue="1">
      <formula>OR($A23="geopoint", $A23="geoshape", $A23="geotrace")</formula>
    </cfRule>
  </conditionalFormatting>
  <conditionalFormatting sqref="C23">
    <cfRule type="expression" dxfId="20178" priority="27079" stopIfTrue="1">
      <formula>OR($A23="date", $A23="datetime")</formula>
    </cfRule>
  </conditionalFormatting>
  <conditionalFormatting sqref="C23">
    <cfRule type="expression" dxfId="20177" priority="27077" stopIfTrue="1">
      <formula>$A23="image"</formula>
    </cfRule>
  </conditionalFormatting>
  <conditionalFormatting sqref="C23">
    <cfRule type="expression" dxfId="20176" priority="27075" stopIfTrue="1">
      <formula>OR($A23="audio", $A23="video")</formula>
    </cfRule>
  </conditionalFormatting>
  <conditionalFormatting sqref="C23">
    <cfRule type="expression" dxfId="20175" priority="27074" stopIfTrue="1">
      <formula>$A23="comments"</formula>
    </cfRule>
    <cfRule type="expression" dxfId="20174" priority="27076" stopIfTrue="1">
      <formula>OR($A23="audio", $A23="video")</formula>
    </cfRule>
    <cfRule type="expression" dxfId="20173" priority="27078" stopIfTrue="1">
      <formula>$A23="image"</formula>
    </cfRule>
    <cfRule type="expression" dxfId="20172" priority="27080" stopIfTrue="1">
      <formula>OR($A23="date", $A23="datetime")</formula>
    </cfRule>
    <cfRule type="expression" dxfId="20171" priority="27081" stopIfTrue="1">
      <formula>OR($A23="calculate", $A23="calculate_here")</formula>
    </cfRule>
    <cfRule type="expression" dxfId="20170" priority="27083" stopIfTrue="1">
      <formula>$A23="note"</formula>
    </cfRule>
    <cfRule type="expression" dxfId="20169" priority="27085" stopIfTrue="1">
      <formula>$A23="barcode"</formula>
    </cfRule>
    <cfRule type="expression" dxfId="20168" priority="27087" stopIfTrue="1">
      <formula>OR($A23="geopoint", $A23="geoshape", $A23="geotrace")</formula>
    </cfRule>
    <cfRule type="expression" dxfId="20167" priority="27088" stopIfTrue="1">
      <formula>OR($A23="audio audit", $A23="text audit", $A23="speed violations count", $A23="speed violations list", $A23="speed violations audit")</formula>
    </cfRule>
    <cfRule type="expression" dxfId="20166" priority="27089" stopIfTrue="1">
      <formula>OR($A23="username", $A23="phonenumber", $A23="start", $A23="end", $A23="deviceid", $A23="subscriberid", $A23="simserial", $A23="caseid")</formula>
    </cfRule>
    <cfRule type="expression" dxfId="20165" priority="27091" stopIfTrue="1">
      <formula>OR(AND(LEFT($A23, 16)="select_multiple ", LEN($A23)&gt;16, NOT(ISNUMBER(SEARCH(" ", $A23, 17)))), AND(LEFT($A23, 11)="select_one ", LEN($A23)&gt;11, NOT(ISNUMBER(SEARCH(" ", $A23, 12)))))</formula>
    </cfRule>
    <cfRule type="expression" dxfId="20164" priority="27093" stopIfTrue="1">
      <formula>$A23="decimal"</formula>
    </cfRule>
    <cfRule type="expression" dxfId="20163" priority="27095" stopIfTrue="1">
      <formula>$A23="integer"</formula>
    </cfRule>
    <cfRule type="expression" dxfId="20162" priority="27097" stopIfTrue="1">
      <formula>$A23="text"</formula>
    </cfRule>
    <cfRule type="expression" dxfId="20161" priority="27098" stopIfTrue="1">
      <formula>$A23="end repeat"</formula>
    </cfRule>
    <cfRule type="expression" dxfId="20160" priority="27100" stopIfTrue="1">
      <formula>$A23="begin repeat"</formula>
    </cfRule>
    <cfRule type="expression" dxfId="20159" priority="27101" stopIfTrue="1">
      <formula>$A23="end group"</formula>
    </cfRule>
    <cfRule type="expression" dxfId="20158" priority="27103" stopIfTrue="1">
      <formula>$A23="begin group"</formula>
    </cfRule>
  </conditionalFormatting>
  <conditionalFormatting sqref="N25:N26">
    <cfRule type="expression" dxfId="20157" priority="27059" stopIfTrue="1">
      <formula>OR($A25="calculate", $A25="calculate_here")</formula>
    </cfRule>
  </conditionalFormatting>
  <conditionalFormatting sqref="N25:N26">
    <cfRule type="expression" dxfId="20156" priority="27055" stopIfTrue="1">
      <formula>$A25="comments"</formula>
    </cfRule>
    <cfRule type="expression" dxfId="20155" priority="27056" stopIfTrue="1">
      <formula>OR($A25="audio", $A25="video")</formula>
    </cfRule>
    <cfRule type="expression" dxfId="20154" priority="27057" stopIfTrue="1">
      <formula>$A25="image"</formula>
    </cfRule>
    <cfRule type="expression" dxfId="20153" priority="27058" stopIfTrue="1">
      <formula>OR($A25="date", $A25="datetime")</formula>
    </cfRule>
    <cfRule type="expression" dxfId="20152" priority="27060" stopIfTrue="1">
      <formula>OR($A25="calculate", $A25="calculate_here")</formula>
    </cfRule>
    <cfRule type="expression" dxfId="20151" priority="27061" stopIfTrue="1">
      <formula>$A25="note"</formula>
    </cfRule>
    <cfRule type="expression" dxfId="20150" priority="27062" stopIfTrue="1">
      <formula>$A25="barcode"</formula>
    </cfRule>
    <cfRule type="expression" dxfId="20149" priority="27063" stopIfTrue="1">
      <formula>OR($A25="geopoint", $A25="geoshape", $A25="geotrace")</formula>
    </cfRule>
    <cfRule type="expression" dxfId="20148" priority="27064" stopIfTrue="1">
      <formula>OR($A25="audio audit", $A25="text audit", $A25="speed violations count", $A25="speed violations list", $A25="speed violations audit")</formula>
    </cfRule>
    <cfRule type="expression" dxfId="20147" priority="27065" stopIfTrue="1">
      <formula>OR($A25="username", $A25="phonenumber", $A25="start", $A25="end", $A25="deviceid", $A25="subscriberid", $A25="simserial", $A25="caseid")</formula>
    </cfRule>
    <cfRule type="expression" dxfId="20146" priority="27066" stopIfTrue="1">
      <formula>OR(AND(LEFT($A25, 16)="select_multiple ", LEN($A25)&gt;16, NOT(ISNUMBER(SEARCH(" ", $A25, 17)))), AND(LEFT($A25, 11)="select_one ", LEN($A25)&gt;11, NOT(ISNUMBER(SEARCH(" ", $A25, 12)))))</formula>
    </cfRule>
    <cfRule type="expression" dxfId="20145" priority="27067" stopIfTrue="1">
      <formula>$A25="decimal"</formula>
    </cfRule>
    <cfRule type="expression" dxfId="20144" priority="27068" stopIfTrue="1">
      <formula>$A25="integer"</formula>
    </cfRule>
    <cfRule type="expression" dxfId="20143" priority="27069" stopIfTrue="1">
      <formula>$A25="text"</formula>
    </cfRule>
    <cfRule type="expression" dxfId="20142" priority="27070" stopIfTrue="1">
      <formula>$A25="end repeat"</formula>
    </cfRule>
    <cfRule type="expression" dxfId="20141" priority="27071" stopIfTrue="1">
      <formula>$A25="begin repeat"</formula>
    </cfRule>
    <cfRule type="expression" dxfId="20140" priority="27072" stopIfTrue="1">
      <formula>$A25="end group"</formula>
    </cfRule>
    <cfRule type="expression" dxfId="20139" priority="27073" stopIfTrue="1">
      <formula>$A25="begin group"</formula>
    </cfRule>
  </conditionalFormatting>
  <conditionalFormatting sqref="I110 F110 B110:C110">
    <cfRule type="expression" dxfId="20138" priority="27022" stopIfTrue="1">
      <formula>$A110="begin group"</formula>
    </cfRule>
  </conditionalFormatting>
  <conditionalFormatting sqref="O110:P110 I110 B110:C110">
    <cfRule type="expression" dxfId="20137" priority="27023" stopIfTrue="1">
      <formula>$A110="begin repeat"</formula>
    </cfRule>
  </conditionalFormatting>
  <conditionalFormatting sqref="F110 B110:D110">
    <cfRule type="expression" dxfId="20136" priority="27024" stopIfTrue="1">
      <formula>$A110="text"</formula>
    </cfRule>
  </conditionalFormatting>
  <conditionalFormatting sqref="G110:H110 B110:D110">
    <cfRule type="expression" dxfId="20135" priority="27025" stopIfTrue="1">
      <formula>$A110="integer"</formula>
    </cfRule>
  </conditionalFormatting>
  <conditionalFormatting sqref="G110:H110 B110:D110">
    <cfRule type="expression" dxfId="20134" priority="27026" stopIfTrue="1">
      <formula>$A110="decimal"</formula>
    </cfRule>
  </conditionalFormatting>
  <conditionalFormatting sqref="F110 B110:C110">
    <cfRule type="expression" dxfId="20133" priority="27027" stopIfTrue="1">
      <formula>OR(AND(LEFT($A110, 16)="select_multiple ", LEN($A110)&gt;16, NOT(ISNUMBER(SEARCH(" ", $A110, 17)))), AND(LEFT($A110, 11)="select_one ", LEN($A110)&gt;11, NOT(ISNUMBER(SEARCH(" ", $A110, 12)))))</formula>
    </cfRule>
  </conditionalFormatting>
  <conditionalFormatting sqref="F110 B110">
    <cfRule type="expression" dxfId="20132" priority="27028" stopIfTrue="1">
      <formula>OR($A110="audio audit", $A110="text audit", $A110="speed violations count", $A110="speed violations list", $A110="speed violations audit")</formula>
    </cfRule>
  </conditionalFormatting>
  <conditionalFormatting sqref="B110:C110">
    <cfRule type="expression" dxfId="20131" priority="27029" stopIfTrue="1">
      <formula>$A110="note"</formula>
    </cfRule>
  </conditionalFormatting>
  <conditionalFormatting sqref="B110:C110">
    <cfRule type="expression" dxfId="20130" priority="27030" stopIfTrue="1">
      <formula>$A110="barcode"</formula>
    </cfRule>
  </conditionalFormatting>
  <conditionalFormatting sqref="B110:C110">
    <cfRule type="expression" dxfId="20129" priority="27031" stopIfTrue="1">
      <formula>OR($A110="geopoint", $A110="geoshape", $A110="geotrace")</formula>
    </cfRule>
  </conditionalFormatting>
  <conditionalFormatting sqref="N110 B110">
    <cfRule type="expression" dxfId="20128" priority="27032" stopIfTrue="1">
      <formula>OR($A110="calculate", $A110="calculate_here")</formula>
    </cfRule>
  </conditionalFormatting>
  <conditionalFormatting sqref="F110 B110:C110">
    <cfRule type="expression" dxfId="20127" priority="27033" stopIfTrue="1">
      <formula>OR($A110="date", $A110="datetime")</formula>
    </cfRule>
  </conditionalFormatting>
  <conditionalFormatting sqref="F110 B110:C110">
    <cfRule type="expression" dxfId="20126" priority="27034" stopIfTrue="1">
      <formula>$A110="image"</formula>
    </cfRule>
  </conditionalFormatting>
  <conditionalFormatting sqref="B110:C110">
    <cfRule type="expression" dxfId="20125" priority="27035" stopIfTrue="1">
      <formula>OR($A110="audio", $A110="video")</formula>
    </cfRule>
  </conditionalFormatting>
  <conditionalFormatting sqref="A110:U110 W110">
    <cfRule type="expression" dxfId="20124" priority="27036" stopIfTrue="1">
      <formula>$A110="comments"</formula>
    </cfRule>
  </conditionalFormatting>
  <conditionalFormatting sqref="A110:U110 W110">
    <cfRule type="expression" dxfId="20123" priority="27037" stopIfTrue="1">
      <formula>OR($A110="audio", $A110="video")</formula>
    </cfRule>
  </conditionalFormatting>
  <conditionalFormatting sqref="A110:U110 W110">
    <cfRule type="expression" dxfId="20122" priority="27038" stopIfTrue="1">
      <formula>$A110="image"</formula>
    </cfRule>
  </conditionalFormatting>
  <conditionalFormatting sqref="A110:U110 W110">
    <cfRule type="expression" dxfId="20121" priority="27039" stopIfTrue="1">
      <formula>OR($A110="date", $A110="datetime")</formula>
    </cfRule>
  </conditionalFormatting>
  <conditionalFormatting sqref="A110:U110 W110">
    <cfRule type="expression" dxfId="20120" priority="27040" stopIfTrue="1">
      <formula>OR($A110="calculate", $A110="calculate_here")</formula>
    </cfRule>
  </conditionalFormatting>
  <conditionalFormatting sqref="A110:U110 W110">
    <cfRule type="expression" dxfId="20119" priority="27041" stopIfTrue="1">
      <formula>$A110="note"</formula>
    </cfRule>
  </conditionalFormatting>
  <conditionalFormatting sqref="A110:U110 W110">
    <cfRule type="expression" dxfId="20118" priority="27042" stopIfTrue="1">
      <formula>$A110="barcode"</formula>
    </cfRule>
  </conditionalFormatting>
  <conditionalFormatting sqref="A110:U110 W110">
    <cfRule type="expression" dxfId="20117" priority="27043" stopIfTrue="1">
      <formula>OR($A110="geopoint", $A110="geoshape", $A110="geotrace")</formula>
    </cfRule>
  </conditionalFormatting>
  <conditionalFormatting sqref="A110:U110 W110">
    <cfRule type="expression" dxfId="20116" priority="27044" stopIfTrue="1">
      <formula>OR($A110="audio audit", $A110="text audit", $A110="speed violations count", $A110="speed violations list", $A110="speed violations audit")</formula>
    </cfRule>
  </conditionalFormatting>
  <conditionalFormatting sqref="A110:U110 W110">
    <cfRule type="expression" dxfId="20115" priority="27045" stopIfTrue="1">
      <formula>OR($A110="username", $A110="phonenumber", $A110="start", $A110="end", $A110="deviceid", $A110="subscriberid", $A110="simserial", $A110="caseid")</formula>
    </cfRule>
  </conditionalFormatting>
  <conditionalFormatting sqref="A110:U110 W110">
    <cfRule type="expression" dxfId="20114" priority="27046" stopIfTrue="1">
      <formula>OR(AND(LEFT($A110, 16)="select_multiple ", LEN($A110)&gt;16, NOT(ISNUMBER(SEARCH(" ", $A110, 17)))), AND(LEFT($A110, 11)="select_one ", LEN($A110)&gt;11, NOT(ISNUMBER(SEARCH(" ", $A110, 12)))))</formula>
    </cfRule>
  </conditionalFormatting>
  <conditionalFormatting sqref="A110:U110 W110">
    <cfRule type="expression" dxfId="20113" priority="27047" stopIfTrue="1">
      <formula>$A110="decimal"</formula>
    </cfRule>
  </conditionalFormatting>
  <conditionalFormatting sqref="A110:U110 W110">
    <cfRule type="expression" dxfId="20112" priority="27048" stopIfTrue="1">
      <formula>$A110="integer"</formula>
    </cfRule>
  </conditionalFormatting>
  <conditionalFormatting sqref="A110:U110 W110">
    <cfRule type="expression" dxfId="20111" priority="27049" stopIfTrue="1">
      <formula>$A110="text"</formula>
    </cfRule>
  </conditionalFormatting>
  <conditionalFormatting sqref="A110:U110 W110">
    <cfRule type="expression" dxfId="20110" priority="27050" stopIfTrue="1">
      <formula>$A110="end repeat"</formula>
    </cfRule>
  </conditionalFormatting>
  <conditionalFormatting sqref="A110:U110 W110">
    <cfRule type="expression" dxfId="20109" priority="27051" stopIfTrue="1">
      <formula>$A110="begin repeat"</formula>
    </cfRule>
  </conditionalFormatting>
  <conditionalFormatting sqref="A110:U110 W110">
    <cfRule type="expression" dxfId="20108" priority="27052" stopIfTrue="1">
      <formula>$A110="end group"</formula>
    </cfRule>
  </conditionalFormatting>
  <conditionalFormatting sqref="A110:U110 W110">
    <cfRule type="expression" dxfId="20107" priority="27053" stopIfTrue="1">
      <formula>$A110="begin group"</formula>
    </cfRule>
  </conditionalFormatting>
  <conditionalFormatting sqref="B110">
    <cfRule type="expression" dxfId="20106" priority="27054" stopIfTrue="1">
      <formula>$A110="comments"</formula>
    </cfRule>
  </conditionalFormatting>
  <conditionalFormatting sqref="X110">
    <cfRule type="expression" dxfId="20105" priority="27004" stopIfTrue="1">
      <formula>$A110="comments"</formula>
    </cfRule>
  </conditionalFormatting>
  <conditionalFormatting sqref="X110">
    <cfRule type="expression" dxfId="20104" priority="27005" stopIfTrue="1">
      <formula>OR($A110="audio", $A110="video")</formula>
    </cfRule>
  </conditionalFormatting>
  <conditionalFormatting sqref="X110">
    <cfRule type="expression" dxfId="20103" priority="27006" stopIfTrue="1">
      <formula>$A110="image"</formula>
    </cfRule>
  </conditionalFormatting>
  <conditionalFormatting sqref="X110">
    <cfRule type="expression" dxfId="20102" priority="27007" stopIfTrue="1">
      <formula>OR($A110="date", $A110="datetime")</formula>
    </cfRule>
  </conditionalFormatting>
  <conditionalFormatting sqref="X110">
    <cfRule type="expression" dxfId="20101" priority="27008" stopIfTrue="1">
      <formula>OR($A110="calculate", $A110="calculate_here")</formula>
    </cfRule>
  </conditionalFormatting>
  <conditionalFormatting sqref="X110">
    <cfRule type="expression" dxfId="20100" priority="27009" stopIfTrue="1">
      <formula>$A110="note"</formula>
    </cfRule>
  </conditionalFormatting>
  <conditionalFormatting sqref="X110">
    <cfRule type="expression" dxfId="20099" priority="27010" stopIfTrue="1">
      <formula>$A110="barcode"</formula>
    </cfRule>
  </conditionalFormatting>
  <conditionalFormatting sqref="X110">
    <cfRule type="expression" dxfId="20098" priority="27011" stopIfTrue="1">
      <formula>OR($A110="geopoint", $A110="geoshape", $A110="geotrace")</formula>
    </cfRule>
  </conditionalFormatting>
  <conditionalFormatting sqref="X110">
    <cfRule type="expression" dxfId="20097" priority="27012" stopIfTrue="1">
      <formula>OR($A110="audio audit", $A110="text audit", $A110="speed violations count", $A110="speed violations list", $A110="speed violations audit")</formula>
    </cfRule>
  </conditionalFormatting>
  <conditionalFormatting sqref="X110">
    <cfRule type="expression" dxfId="20096" priority="27013" stopIfTrue="1">
      <formula>OR($A110="username", $A110="phonenumber", $A110="start", $A110="end", $A110="deviceid", $A110="subscriberid", $A110="simserial", $A110="caseid")</formula>
    </cfRule>
  </conditionalFormatting>
  <conditionalFormatting sqref="X110">
    <cfRule type="expression" dxfId="20095" priority="27014" stopIfTrue="1">
      <formula>OR(AND(LEFT($A110, 16)="select_multiple ", LEN($A110)&gt;16, NOT(ISNUMBER(SEARCH(" ", $A110, 17)))), AND(LEFT($A110, 11)="select_one ", LEN($A110)&gt;11, NOT(ISNUMBER(SEARCH(" ", $A110, 12)))))</formula>
    </cfRule>
  </conditionalFormatting>
  <conditionalFormatting sqref="X110">
    <cfRule type="expression" dxfId="20094" priority="27015" stopIfTrue="1">
      <formula>$A110="decimal"</formula>
    </cfRule>
  </conditionalFormatting>
  <conditionalFormatting sqref="X110">
    <cfRule type="expression" dxfId="20093" priority="27016" stopIfTrue="1">
      <formula>$A110="integer"</formula>
    </cfRule>
  </conditionalFormatting>
  <conditionalFormatting sqref="X110">
    <cfRule type="expression" dxfId="20092" priority="27017" stopIfTrue="1">
      <formula>$A110="text"</formula>
    </cfRule>
  </conditionalFormatting>
  <conditionalFormatting sqref="X110">
    <cfRule type="expression" dxfId="20091" priority="27018" stopIfTrue="1">
      <formula>$A110="end repeat"</formula>
    </cfRule>
  </conditionalFormatting>
  <conditionalFormatting sqref="X110">
    <cfRule type="expression" dxfId="20090" priority="27019" stopIfTrue="1">
      <formula>$A110="begin repeat"</formula>
    </cfRule>
  </conditionalFormatting>
  <conditionalFormatting sqref="X110">
    <cfRule type="expression" dxfId="20089" priority="27020" stopIfTrue="1">
      <formula>$A110="end group"</formula>
    </cfRule>
  </conditionalFormatting>
  <conditionalFormatting sqref="X110">
    <cfRule type="expression" dxfId="20088" priority="27021" stopIfTrue="1">
      <formula>$A110="begin group"</formula>
    </cfRule>
  </conditionalFormatting>
  <conditionalFormatting sqref="K154">
    <cfRule type="expression" dxfId="20087" priority="26987" stopIfTrue="1">
      <formula>OR($A154="audio", $A154="video")</formula>
    </cfRule>
    <cfRule type="expression" dxfId="20086" priority="26988" stopIfTrue="1">
      <formula>$A154="image"</formula>
    </cfRule>
    <cfRule type="expression" dxfId="20085" priority="26989" stopIfTrue="1">
      <formula>OR($A154="date", $A154="datetime")</formula>
    </cfRule>
    <cfRule type="expression" dxfId="20084" priority="26990" stopIfTrue="1">
      <formula>OR($A154="calculate", $A154="calculate_here")</formula>
    </cfRule>
    <cfRule type="expression" dxfId="20083" priority="26991" stopIfTrue="1">
      <formula>$A154="note"</formula>
    </cfRule>
    <cfRule type="expression" dxfId="20082" priority="26992" stopIfTrue="1">
      <formula>$A154="barcode"</formula>
    </cfRule>
    <cfRule type="expression" dxfId="20081" priority="26993" stopIfTrue="1">
      <formula>$A154="geopoint"</formula>
    </cfRule>
    <cfRule type="expression" dxfId="20080" priority="26994" stopIfTrue="1">
      <formula>OR($A154="audio audit", $A154="text audit", $A154="speed violations count", $A154="speed violations list", $A154="speed violations audit")</formula>
    </cfRule>
    <cfRule type="expression" dxfId="20079" priority="26995" stopIfTrue="1">
      <formula>OR($A154="username", $A154="phonenumber", $A154="start", $A154="end", $A154="deviceid", $A154="subscriberid", $A154="simserial", $A154="caseid")</formula>
    </cfRule>
    <cfRule type="expression" dxfId="20078" priority="26996" stopIfTrue="1">
      <formula>OR(AND(LEFT($A154, 16)="select_multiple ", LEN($A154)&gt;16, NOT(ISNUMBER(SEARCH(" ", $A154, 17)))), AND(LEFT($A154, 11)="select_one ", LEN($A154)&gt;11, NOT(ISNUMBER(SEARCH(" ", $A154, 12)))))</formula>
    </cfRule>
    <cfRule type="expression" dxfId="20077" priority="26997" stopIfTrue="1">
      <formula>$A154="decimal"</formula>
    </cfRule>
    <cfRule type="expression" dxfId="20076" priority="26998" stopIfTrue="1">
      <formula>$A154="integer"</formula>
    </cfRule>
    <cfRule type="expression" dxfId="20075" priority="26999" stopIfTrue="1">
      <formula>$A154="text"</formula>
    </cfRule>
    <cfRule type="expression" dxfId="20074" priority="27000" stopIfTrue="1">
      <formula>$A154="end repeat"</formula>
    </cfRule>
    <cfRule type="expression" dxfId="20073" priority="27001" stopIfTrue="1">
      <formula>$A154="begin repeat"</formula>
    </cfRule>
    <cfRule type="expression" dxfId="20072" priority="27002" stopIfTrue="1">
      <formula>$A154="end group"</formula>
    </cfRule>
    <cfRule type="expression" dxfId="20071" priority="27003" stopIfTrue="1">
      <formula>$A154="begin group"</formula>
    </cfRule>
  </conditionalFormatting>
  <conditionalFormatting sqref="K154">
    <cfRule type="expression" dxfId="20070" priority="26969" stopIfTrue="1">
      <formula>$A154="comments"</formula>
    </cfRule>
    <cfRule type="expression" dxfId="20069" priority="26970" stopIfTrue="1">
      <formula>OR($A154="audio", $A154="video")</formula>
    </cfRule>
    <cfRule type="expression" dxfId="20068" priority="26971" stopIfTrue="1">
      <formula>$A154="image"</formula>
    </cfRule>
    <cfRule type="expression" dxfId="20067" priority="26972" stopIfTrue="1">
      <formula>OR($A154="date", $A154="datetime")</formula>
    </cfRule>
    <cfRule type="expression" dxfId="20066" priority="26973" stopIfTrue="1">
      <formula>OR($A154="calculate", $A154="calculate_here")</formula>
    </cfRule>
    <cfRule type="expression" dxfId="20065" priority="26974" stopIfTrue="1">
      <formula>$A154="note"</formula>
    </cfRule>
    <cfRule type="expression" dxfId="20064" priority="26975" stopIfTrue="1">
      <formula>$A154="barcode"</formula>
    </cfRule>
    <cfRule type="expression" dxfId="20063" priority="26976" stopIfTrue="1">
      <formula>OR($A154="geopoint", $A154="geoshape", $A154="geotrace")</formula>
    </cfRule>
    <cfRule type="expression" dxfId="20062" priority="26977" stopIfTrue="1">
      <formula>OR($A154="audio audit", $A154="text audit", $A154="speed violations count", $A154="speed violations list", $A154="speed violations audit")</formula>
    </cfRule>
    <cfRule type="expression" dxfId="20061" priority="26978" stopIfTrue="1">
      <formula>OR($A154="username", $A154="phonenumber", $A154="start", $A154="end", $A154="deviceid", $A154="subscriberid", $A154="simserial", $A154="caseid")</formula>
    </cfRule>
    <cfRule type="expression" dxfId="20060" priority="26979" stopIfTrue="1">
      <formula>OR(AND(LEFT($A154, 16)="select_multiple ", LEN($A154)&gt;16, NOT(ISNUMBER(SEARCH(" ", $A154, 17)))), AND(LEFT($A154, 11)="select_one ", LEN($A154)&gt;11, NOT(ISNUMBER(SEARCH(" ", $A154, 12)))))</formula>
    </cfRule>
    <cfRule type="expression" dxfId="20059" priority="26980" stopIfTrue="1">
      <formula>$A154="decimal"</formula>
    </cfRule>
    <cfRule type="expression" dxfId="20058" priority="26981" stopIfTrue="1">
      <formula>$A154="integer"</formula>
    </cfRule>
    <cfRule type="expression" dxfId="20057" priority="26982" stopIfTrue="1">
      <formula>$A154="text"</formula>
    </cfRule>
    <cfRule type="expression" dxfId="20056" priority="26983" stopIfTrue="1">
      <formula>$A154="end repeat"</formula>
    </cfRule>
    <cfRule type="expression" dxfId="20055" priority="26984" stopIfTrue="1">
      <formula>$A154="begin repeat"</formula>
    </cfRule>
    <cfRule type="expression" dxfId="20054" priority="26985" stopIfTrue="1">
      <formula>$A154="end group"</formula>
    </cfRule>
    <cfRule type="expression" dxfId="20053" priority="26986" stopIfTrue="1">
      <formula>$A154="begin group"</formula>
    </cfRule>
  </conditionalFormatting>
  <conditionalFormatting sqref="K195">
    <cfRule type="expression" dxfId="20052" priority="26952" stopIfTrue="1">
      <formula>OR($A195="audio", $A195="video")</formula>
    </cfRule>
    <cfRule type="expression" dxfId="20051" priority="26953" stopIfTrue="1">
      <formula>$A195="image"</formula>
    </cfRule>
    <cfRule type="expression" dxfId="20050" priority="26954" stopIfTrue="1">
      <formula>OR($A195="date", $A195="datetime")</formula>
    </cfRule>
    <cfRule type="expression" dxfId="20049" priority="26955" stopIfTrue="1">
      <formula>OR($A195="calculate", $A195="calculate_here")</formula>
    </cfRule>
    <cfRule type="expression" dxfId="20048" priority="26956" stopIfTrue="1">
      <formula>$A195="note"</formula>
    </cfRule>
    <cfRule type="expression" dxfId="20047" priority="26957" stopIfTrue="1">
      <formula>$A195="barcode"</formula>
    </cfRule>
    <cfRule type="expression" dxfId="20046" priority="26958" stopIfTrue="1">
      <formula>$A195="geopoint"</formula>
    </cfRule>
    <cfRule type="expression" dxfId="20045" priority="26959" stopIfTrue="1">
      <formula>OR($A195="audio audit", $A195="text audit", $A195="speed violations count", $A195="speed violations list", $A195="speed violations audit")</formula>
    </cfRule>
    <cfRule type="expression" dxfId="20044" priority="26960" stopIfTrue="1">
      <formula>OR($A195="username", $A195="phonenumber", $A195="start", $A195="end", $A195="deviceid", $A195="subscriberid", $A195="simserial", $A195="caseid")</formula>
    </cfRule>
    <cfRule type="expression" dxfId="20043" priority="26961" stopIfTrue="1">
      <formula>OR(AND(LEFT($A195, 16)="select_multiple ", LEN($A195)&gt;16, NOT(ISNUMBER(SEARCH(" ", $A195, 17)))), AND(LEFT($A195, 11)="select_one ", LEN($A195)&gt;11, NOT(ISNUMBER(SEARCH(" ", $A195, 12)))))</formula>
    </cfRule>
    <cfRule type="expression" dxfId="20042" priority="26962" stopIfTrue="1">
      <formula>$A195="decimal"</formula>
    </cfRule>
    <cfRule type="expression" dxfId="20041" priority="26963" stopIfTrue="1">
      <formula>$A195="integer"</formula>
    </cfRule>
    <cfRule type="expression" dxfId="20040" priority="26964" stopIfTrue="1">
      <formula>$A195="text"</formula>
    </cfRule>
    <cfRule type="expression" dxfId="20039" priority="26965" stopIfTrue="1">
      <formula>$A195="end repeat"</formula>
    </cfRule>
    <cfRule type="expression" dxfId="20038" priority="26966" stopIfTrue="1">
      <formula>$A195="begin repeat"</formula>
    </cfRule>
    <cfRule type="expression" dxfId="20037" priority="26967" stopIfTrue="1">
      <formula>$A195="end group"</formula>
    </cfRule>
    <cfRule type="expression" dxfId="20036" priority="26968" stopIfTrue="1">
      <formula>$A195="begin group"</formula>
    </cfRule>
  </conditionalFormatting>
  <conditionalFormatting sqref="K195">
    <cfRule type="expression" dxfId="20035" priority="26934" stopIfTrue="1">
      <formula>$A195="comments"</formula>
    </cfRule>
    <cfRule type="expression" dxfId="20034" priority="26935" stopIfTrue="1">
      <formula>OR($A195="audio", $A195="video")</formula>
    </cfRule>
    <cfRule type="expression" dxfId="20033" priority="26936" stopIfTrue="1">
      <formula>$A195="image"</formula>
    </cfRule>
    <cfRule type="expression" dxfId="20032" priority="26937" stopIfTrue="1">
      <formula>OR($A195="date", $A195="datetime")</formula>
    </cfRule>
    <cfRule type="expression" dxfId="20031" priority="26938" stopIfTrue="1">
      <formula>OR($A195="calculate", $A195="calculate_here")</formula>
    </cfRule>
    <cfRule type="expression" dxfId="20030" priority="26939" stopIfTrue="1">
      <formula>$A195="note"</formula>
    </cfRule>
    <cfRule type="expression" dxfId="20029" priority="26940" stopIfTrue="1">
      <formula>$A195="barcode"</formula>
    </cfRule>
    <cfRule type="expression" dxfId="20028" priority="26941" stopIfTrue="1">
      <formula>OR($A195="geopoint", $A195="geoshape", $A195="geotrace")</formula>
    </cfRule>
    <cfRule type="expression" dxfId="20027" priority="26942" stopIfTrue="1">
      <formula>OR($A195="audio audit", $A195="text audit", $A195="speed violations count", $A195="speed violations list", $A195="speed violations audit")</formula>
    </cfRule>
    <cfRule type="expression" dxfId="20026" priority="26943" stopIfTrue="1">
      <formula>OR($A195="username", $A195="phonenumber", $A195="start", $A195="end", $A195="deviceid", $A195="subscriberid", $A195="simserial", $A195="caseid")</formula>
    </cfRule>
    <cfRule type="expression" dxfId="20025" priority="26944" stopIfTrue="1">
      <formula>OR(AND(LEFT($A195, 16)="select_multiple ", LEN($A195)&gt;16, NOT(ISNUMBER(SEARCH(" ", $A195, 17)))), AND(LEFT($A195, 11)="select_one ", LEN($A195)&gt;11, NOT(ISNUMBER(SEARCH(" ", $A195, 12)))))</formula>
    </cfRule>
    <cfRule type="expression" dxfId="20024" priority="26945" stopIfTrue="1">
      <formula>$A195="decimal"</formula>
    </cfRule>
    <cfRule type="expression" dxfId="20023" priority="26946" stopIfTrue="1">
      <formula>$A195="integer"</formula>
    </cfRule>
    <cfRule type="expression" dxfId="20022" priority="26947" stopIfTrue="1">
      <formula>$A195="text"</formula>
    </cfRule>
    <cfRule type="expression" dxfId="20021" priority="26948" stopIfTrue="1">
      <formula>$A195="end repeat"</formula>
    </cfRule>
    <cfRule type="expression" dxfId="20020" priority="26949" stopIfTrue="1">
      <formula>$A195="begin repeat"</formula>
    </cfRule>
    <cfRule type="expression" dxfId="20019" priority="26950" stopIfTrue="1">
      <formula>$A195="end group"</formula>
    </cfRule>
    <cfRule type="expression" dxfId="20018" priority="26951" stopIfTrue="1">
      <formula>$A195="begin group"</formula>
    </cfRule>
  </conditionalFormatting>
  <conditionalFormatting sqref="D842">
    <cfRule type="expression" dxfId="20017" priority="26893" stopIfTrue="1">
      <formula>$A842="text"</formula>
    </cfRule>
  </conditionalFormatting>
  <conditionalFormatting sqref="D842">
    <cfRule type="expression" dxfId="20016" priority="26892" stopIfTrue="1">
      <formula>$A842="integer"</formula>
    </cfRule>
  </conditionalFormatting>
  <conditionalFormatting sqref="D842">
    <cfRule type="expression" dxfId="20015" priority="26891" stopIfTrue="1">
      <formula>$A842="decimal"</formula>
    </cfRule>
  </conditionalFormatting>
  <conditionalFormatting sqref="D842">
    <cfRule type="expression" dxfId="20014" priority="26874" stopIfTrue="1">
      <formula>OR($A842="audio", $A842="video")</formula>
    </cfRule>
    <cfRule type="expression" dxfId="20013" priority="26875" stopIfTrue="1">
      <formula>$A842="image"</formula>
    </cfRule>
    <cfRule type="expression" dxfId="20012" priority="26876" stopIfTrue="1">
      <formula>OR($A842="date", $A842="datetime")</formula>
    </cfRule>
    <cfRule type="expression" dxfId="20011" priority="26877" stopIfTrue="1">
      <formula>OR($A842="calculate", $A842="calculate_here")</formula>
    </cfRule>
    <cfRule type="expression" dxfId="20010" priority="26878" stopIfTrue="1">
      <formula>$A842="note"</formula>
    </cfRule>
    <cfRule type="expression" dxfId="20009" priority="26879" stopIfTrue="1">
      <formula>$A842="barcode"</formula>
    </cfRule>
    <cfRule type="expression" dxfId="20008" priority="26880" stopIfTrue="1">
      <formula>$A842="geopoint"</formula>
    </cfRule>
    <cfRule type="expression" dxfId="20007" priority="26881" stopIfTrue="1">
      <formula>OR($A842="audio audit", $A842="text audit", $A842="speed violations count", $A842="speed violations list", $A842="speed violations audit")</formula>
    </cfRule>
    <cfRule type="expression" dxfId="20006" priority="26882" stopIfTrue="1">
      <formula>OR($A842="username", $A842="phonenumber", $A842="start", $A842="end", $A842="deviceid", $A842="subscriberid", $A842="simserial", $A842="caseid")</formula>
    </cfRule>
    <cfRule type="expression" dxfId="20005" priority="26883" stopIfTrue="1">
      <formula>OR(AND(LEFT($A842, 16)="select_multiple ", LEN($A842)&gt;16, NOT(ISNUMBER(SEARCH(" ", $A842, 17)))), AND(LEFT($A842, 11)="select_one ", LEN($A842)&gt;11, NOT(ISNUMBER(SEARCH(" ", $A842, 12)))))</formula>
    </cfRule>
    <cfRule type="expression" dxfId="20004" priority="26884" stopIfTrue="1">
      <formula>$A842="decimal"</formula>
    </cfRule>
    <cfRule type="expression" dxfId="20003" priority="26885" stopIfTrue="1">
      <formula>$A842="integer"</formula>
    </cfRule>
    <cfRule type="expression" dxfId="20002" priority="26886" stopIfTrue="1">
      <formula>$A842="text"</formula>
    </cfRule>
    <cfRule type="expression" dxfId="20001" priority="26887" stopIfTrue="1">
      <formula>$A842="end repeat"</formula>
    </cfRule>
    <cfRule type="expression" dxfId="20000" priority="26888" stopIfTrue="1">
      <formula>$A842="begin repeat"</formula>
    </cfRule>
    <cfRule type="expression" dxfId="19999" priority="26889" stopIfTrue="1">
      <formula>$A842="end group"</formula>
    </cfRule>
    <cfRule type="expression" dxfId="19998" priority="26890" stopIfTrue="1">
      <formula>$A842="begin group"</formula>
    </cfRule>
  </conditionalFormatting>
  <conditionalFormatting sqref="D842">
    <cfRule type="expression" dxfId="19997" priority="26856" stopIfTrue="1">
      <formula>$A842="comments"</formula>
    </cfRule>
    <cfRule type="expression" dxfId="19996" priority="26857" stopIfTrue="1">
      <formula>OR($A842="audio", $A842="video")</formula>
    </cfRule>
    <cfRule type="expression" dxfId="19995" priority="26858" stopIfTrue="1">
      <formula>$A842="image"</formula>
    </cfRule>
    <cfRule type="expression" dxfId="19994" priority="26859" stopIfTrue="1">
      <formula>OR($A842="date", $A842="datetime")</formula>
    </cfRule>
    <cfRule type="expression" dxfId="19993" priority="26860" stopIfTrue="1">
      <formula>OR($A842="calculate", $A842="calculate_here")</formula>
    </cfRule>
    <cfRule type="expression" dxfId="19992" priority="26861" stopIfTrue="1">
      <formula>$A842="note"</formula>
    </cfRule>
    <cfRule type="expression" dxfId="19991" priority="26862" stopIfTrue="1">
      <formula>$A842="barcode"</formula>
    </cfRule>
    <cfRule type="expression" dxfId="19990" priority="26863" stopIfTrue="1">
      <formula>OR($A842="geopoint", $A842="geoshape", $A842="geotrace")</formula>
    </cfRule>
    <cfRule type="expression" dxfId="19989" priority="26864" stopIfTrue="1">
      <formula>OR($A842="audio audit", $A842="text audit", $A842="speed violations count", $A842="speed violations list", $A842="speed violations audit")</formula>
    </cfRule>
    <cfRule type="expression" dxfId="19988" priority="26865" stopIfTrue="1">
      <formula>OR($A842="username", $A842="phonenumber", $A842="start", $A842="end", $A842="deviceid", $A842="subscriberid", $A842="simserial", $A842="caseid")</formula>
    </cfRule>
    <cfRule type="expression" dxfId="19987" priority="26866" stopIfTrue="1">
      <formula>OR(AND(LEFT($A842, 16)="select_multiple ", LEN($A842)&gt;16, NOT(ISNUMBER(SEARCH(" ", $A842, 17)))), AND(LEFT($A842, 11)="select_one ", LEN($A842)&gt;11, NOT(ISNUMBER(SEARCH(" ", $A842, 12)))))</formula>
    </cfRule>
    <cfRule type="expression" dxfId="19986" priority="26867" stopIfTrue="1">
      <formula>$A842="decimal"</formula>
    </cfRule>
    <cfRule type="expression" dxfId="19985" priority="26868" stopIfTrue="1">
      <formula>$A842="integer"</formula>
    </cfRule>
    <cfRule type="expression" dxfId="19984" priority="26869" stopIfTrue="1">
      <formula>$A842="text"</formula>
    </cfRule>
    <cfRule type="expression" dxfId="19983" priority="26870" stopIfTrue="1">
      <formula>$A842="end repeat"</formula>
    </cfRule>
    <cfRule type="expression" dxfId="19982" priority="26871" stopIfTrue="1">
      <formula>$A842="begin repeat"</formula>
    </cfRule>
    <cfRule type="expression" dxfId="19981" priority="26872" stopIfTrue="1">
      <formula>$A842="end group"</formula>
    </cfRule>
    <cfRule type="expression" dxfId="19980" priority="26873" stopIfTrue="1">
      <formula>$A842="begin group"</formula>
    </cfRule>
  </conditionalFormatting>
  <conditionalFormatting sqref="G191:H192">
    <cfRule type="expression" dxfId="19979" priority="26855" stopIfTrue="1">
      <formula>$A191="integer"</formula>
    </cfRule>
  </conditionalFormatting>
  <conditionalFormatting sqref="G191:H192">
    <cfRule type="expression" dxfId="19978" priority="26854" stopIfTrue="1">
      <formula>$A191="decimal"</formula>
    </cfRule>
  </conditionalFormatting>
  <conditionalFormatting sqref="G191:H192">
    <cfRule type="expression" dxfId="19977" priority="26837" stopIfTrue="1">
      <formula>OR($A191="audio", $A191="video")</formula>
    </cfRule>
    <cfRule type="expression" dxfId="19976" priority="26838" stopIfTrue="1">
      <formula>$A191="image"</formula>
    </cfRule>
    <cfRule type="expression" dxfId="19975" priority="26839" stopIfTrue="1">
      <formula>OR($A191="date", $A191="datetime")</formula>
    </cfRule>
    <cfRule type="expression" dxfId="19974" priority="26840" stopIfTrue="1">
      <formula>OR($A191="calculate", $A191="calculate_here")</formula>
    </cfRule>
    <cfRule type="expression" dxfId="19973" priority="26841" stopIfTrue="1">
      <formula>$A191="note"</formula>
    </cfRule>
    <cfRule type="expression" dxfId="19972" priority="26842" stopIfTrue="1">
      <formula>$A191="barcode"</formula>
    </cfRule>
    <cfRule type="expression" dxfId="19971" priority="26843" stopIfTrue="1">
      <formula>$A191="geopoint"</formula>
    </cfRule>
    <cfRule type="expression" dxfId="19970" priority="26844" stopIfTrue="1">
      <formula>OR($A191="audio audit", $A191="text audit", $A191="speed violations count", $A191="speed violations list", $A191="speed violations audit")</formula>
    </cfRule>
    <cfRule type="expression" dxfId="19969" priority="26845" stopIfTrue="1">
      <formula>OR($A191="username", $A191="phonenumber", $A191="start", $A191="end", $A191="deviceid", $A191="subscriberid", $A191="simserial", $A191="caseid")</formula>
    </cfRule>
    <cfRule type="expression" dxfId="19968" priority="26846" stopIfTrue="1">
      <formula>OR(AND(LEFT($A191, 16)="select_multiple ", LEN($A191)&gt;16, NOT(ISNUMBER(SEARCH(" ", $A191, 17)))), AND(LEFT($A191, 11)="select_one ", LEN($A191)&gt;11, NOT(ISNUMBER(SEARCH(" ", $A191, 12)))))</formula>
    </cfRule>
    <cfRule type="expression" dxfId="19967" priority="26847" stopIfTrue="1">
      <formula>$A191="decimal"</formula>
    </cfRule>
    <cfRule type="expression" dxfId="19966" priority="26848" stopIfTrue="1">
      <formula>$A191="integer"</formula>
    </cfRule>
    <cfRule type="expression" dxfId="19965" priority="26849" stopIfTrue="1">
      <formula>$A191="text"</formula>
    </cfRule>
    <cfRule type="expression" dxfId="19964" priority="26850" stopIfTrue="1">
      <formula>$A191="end repeat"</formula>
    </cfRule>
    <cfRule type="expression" dxfId="19963" priority="26851" stopIfTrue="1">
      <formula>$A191="begin repeat"</formula>
    </cfRule>
    <cfRule type="expression" dxfId="19962" priority="26852" stopIfTrue="1">
      <formula>$A191="end group"</formula>
    </cfRule>
    <cfRule type="expression" dxfId="19961" priority="26853" stopIfTrue="1">
      <formula>$A191="begin group"</formula>
    </cfRule>
  </conditionalFormatting>
  <conditionalFormatting sqref="G191:H192">
    <cfRule type="expression" dxfId="19960" priority="26819" stopIfTrue="1">
      <formula>$A191="comments"</formula>
    </cfRule>
    <cfRule type="expression" dxfId="19959" priority="26820" stopIfTrue="1">
      <formula>OR($A191="audio", $A191="video")</formula>
    </cfRule>
    <cfRule type="expression" dxfId="19958" priority="26821" stopIfTrue="1">
      <formula>$A191="image"</formula>
    </cfRule>
    <cfRule type="expression" dxfId="19957" priority="26822" stopIfTrue="1">
      <formula>OR($A191="date", $A191="datetime")</formula>
    </cfRule>
    <cfRule type="expression" dxfId="19956" priority="26823" stopIfTrue="1">
      <formula>OR($A191="calculate", $A191="calculate_here")</formula>
    </cfRule>
    <cfRule type="expression" dxfId="19955" priority="26824" stopIfTrue="1">
      <formula>$A191="note"</formula>
    </cfRule>
    <cfRule type="expression" dxfId="19954" priority="26825" stopIfTrue="1">
      <formula>$A191="barcode"</formula>
    </cfRule>
    <cfRule type="expression" dxfId="19953" priority="26826" stopIfTrue="1">
      <formula>OR($A191="geopoint", $A191="geoshape", $A191="geotrace")</formula>
    </cfRule>
    <cfRule type="expression" dxfId="19952" priority="26827" stopIfTrue="1">
      <formula>OR($A191="audio audit", $A191="text audit", $A191="speed violations count", $A191="speed violations list", $A191="speed violations audit")</formula>
    </cfRule>
    <cfRule type="expression" dxfId="19951" priority="26828" stopIfTrue="1">
      <formula>OR($A191="username", $A191="phonenumber", $A191="start", $A191="end", $A191="deviceid", $A191="subscriberid", $A191="simserial", $A191="caseid")</formula>
    </cfRule>
    <cfRule type="expression" dxfId="19950" priority="26829" stopIfTrue="1">
      <formula>OR(AND(LEFT($A191, 16)="select_multiple ", LEN($A191)&gt;16, NOT(ISNUMBER(SEARCH(" ", $A191, 17)))), AND(LEFT($A191, 11)="select_one ", LEN($A191)&gt;11, NOT(ISNUMBER(SEARCH(" ", $A191, 12)))))</formula>
    </cfRule>
    <cfRule type="expression" dxfId="19949" priority="26830" stopIfTrue="1">
      <formula>$A191="decimal"</formula>
    </cfRule>
    <cfRule type="expression" dxfId="19948" priority="26831" stopIfTrue="1">
      <formula>$A191="integer"</formula>
    </cfRule>
    <cfRule type="expression" dxfId="19947" priority="26832" stopIfTrue="1">
      <formula>$A191="text"</formula>
    </cfRule>
    <cfRule type="expression" dxfId="19946" priority="26833" stopIfTrue="1">
      <formula>$A191="end repeat"</formula>
    </cfRule>
    <cfRule type="expression" dxfId="19945" priority="26834" stopIfTrue="1">
      <formula>$A191="begin repeat"</formula>
    </cfRule>
    <cfRule type="expression" dxfId="19944" priority="26835" stopIfTrue="1">
      <formula>$A191="end group"</formula>
    </cfRule>
    <cfRule type="expression" dxfId="19943" priority="26836" stopIfTrue="1">
      <formula>$A191="begin group"</formula>
    </cfRule>
  </conditionalFormatting>
  <conditionalFormatting sqref="H280">
    <cfRule type="expression" dxfId="19942" priority="26777" stopIfTrue="1">
      <formula>$A280="integer"</formula>
    </cfRule>
  </conditionalFormatting>
  <conditionalFormatting sqref="H280">
    <cfRule type="expression" dxfId="19941" priority="26775" stopIfTrue="1">
      <formula>$A280="decimal"</formula>
    </cfRule>
  </conditionalFormatting>
  <conditionalFormatting sqref="H280">
    <cfRule type="expression" dxfId="19940" priority="26764" stopIfTrue="1">
      <formula>$A280="comments"</formula>
    </cfRule>
    <cfRule type="expression" dxfId="19939" priority="26765" stopIfTrue="1">
      <formula>OR($A280="audio", $A280="video")</formula>
    </cfRule>
    <cfRule type="expression" dxfId="19938" priority="26766" stopIfTrue="1">
      <formula>$A280="image"</formula>
    </cfRule>
    <cfRule type="expression" dxfId="19937" priority="26767" stopIfTrue="1">
      <formula>OR($A280="date", $A280="datetime")</formula>
    </cfRule>
    <cfRule type="expression" dxfId="19936" priority="26768" stopIfTrue="1">
      <formula>OR($A280="calculate", $A280="calculate_here")</formula>
    </cfRule>
    <cfRule type="expression" dxfId="19935" priority="26769" stopIfTrue="1">
      <formula>$A280="note"</formula>
    </cfRule>
    <cfRule type="expression" dxfId="19934" priority="26770" stopIfTrue="1">
      <formula>$A280="barcode"</formula>
    </cfRule>
    <cfRule type="expression" dxfId="19933" priority="26771" stopIfTrue="1">
      <formula>OR($A280="geopoint", $A280="geoshape", $A280="geotrace")</formula>
    </cfRule>
    <cfRule type="expression" dxfId="19932" priority="26772" stopIfTrue="1">
      <formula>OR($A280="audio audit", $A280="text audit", $A280="speed violations count", $A280="speed violations list", $A280="speed violations audit")</formula>
    </cfRule>
    <cfRule type="expression" dxfId="19931" priority="26773" stopIfTrue="1">
      <formula>OR($A280="username", $A280="phonenumber", $A280="start", $A280="end", $A280="deviceid", $A280="subscriberid", $A280="simserial", $A280="caseid")</formula>
    </cfRule>
    <cfRule type="expression" dxfId="19930" priority="26774" stopIfTrue="1">
      <formula>OR(AND(LEFT($A280, 16)="select_multiple ", LEN($A280)&gt;16, NOT(ISNUMBER(SEARCH(" ", $A280, 17)))), AND(LEFT($A280, 11)="select_one ", LEN($A280)&gt;11, NOT(ISNUMBER(SEARCH(" ", $A280, 12)))))</formula>
    </cfRule>
    <cfRule type="expression" dxfId="19929" priority="26776" stopIfTrue="1">
      <formula>$A280="decimal"</formula>
    </cfRule>
    <cfRule type="expression" dxfId="19928" priority="26778" stopIfTrue="1">
      <formula>$A280="integer"</formula>
    </cfRule>
    <cfRule type="expression" dxfId="19927" priority="26779" stopIfTrue="1">
      <formula>$A280="text"</formula>
    </cfRule>
    <cfRule type="expression" dxfId="19926" priority="26780" stopIfTrue="1">
      <formula>$A280="end repeat"</formula>
    </cfRule>
    <cfRule type="expression" dxfId="19925" priority="26781" stopIfTrue="1">
      <formula>$A280="begin repeat"</formula>
    </cfRule>
    <cfRule type="expression" dxfId="19924" priority="26782" stopIfTrue="1">
      <formula>$A280="end group"</formula>
    </cfRule>
    <cfRule type="expression" dxfId="19923" priority="26783" stopIfTrue="1">
      <formula>$A280="begin group"</formula>
    </cfRule>
  </conditionalFormatting>
  <conditionalFormatting sqref="G287">
    <cfRule type="expression" dxfId="19922" priority="26763" stopIfTrue="1">
      <formula>$A287="integer"</formula>
    </cfRule>
  </conditionalFormatting>
  <conditionalFormatting sqref="G287">
    <cfRule type="expression" dxfId="19921" priority="26762" stopIfTrue="1">
      <formula>$A287="decimal"</formula>
    </cfRule>
  </conditionalFormatting>
  <conditionalFormatting sqref="G287">
    <cfRule type="expression" dxfId="19920" priority="26745" stopIfTrue="1">
      <formula>OR($A287="audio", $A287="video")</formula>
    </cfRule>
    <cfRule type="expression" dxfId="19919" priority="26746" stopIfTrue="1">
      <formula>$A287="image"</formula>
    </cfRule>
    <cfRule type="expression" dxfId="19918" priority="26747" stopIfTrue="1">
      <formula>OR($A287="date", $A287="datetime")</formula>
    </cfRule>
    <cfRule type="expression" dxfId="19917" priority="26748" stopIfTrue="1">
      <formula>OR($A287="calculate", $A287="calculate_here")</formula>
    </cfRule>
    <cfRule type="expression" dxfId="19916" priority="26749" stopIfTrue="1">
      <formula>$A287="note"</formula>
    </cfRule>
    <cfRule type="expression" dxfId="19915" priority="26750" stopIfTrue="1">
      <formula>$A287="barcode"</formula>
    </cfRule>
    <cfRule type="expression" dxfId="19914" priority="26751" stopIfTrue="1">
      <formula>$A287="geopoint"</formula>
    </cfRule>
    <cfRule type="expression" dxfId="19913" priority="26752" stopIfTrue="1">
      <formula>OR($A287="audio audit", $A287="text audit", $A287="speed violations count", $A287="speed violations list", $A287="speed violations audit")</formula>
    </cfRule>
    <cfRule type="expression" dxfId="19912" priority="26753" stopIfTrue="1">
      <formula>OR($A287="username", $A287="phonenumber", $A287="start", $A287="end", $A287="deviceid", $A287="subscriberid", $A287="simserial", $A287="caseid")</formula>
    </cfRule>
    <cfRule type="expression" dxfId="19911" priority="26754" stopIfTrue="1">
      <formula>OR(AND(LEFT($A287, 16)="select_multiple ", LEN($A287)&gt;16, NOT(ISNUMBER(SEARCH(" ", $A287, 17)))), AND(LEFT($A287, 11)="select_one ", LEN($A287)&gt;11, NOT(ISNUMBER(SEARCH(" ", $A287, 12)))))</formula>
    </cfRule>
    <cfRule type="expression" dxfId="19910" priority="26755" stopIfTrue="1">
      <formula>$A287="decimal"</formula>
    </cfRule>
    <cfRule type="expression" dxfId="19909" priority="26756" stopIfTrue="1">
      <formula>$A287="integer"</formula>
    </cfRule>
    <cfRule type="expression" dxfId="19908" priority="26757" stopIfTrue="1">
      <formula>$A287="text"</formula>
    </cfRule>
    <cfRule type="expression" dxfId="19907" priority="26758" stopIfTrue="1">
      <formula>$A287="end repeat"</formula>
    </cfRule>
    <cfRule type="expression" dxfId="19906" priority="26759" stopIfTrue="1">
      <formula>$A287="begin repeat"</formula>
    </cfRule>
    <cfRule type="expression" dxfId="19905" priority="26760" stopIfTrue="1">
      <formula>$A287="end group"</formula>
    </cfRule>
    <cfRule type="expression" dxfId="19904" priority="26761" stopIfTrue="1">
      <formula>$A287="begin group"</formula>
    </cfRule>
  </conditionalFormatting>
  <conditionalFormatting sqref="G287">
    <cfRule type="expression" dxfId="19903" priority="26727" stopIfTrue="1">
      <formula>$A287="comments"</formula>
    </cfRule>
    <cfRule type="expression" dxfId="19902" priority="26728" stopIfTrue="1">
      <formula>OR($A287="audio", $A287="video")</formula>
    </cfRule>
    <cfRule type="expression" dxfId="19901" priority="26729" stopIfTrue="1">
      <formula>$A287="image"</formula>
    </cfRule>
    <cfRule type="expression" dxfId="19900" priority="26730" stopIfTrue="1">
      <formula>OR($A287="date", $A287="datetime")</formula>
    </cfRule>
    <cfRule type="expression" dxfId="19899" priority="26731" stopIfTrue="1">
      <formula>OR($A287="calculate", $A287="calculate_here")</formula>
    </cfRule>
    <cfRule type="expression" dxfId="19898" priority="26732" stopIfTrue="1">
      <formula>$A287="note"</formula>
    </cfRule>
    <cfRule type="expression" dxfId="19897" priority="26733" stopIfTrue="1">
      <formula>$A287="barcode"</formula>
    </cfRule>
    <cfRule type="expression" dxfId="19896" priority="26734" stopIfTrue="1">
      <formula>OR($A287="geopoint", $A287="geoshape", $A287="geotrace")</formula>
    </cfRule>
    <cfRule type="expression" dxfId="19895" priority="26735" stopIfTrue="1">
      <formula>OR($A287="audio audit", $A287="text audit", $A287="speed violations count", $A287="speed violations list", $A287="speed violations audit")</formula>
    </cfRule>
    <cfRule type="expression" dxfId="19894" priority="26736" stopIfTrue="1">
      <formula>OR($A287="username", $A287="phonenumber", $A287="start", $A287="end", $A287="deviceid", $A287="subscriberid", $A287="simserial", $A287="caseid")</formula>
    </cfRule>
    <cfRule type="expression" dxfId="19893" priority="26737" stopIfTrue="1">
      <formula>OR(AND(LEFT($A287, 16)="select_multiple ", LEN($A287)&gt;16, NOT(ISNUMBER(SEARCH(" ", $A287, 17)))), AND(LEFT($A287, 11)="select_one ", LEN($A287)&gt;11, NOT(ISNUMBER(SEARCH(" ", $A287, 12)))))</formula>
    </cfRule>
    <cfRule type="expression" dxfId="19892" priority="26738" stopIfTrue="1">
      <formula>$A287="decimal"</formula>
    </cfRule>
    <cfRule type="expression" dxfId="19891" priority="26739" stopIfTrue="1">
      <formula>$A287="integer"</formula>
    </cfRule>
    <cfRule type="expression" dxfId="19890" priority="26740" stopIfTrue="1">
      <formula>$A287="text"</formula>
    </cfRule>
    <cfRule type="expression" dxfId="19889" priority="26741" stopIfTrue="1">
      <formula>$A287="end repeat"</formula>
    </cfRule>
    <cfRule type="expression" dxfId="19888" priority="26742" stopIfTrue="1">
      <formula>$A287="begin repeat"</formula>
    </cfRule>
    <cfRule type="expression" dxfId="19887" priority="26743" stopIfTrue="1">
      <formula>$A287="end group"</formula>
    </cfRule>
    <cfRule type="expression" dxfId="19886" priority="26744" stopIfTrue="1">
      <formula>$A287="begin group"</formula>
    </cfRule>
  </conditionalFormatting>
  <conditionalFormatting sqref="H287">
    <cfRule type="expression" dxfId="19885" priority="26720" stopIfTrue="1">
      <formula>$A287="integer"</formula>
    </cfRule>
  </conditionalFormatting>
  <conditionalFormatting sqref="H287">
    <cfRule type="expression" dxfId="19884" priority="26718" stopIfTrue="1">
      <formula>$A287="decimal"</formula>
    </cfRule>
  </conditionalFormatting>
  <conditionalFormatting sqref="H287">
    <cfRule type="expression" dxfId="19883" priority="26707" stopIfTrue="1">
      <formula>$A287="comments"</formula>
    </cfRule>
    <cfRule type="expression" dxfId="19882" priority="26708" stopIfTrue="1">
      <formula>OR($A287="audio", $A287="video")</formula>
    </cfRule>
    <cfRule type="expression" dxfId="19881" priority="26709" stopIfTrue="1">
      <formula>$A287="image"</formula>
    </cfRule>
    <cfRule type="expression" dxfId="19880" priority="26710" stopIfTrue="1">
      <formula>OR($A287="date", $A287="datetime")</formula>
    </cfRule>
    <cfRule type="expression" dxfId="19879" priority="26711" stopIfTrue="1">
      <formula>OR($A287="calculate", $A287="calculate_here")</formula>
    </cfRule>
    <cfRule type="expression" dxfId="19878" priority="26712" stopIfTrue="1">
      <formula>$A287="note"</formula>
    </cfRule>
    <cfRule type="expression" dxfId="19877" priority="26713" stopIfTrue="1">
      <formula>$A287="barcode"</formula>
    </cfRule>
    <cfRule type="expression" dxfId="19876" priority="26714" stopIfTrue="1">
      <formula>OR($A287="geopoint", $A287="geoshape", $A287="geotrace")</formula>
    </cfRule>
    <cfRule type="expression" dxfId="19875" priority="26715" stopIfTrue="1">
      <formula>OR($A287="audio audit", $A287="text audit", $A287="speed violations count", $A287="speed violations list", $A287="speed violations audit")</formula>
    </cfRule>
    <cfRule type="expression" dxfId="19874" priority="26716" stopIfTrue="1">
      <formula>OR($A287="username", $A287="phonenumber", $A287="start", $A287="end", $A287="deviceid", $A287="subscriberid", $A287="simserial", $A287="caseid")</formula>
    </cfRule>
    <cfRule type="expression" dxfId="19873" priority="26717" stopIfTrue="1">
      <formula>OR(AND(LEFT($A287, 16)="select_multiple ", LEN($A287)&gt;16, NOT(ISNUMBER(SEARCH(" ", $A287, 17)))), AND(LEFT($A287, 11)="select_one ", LEN($A287)&gt;11, NOT(ISNUMBER(SEARCH(" ", $A287, 12)))))</formula>
    </cfRule>
    <cfRule type="expression" dxfId="19872" priority="26719" stopIfTrue="1">
      <formula>$A287="decimal"</formula>
    </cfRule>
    <cfRule type="expression" dxfId="19871" priority="26721" stopIfTrue="1">
      <formula>$A287="integer"</formula>
    </cfRule>
    <cfRule type="expression" dxfId="19870" priority="26722" stopIfTrue="1">
      <formula>$A287="text"</formula>
    </cfRule>
    <cfRule type="expression" dxfId="19869" priority="26723" stopIfTrue="1">
      <formula>$A287="end repeat"</formula>
    </cfRule>
    <cfRule type="expression" dxfId="19868" priority="26724" stopIfTrue="1">
      <formula>$A287="begin repeat"</formula>
    </cfRule>
    <cfRule type="expression" dxfId="19867" priority="26725" stopIfTrue="1">
      <formula>$A287="end group"</formula>
    </cfRule>
    <cfRule type="expression" dxfId="19866" priority="26726" stopIfTrue="1">
      <formula>$A287="begin group"</formula>
    </cfRule>
  </conditionalFormatting>
  <conditionalFormatting sqref="G312:H313">
    <cfRule type="expression" dxfId="19865" priority="26706" stopIfTrue="1">
      <formula>$A312="integer"</formula>
    </cfRule>
  </conditionalFormatting>
  <conditionalFormatting sqref="G312:H313">
    <cfRule type="expression" dxfId="19864" priority="26705" stopIfTrue="1">
      <formula>$A312="decimal"</formula>
    </cfRule>
  </conditionalFormatting>
  <conditionalFormatting sqref="G312:H313">
    <cfRule type="expression" dxfId="19863" priority="26688" stopIfTrue="1">
      <formula>OR($A312="audio", $A312="video")</formula>
    </cfRule>
    <cfRule type="expression" dxfId="19862" priority="26689" stopIfTrue="1">
      <formula>$A312="image"</formula>
    </cfRule>
    <cfRule type="expression" dxfId="19861" priority="26690" stopIfTrue="1">
      <formula>OR($A312="date", $A312="datetime")</formula>
    </cfRule>
    <cfRule type="expression" dxfId="19860" priority="26691" stopIfTrue="1">
      <formula>OR($A312="calculate", $A312="calculate_here")</formula>
    </cfRule>
    <cfRule type="expression" dxfId="19859" priority="26692" stopIfTrue="1">
      <formula>$A312="note"</formula>
    </cfRule>
    <cfRule type="expression" dxfId="19858" priority="26693" stopIfTrue="1">
      <formula>$A312="barcode"</formula>
    </cfRule>
    <cfRule type="expression" dxfId="19857" priority="26694" stopIfTrue="1">
      <formula>$A312="geopoint"</formula>
    </cfRule>
    <cfRule type="expression" dxfId="19856" priority="26695" stopIfTrue="1">
      <formula>OR($A312="audio audit", $A312="text audit", $A312="speed violations count", $A312="speed violations list", $A312="speed violations audit")</formula>
    </cfRule>
    <cfRule type="expression" dxfId="19855" priority="26696" stopIfTrue="1">
      <formula>OR($A312="username", $A312="phonenumber", $A312="start", $A312="end", $A312="deviceid", $A312="subscriberid", $A312="simserial", $A312="caseid")</formula>
    </cfRule>
    <cfRule type="expression" dxfId="19854" priority="26697" stopIfTrue="1">
      <formula>OR(AND(LEFT($A312, 16)="select_multiple ", LEN($A312)&gt;16, NOT(ISNUMBER(SEARCH(" ", $A312, 17)))), AND(LEFT($A312, 11)="select_one ", LEN($A312)&gt;11, NOT(ISNUMBER(SEARCH(" ", $A312, 12)))))</formula>
    </cfRule>
    <cfRule type="expression" dxfId="19853" priority="26698" stopIfTrue="1">
      <formula>$A312="decimal"</formula>
    </cfRule>
    <cfRule type="expression" dxfId="19852" priority="26699" stopIfTrue="1">
      <formula>$A312="integer"</formula>
    </cfRule>
    <cfRule type="expression" dxfId="19851" priority="26700" stopIfTrue="1">
      <formula>$A312="text"</formula>
    </cfRule>
    <cfRule type="expression" dxfId="19850" priority="26701" stopIfTrue="1">
      <formula>$A312="end repeat"</formula>
    </cfRule>
    <cfRule type="expression" dxfId="19849" priority="26702" stopIfTrue="1">
      <formula>$A312="begin repeat"</formula>
    </cfRule>
    <cfRule type="expression" dxfId="19848" priority="26703" stopIfTrue="1">
      <formula>$A312="end group"</formula>
    </cfRule>
    <cfRule type="expression" dxfId="19847" priority="26704" stopIfTrue="1">
      <formula>$A312="begin group"</formula>
    </cfRule>
  </conditionalFormatting>
  <conditionalFormatting sqref="G312:H313">
    <cfRule type="expression" dxfId="19846" priority="26670" stopIfTrue="1">
      <formula>$A312="comments"</formula>
    </cfRule>
    <cfRule type="expression" dxfId="19845" priority="26671" stopIfTrue="1">
      <formula>OR($A312="audio", $A312="video")</formula>
    </cfRule>
    <cfRule type="expression" dxfId="19844" priority="26672" stopIfTrue="1">
      <formula>$A312="image"</formula>
    </cfRule>
    <cfRule type="expression" dxfId="19843" priority="26673" stopIfTrue="1">
      <formula>OR($A312="date", $A312="datetime")</formula>
    </cfRule>
    <cfRule type="expression" dxfId="19842" priority="26674" stopIfTrue="1">
      <formula>OR($A312="calculate", $A312="calculate_here")</formula>
    </cfRule>
    <cfRule type="expression" dxfId="19841" priority="26675" stopIfTrue="1">
      <formula>$A312="note"</formula>
    </cfRule>
    <cfRule type="expression" dxfId="19840" priority="26676" stopIfTrue="1">
      <formula>$A312="barcode"</formula>
    </cfRule>
    <cfRule type="expression" dxfId="19839" priority="26677" stopIfTrue="1">
      <formula>OR($A312="geopoint", $A312="geoshape", $A312="geotrace")</formula>
    </cfRule>
    <cfRule type="expression" dxfId="19838" priority="26678" stopIfTrue="1">
      <formula>OR($A312="audio audit", $A312="text audit", $A312="speed violations count", $A312="speed violations list", $A312="speed violations audit")</formula>
    </cfRule>
    <cfRule type="expression" dxfId="19837" priority="26679" stopIfTrue="1">
      <formula>OR($A312="username", $A312="phonenumber", $A312="start", $A312="end", $A312="deviceid", $A312="subscriberid", $A312="simserial", $A312="caseid")</formula>
    </cfRule>
    <cfRule type="expression" dxfId="19836" priority="26680" stopIfTrue="1">
      <formula>OR(AND(LEFT($A312, 16)="select_multiple ", LEN($A312)&gt;16, NOT(ISNUMBER(SEARCH(" ", $A312, 17)))), AND(LEFT($A312, 11)="select_one ", LEN($A312)&gt;11, NOT(ISNUMBER(SEARCH(" ", $A312, 12)))))</formula>
    </cfRule>
    <cfRule type="expression" dxfId="19835" priority="26681" stopIfTrue="1">
      <formula>$A312="decimal"</formula>
    </cfRule>
    <cfRule type="expression" dxfId="19834" priority="26682" stopIfTrue="1">
      <formula>$A312="integer"</formula>
    </cfRule>
    <cfRule type="expression" dxfId="19833" priority="26683" stopIfTrue="1">
      <formula>$A312="text"</formula>
    </cfRule>
    <cfRule type="expression" dxfId="19832" priority="26684" stopIfTrue="1">
      <formula>$A312="end repeat"</formula>
    </cfRule>
    <cfRule type="expression" dxfId="19831" priority="26685" stopIfTrue="1">
      <formula>$A312="begin repeat"</formula>
    </cfRule>
    <cfRule type="expression" dxfId="19830" priority="26686" stopIfTrue="1">
      <formula>$A312="end group"</formula>
    </cfRule>
    <cfRule type="expression" dxfId="19829" priority="26687" stopIfTrue="1">
      <formula>$A312="begin group"</formula>
    </cfRule>
  </conditionalFormatting>
  <conditionalFormatting sqref="G314">
    <cfRule type="expression" dxfId="19828" priority="26614" stopIfTrue="1">
      <formula>$A314="integer"</formula>
    </cfRule>
  </conditionalFormatting>
  <conditionalFormatting sqref="G314">
    <cfRule type="expression" dxfId="19827" priority="26613" stopIfTrue="1">
      <formula>$A314="decimal"</formula>
    </cfRule>
  </conditionalFormatting>
  <conditionalFormatting sqref="G314">
    <cfRule type="expression" dxfId="19826" priority="26596" stopIfTrue="1">
      <formula>OR($A314="audio", $A314="video")</formula>
    </cfRule>
    <cfRule type="expression" dxfId="19825" priority="26597" stopIfTrue="1">
      <formula>$A314="image"</formula>
    </cfRule>
    <cfRule type="expression" dxfId="19824" priority="26598" stopIfTrue="1">
      <formula>OR($A314="date", $A314="datetime")</formula>
    </cfRule>
    <cfRule type="expression" dxfId="19823" priority="26599" stopIfTrue="1">
      <formula>OR($A314="calculate", $A314="calculate_here")</formula>
    </cfRule>
    <cfRule type="expression" dxfId="19822" priority="26600" stopIfTrue="1">
      <formula>$A314="note"</formula>
    </cfRule>
    <cfRule type="expression" dxfId="19821" priority="26601" stopIfTrue="1">
      <formula>$A314="barcode"</formula>
    </cfRule>
    <cfRule type="expression" dxfId="19820" priority="26602" stopIfTrue="1">
      <formula>$A314="geopoint"</formula>
    </cfRule>
    <cfRule type="expression" dxfId="19819" priority="26603" stopIfTrue="1">
      <formula>OR($A314="audio audit", $A314="text audit", $A314="speed violations count", $A314="speed violations list", $A314="speed violations audit")</formula>
    </cfRule>
    <cfRule type="expression" dxfId="19818" priority="26604" stopIfTrue="1">
      <formula>OR($A314="username", $A314="phonenumber", $A314="start", $A314="end", $A314="deviceid", $A314="subscriberid", $A314="simserial", $A314="caseid")</formula>
    </cfRule>
    <cfRule type="expression" dxfId="19817" priority="26605" stopIfTrue="1">
      <formula>OR(AND(LEFT($A314, 16)="select_multiple ", LEN($A314)&gt;16, NOT(ISNUMBER(SEARCH(" ", $A314, 17)))), AND(LEFT($A314, 11)="select_one ", LEN($A314)&gt;11, NOT(ISNUMBER(SEARCH(" ", $A314, 12)))))</formula>
    </cfRule>
    <cfRule type="expression" dxfId="19816" priority="26606" stopIfTrue="1">
      <formula>$A314="decimal"</formula>
    </cfRule>
    <cfRule type="expression" dxfId="19815" priority="26607" stopIfTrue="1">
      <formula>$A314="integer"</formula>
    </cfRule>
    <cfRule type="expression" dxfId="19814" priority="26608" stopIfTrue="1">
      <formula>$A314="text"</formula>
    </cfRule>
    <cfRule type="expression" dxfId="19813" priority="26609" stopIfTrue="1">
      <formula>$A314="end repeat"</formula>
    </cfRule>
    <cfRule type="expression" dxfId="19812" priority="26610" stopIfTrue="1">
      <formula>$A314="begin repeat"</formula>
    </cfRule>
    <cfRule type="expression" dxfId="19811" priority="26611" stopIfTrue="1">
      <formula>$A314="end group"</formula>
    </cfRule>
    <cfRule type="expression" dxfId="19810" priority="26612" stopIfTrue="1">
      <formula>$A314="begin group"</formula>
    </cfRule>
  </conditionalFormatting>
  <conditionalFormatting sqref="G314">
    <cfRule type="expression" dxfId="19809" priority="26578" stopIfTrue="1">
      <formula>$A314="comments"</formula>
    </cfRule>
    <cfRule type="expression" dxfId="19808" priority="26579" stopIfTrue="1">
      <formula>OR($A314="audio", $A314="video")</formula>
    </cfRule>
    <cfRule type="expression" dxfId="19807" priority="26580" stopIfTrue="1">
      <formula>$A314="image"</formula>
    </cfRule>
    <cfRule type="expression" dxfId="19806" priority="26581" stopIfTrue="1">
      <formula>OR($A314="date", $A314="datetime")</formula>
    </cfRule>
    <cfRule type="expression" dxfId="19805" priority="26582" stopIfTrue="1">
      <formula>OR($A314="calculate", $A314="calculate_here")</formula>
    </cfRule>
    <cfRule type="expression" dxfId="19804" priority="26583" stopIfTrue="1">
      <formula>$A314="note"</formula>
    </cfRule>
    <cfRule type="expression" dxfId="19803" priority="26584" stopIfTrue="1">
      <formula>$A314="barcode"</formula>
    </cfRule>
    <cfRule type="expression" dxfId="19802" priority="26585" stopIfTrue="1">
      <formula>OR($A314="geopoint", $A314="geoshape", $A314="geotrace")</formula>
    </cfRule>
    <cfRule type="expression" dxfId="19801" priority="26586" stopIfTrue="1">
      <formula>OR($A314="audio audit", $A314="text audit", $A314="speed violations count", $A314="speed violations list", $A314="speed violations audit")</formula>
    </cfRule>
    <cfRule type="expression" dxfId="19800" priority="26587" stopIfTrue="1">
      <formula>OR($A314="username", $A314="phonenumber", $A314="start", $A314="end", $A314="deviceid", $A314="subscriberid", $A314="simserial", $A314="caseid")</formula>
    </cfRule>
    <cfRule type="expression" dxfId="19799" priority="26588" stopIfTrue="1">
      <formula>OR(AND(LEFT($A314, 16)="select_multiple ", LEN($A314)&gt;16, NOT(ISNUMBER(SEARCH(" ", $A314, 17)))), AND(LEFT($A314, 11)="select_one ", LEN($A314)&gt;11, NOT(ISNUMBER(SEARCH(" ", $A314, 12)))))</formula>
    </cfRule>
    <cfRule type="expression" dxfId="19798" priority="26589" stopIfTrue="1">
      <formula>$A314="decimal"</formula>
    </cfRule>
    <cfRule type="expression" dxfId="19797" priority="26590" stopIfTrue="1">
      <formula>$A314="integer"</formula>
    </cfRule>
    <cfRule type="expression" dxfId="19796" priority="26591" stopIfTrue="1">
      <formula>$A314="text"</formula>
    </cfRule>
    <cfRule type="expression" dxfId="19795" priority="26592" stopIfTrue="1">
      <formula>$A314="end repeat"</formula>
    </cfRule>
    <cfRule type="expression" dxfId="19794" priority="26593" stopIfTrue="1">
      <formula>$A314="begin repeat"</formula>
    </cfRule>
    <cfRule type="expression" dxfId="19793" priority="26594" stopIfTrue="1">
      <formula>$A314="end group"</formula>
    </cfRule>
    <cfRule type="expression" dxfId="19792" priority="26595" stopIfTrue="1">
      <formula>$A314="begin group"</formula>
    </cfRule>
  </conditionalFormatting>
  <conditionalFormatting sqref="H314">
    <cfRule type="expression" dxfId="19791" priority="26571" stopIfTrue="1">
      <formula>$A314="integer"</formula>
    </cfRule>
  </conditionalFormatting>
  <conditionalFormatting sqref="H314">
    <cfRule type="expression" dxfId="19790" priority="26569" stopIfTrue="1">
      <formula>$A314="decimal"</formula>
    </cfRule>
  </conditionalFormatting>
  <conditionalFormatting sqref="H314">
    <cfRule type="expression" dxfId="19789" priority="26558" stopIfTrue="1">
      <formula>$A314="comments"</formula>
    </cfRule>
    <cfRule type="expression" dxfId="19788" priority="26559" stopIfTrue="1">
      <formula>OR($A314="audio", $A314="video")</formula>
    </cfRule>
    <cfRule type="expression" dxfId="19787" priority="26560" stopIfTrue="1">
      <formula>$A314="image"</formula>
    </cfRule>
    <cfRule type="expression" dxfId="19786" priority="26561" stopIfTrue="1">
      <formula>OR($A314="date", $A314="datetime")</formula>
    </cfRule>
    <cfRule type="expression" dxfId="19785" priority="26562" stopIfTrue="1">
      <formula>OR($A314="calculate", $A314="calculate_here")</formula>
    </cfRule>
    <cfRule type="expression" dxfId="19784" priority="26563" stopIfTrue="1">
      <formula>$A314="note"</formula>
    </cfRule>
    <cfRule type="expression" dxfId="19783" priority="26564" stopIfTrue="1">
      <formula>$A314="barcode"</formula>
    </cfRule>
    <cfRule type="expression" dxfId="19782" priority="26565" stopIfTrue="1">
      <formula>OR($A314="geopoint", $A314="geoshape", $A314="geotrace")</formula>
    </cfRule>
    <cfRule type="expression" dxfId="19781" priority="26566" stopIfTrue="1">
      <formula>OR($A314="audio audit", $A314="text audit", $A314="speed violations count", $A314="speed violations list", $A314="speed violations audit")</formula>
    </cfRule>
    <cfRule type="expression" dxfId="19780" priority="26567" stopIfTrue="1">
      <formula>OR($A314="username", $A314="phonenumber", $A314="start", $A314="end", $A314="deviceid", $A314="subscriberid", $A314="simserial", $A314="caseid")</formula>
    </cfRule>
    <cfRule type="expression" dxfId="19779" priority="26568" stopIfTrue="1">
      <formula>OR(AND(LEFT($A314, 16)="select_multiple ", LEN($A314)&gt;16, NOT(ISNUMBER(SEARCH(" ", $A314, 17)))), AND(LEFT($A314, 11)="select_one ", LEN($A314)&gt;11, NOT(ISNUMBER(SEARCH(" ", $A314, 12)))))</formula>
    </cfRule>
    <cfRule type="expression" dxfId="19778" priority="26570" stopIfTrue="1">
      <formula>$A314="decimal"</formula>
    </cfRule>
    <cfRule type="expression" dxfId="19777" priority="26572" stopIfTrue="1">
      <formula>$A314="integer"</formula>
    </cfRule>
    <cfRule type="expression" dxfId="19776" priority="26573" stopIfTrue="1">
      <formula>$A314="text"</formula>
    </cfRule>
    <cfRule type="expression" dxfId="19775" priority="26574" stopIfTrue="1">
      <formula>$A314="end repeat"</formula>
    </cfRule>
    <cfRule type="expression" dxfId="19774" priority="26575" stopIfTrue="1">
      <formula>$A314="begin repeat"</formula>
    </cfRule>
    <cfRule type="expression" dxfId="19773" priority="26576" stopIfTrue="1">
      <formula>$A314="end group"</formula>
    </cfRule>
    <cfRule type="expression" dxfId="19772" priority="26577" stopIfTrue="1">
      <formula>$A314="begin group"</formula>
    </cfRule>
  </conditionalFormatting>
  <conditionalFormatting sqref="G324:H324 G338:G339 G340:H340 G332:H333">
    <cfRule type="expression" dxfId="19771" priority="26557" stopIfTrue="1">
      <formula>$A324="integer"</formula>
    </cfRule>
  </conditionalFormatting>
  <conditionalFormatting sqref="G324:H324 G338:G339 G340:H340 G332:H333">
    <cfRule type="expression" dxfId="19770" priority="26556" stopIfTrue="1">
      <formula>$A324="decimal"</formula>
    </cfRule>
  </conditionalFormatting>
  <conditionalFormatting sqref="G324:H324 G338:G339 G340:H340 G332:H333">
    <cfRule type="expression" dxfId="19769" priority="26539" stopIfTrue="1">
      <formula>OR($A324="audio", $A324="video")</formula>
    </cfRule>
    <cfRule type="expression" dxfId="19768" priority="26540" stopIfTrue="1">
      <formula>$A324="image"</formula>
    </cfRule>
    <cfRule type="expression" dxfId="19767" priority="26541" stopIfTrue="1">
      <formula>OR($A324="date", $A324="datetime")</formula>
    </cfRule>
    <cfRule type="expression" dxfId="19766" priority="26542" stopIfTrue="1">
      <formula>OR($A324="calculate", $A324="calculate_here")</formula>
    </cfRule>
    <cfRule type="expression" dxfId="19765" priority="26543" stopIfTrue="1">
      <formula>$A324="note"</formula>
    </cfRule>
    <cfRule type="expression" dxfId="19764" priority="26544" stopIfTrue="1">
      <formula>$A324="barcode"</formula>
    </cfRule>
    <cfRule type="expression" dxfId="19763" priority="26545" stopIfTrue="1">
      <formula>$A324="geopoint"</formula>
    </cfRule>
    <cfRule type="expression" dxfId="19762" priority="26546" stopIfTrue="1">
      <formula>OR($A324="audio audit", $A324="text audit", $A324="speed violations count", $A324="speed violations list", $A324="speed violations audit")</formula>
    </cfRule>
    <cfRule type="expression" dxfId="19761" priority="26547" stopIfTrue="1">
      <formula>OR($A324="username", $A324="phonenumber", $A324="start", $A324="end", $A324="deviceid", $A324="subscriberid", $A324="simserial", $A324="caseid")</formula>
    </cfRule>
    <cfRule type="expression" dxfId="19760" priority="26548" stopIfTrue="1">
      <formula>OR(AND(LEFT($A324, 16)="select_multiple ", LEN($A324)&gt;16, NOT(ISNUMBER(SEARCH(" ", $A324, 17)))), AND(LEFT($A324, 11)="select_one ", LEN($A324)&gt;11, NOT(ISNUMBER(SEARCH(" ", $A324, 12)))))</formula>
    </cfRule>
    <cfRule type="expression" dxfId="19759" priority="26549" stopIfTrue="1">
      <formula>$A324="decimal"</formula>
    </cfRule>
    <cfRule type="expression" dxfId="19758" priority="26550" stopIfTrue="1">
      <formula>$A324="integer"</formula>
    </cfRule>
    <cfRule type="expression" dxfId="19757" priority="26551" stopIfTrue="1">
      <formula>$A324="text"</formula>
    </cfRule>
    <cfRule type="expression" dxfId="19756" priority="26552" stopIfTrue="1">
      <formula>$A324="end repeat"</formula>
    </cfRule>
    <cfRule type="expression" dxfId="19755" priority="26553" stopIfTrue="1">
      <formula>$A324="begin repeat"</formula>
    </cfRule>
    <cfRule type="expression" dxfId="19754" priority="26554" stopIfTrue="1">
      <formula>$A324="end group"</formula>
    </cfRule>
    <cfRule type="expression" dxfId="19753" priority="26555" stopIfTrue="1">
      <formula>$A324="begin group"</formula>
    </cfRule>
  </conditionalFormatting>
  <conditionalFormatting sqref="G324:H324 G338:G339 G340:H340 G332:H333">
    <cfRule type="expression" dxfId="19752" priority="26521" stopIfTrue="1">
      <formula>$A324="comments"</formula>
    </cfRule>
    <cfRule type="expression" dxfId="19751" priority="26522" stopIfTrue="1">
      <formula>OR($A324="audio", $A324="video")</formula>
    </cfRule>
    <cfRule type="expression" dxfId="19750" priority="26523" stopIfTrue="1">
      <formula>$A324="image"</formula>
    </cfRule>
    <cfRule type="expression" dxfId="19749" priority="26524" stopIfTrue="1">
      <formula>OR($A324="date", $A324="datetime")</formula>
    </cfRule>
    <cfRule type="expression" dxfId="19748" priority="26525" stopIfTrue="1">
      <formula>OR($A324="calculate", $A324="calculate_here")</formula>
    </cfRule>
    <cfRule type="expression" dxfId="19747" priority="26526" stopIfTrue="1">
      <formula>$A324="note"</formula>
    </cfRule>
    <cfRule type="expression" dxfId="19746" priority="26527" stopIfTrue="1">
      <formula>$A324="barcode"</formula>
    </cfRule>
    <cfRule type="expression" dxfId="19745" priority="26528" stopIfTrue="1">
      <formula>OR($A324="geopoint", $A324="geoshape", $A324="geotrace")</formula>
    </cfRule>
    <cfRule type="expression" dxfId="19744" priority="26529" stopIfTrue="1">
      <formula>OR($A324="audio audit", $A324="text audit", $A324="speed violations count", $A324="speed violations list", $A324="speed violations audit")</formula>
    </cfRule>
    <cfRule type="expression" dxfId="19743" priority="26530" stopIfTrue="1">
      <formula>OR($A324="username", $A324="phonenumber", $A324="start", $A324="end", $A324="deviceid", $A324="subscriberid", $A324="simserial", $A324="caseid")</formula>
    </cfRule>
    <cfRule type="expression" dxfId="19742" priority="26531" stopIfTrue="1">
      <formula>OR(AND(LEFT($A324, 16)="select_multiple ", LEN($A324)&gt;16, NOT(ISNUMBER(SEARCH(" ", $A324, 17)))), AND(LEFT($A324, 11)="select_one ", LEN($A324)&gt;11, NOT(ISNUMBER(SEARCH(" ", $A324, 12)))))</formula>
    </cfRule>
    <cfRule type="expression" dxfId="19741" priority="26532" stopIfTrue="1">
      <formula>$A324="decimal"</formula>
    </cfRule>
    <cfRule type="expression" dxfId="19740" priority="26533" stopIfTrue="1">
      <formula>$A324="integer"</formula>
    </cfRule>
    <cfRule type="expression" dxfId="19739" priority="26534" stopIfTrue="1">
      <formula>$A324="text"</formula>
    </cfRule>
    <cfRule type="expression" dxfId="19738" priority="26535" stopIfTrue="1">
      <formula>$A324="end repeat"</formula>
    </cfRule>
    <cfRule type="expression" dxfId="19737" priority="26536" stopIfTrue="1">
      <formula>$A324="begin repeat"</formula>
    </cfRule>
    <cfRule type="expression" dxfId="19736" priority="26537" stopIfTrue="1">
      <formula>$A324="end group"</formula>
    </cfRule>
    <cfRule type="expression" dxfId="19735" priority="26538" stopIfTrue="1">
      <formula>$A324="begin group"</formula>
    </cfRule>
  </conditionalFormatting>
  <conditionalFormatting sqref="H324 H332:H333">
    <cfRule type="expression" dxfId="19734" priority="26504" stopIfTrue="1">
      <formula>OR($A324="audio", $A324="video")</formula>
    </cfRule>
    <cfRule type="expression" dxfId="19733" priority="26505" stopIfTrue="1">
      <formula>$A324="image"</formula>
    </cfRule>
    <cfRule type="expression" dxfId="19732" priority="26506" stopIfTrue="1">
      <formula>OR($A324="date", $A324="datetime")</formula>
    </cfRule>
    <cfRule type="expression" dxfId="19731" priority="26507" stopIfTrue="1">
      <formula>OR($A324="calculate", $A324="calculate_here")</formula>
    </cfRule>
    <cfRule type="expression" dxfId="19730" priority="26508" stopIfTrue="1">
      <formula>$A324="note"</formula>
    </cfRule>
    <cfRule type="expression" dxfId="19729" priority="26509" stopIfTrue="1">
      <formula>$A324="barcode"</formula>
    </cfRule>
    <cfRule type="expression" dxfId="19728" priority="26510" stopIfTrue="1">
      <formula>$A324="geopoint"</formula>
    </cfRule>
    <cfRule type="expression" dxfId="19727" priority="26511" stopIfTrue="1">
      <formula>OR($A324="audio audit", $A324="text audit", $A324="speed violations count", $A324="speed violations list", $A324="speed violations audit")</formula>
    </cfRule>
    <cfRule type="expression" dxfId="19726" priority="26512" stopIfTrue="1">
      <formula>OR($A324="username", $A324="phonenumber", $A324="start", $A324="end", $A324="deviceid", $A324="subscriberid", $A324="simserial", $A324="caseid")</formula>
    </cfRule>
    <cfRule type="expression" dxfId="19725" priority="26513" stopIfTrue="1">
      <formula>OR(AND(LEFT($A324, 16)="select_multiple ", LEN($A324)&gt;16, NOT(ISNUMBER(SEARCH(" ", $A324, 17)))), AND(LEFT($A324, 11)="select_one ", LEN($A324)&gt;11, NOT(ISNUMBER(SEARCH(" ", $A324, 12)))))</formula>
    </cfRule>
    <cfRule type="expression" dxfId="19724" priority="26514" stopIfTrue="1">
      <formula>$A324="decimal"</formula>
    </cfRule>
    <cfRule type="expression" dxfId="19723" priority="26515" stopIfTrue="1">
      <formula>$A324="integer"</formula>
    </cfRule>
    <cfRule type="expression" dxfId="19722" priority="26516" stopIfTrue="1">
      <formula>$A324="text"</formula>
    </cfRule>
    <cfRule type="expression" dxfId="19721" priority="26517" stopIfTrue="1">
      <formula>$A324="end repeat"</formula>
    </cfRule>
    <cfRule type="expression" dxfId="19720" priority="26518" stopIfTrue="1">
      <formula>$A324="begin repeat"</formula>
    </cfRule>
    <cfRule type="expression" dxfId="19719" priority="26519" stopIfTrue="1">
      <formula>$A324="end group"</formula>
    </cfRule>
    <cfRule type="expression" dxfId="19718" priority="26520" stopIfTrue="1">
      <formula>$A324="begin group"</formula>
    </cfRule>
  </conditionalFormatting>
  <conditionalFormatting sqref="H324 H332:H333">
    <cfRule type="expression" dxfId="19717" priority="26486" stopIfTrue="1">
      <formula>$A324="comments"</formula>
    </cfRule>
    <cfRule type="expression" dxfId="19716" priority="26487" stopIfTrue="1">
      <formula>OR($A324="audio", $A324="video")</formula>
    </cfRule>
    <cfRule type="expression" dxfId="19715" priority="26488" stopIfTrue="1">
      <formula>$A324="image"</formula>
    </cfRule>
    <cfRule type="expression" dxfId="19714" priority="26489" stopIfTrue="1">
      <formula>OR($A324="date", $A324="datetime")</formula>
    </cfRule>
    <cfRule type="expression" dxfId="19713" priority="26490" stopIfTrue="1">
      <formula>OR($A324="calculate", $A324="calculate_here")</formula>
    </cfRule>
    <cfRule type="expression" dxfId="19712" priority="26491" stopIfTrue="1">
      <formula>$A324="note"</formula>
    </cfRule>
    <cfRule type="expression" dxfId="19711" priority="26492" stopIfTrue="1">
      <formula>$A324="barcode"</formula>
    </cfRule>
    <cfRule type="expression" dxfId="19710" priority="26493" stopIfTrue="1">
      <formula>OR($A324="geopoint", $A324="geoshape", $A324="geotrace")</formula>
    </cfRule>
    <cfRule type="expression" dxfId="19709" priority="26494" stopIfTrue="1">
      <formula>OR($A324="audio audit", $A324="text audit", $A324="speed violations count", $A324="speed violations list", $A324="speed violations audit")</formula>
    </cfRule>
    <cfRule type="expression" dxfId="19708" priority="26495" stopIfTrue="1">
      <formula>OR($A324="username", $A324="phonenumber", $A324="start", $A324="end", $A324="deviceid", $A324="subscriberid", $A324="simserial", $A324="caseid")</formula>
    </cfRule>
    <cfRule type="expression" dxfId="19707" priority="26496" stopIfTrue="1">
      <formula>OR(AND(LEFT($A324, 16)="select_multiple ", LEN($A324)&gt;16, NOT(ISNUMBER(SEARCH(" ", $A324, 17)))), AND(LEFT($A324, 11)="select_one ", LEN($A324)&gt;11, NOT(ISNUMBER(SEARCH(" ", $A324, 12)))))</formula>
    </cfRule>
    <cfRule type="expression" dxfId="19706" priority="26497" stopIfTrue="1">
      <formula>$A324="decimal"</formula>
    </cfRule>
    <cfRule type="expression" dxfId="19705" priority="26498" stopIfTrue="1">
      <formula>$A324="integer"</formula>
    </cfRule>
    <cfRule type="expression" dxfId="19704" priority="26499" stopIfTrue="1">
      <formula>$A324="text"</formula>
    </cfRule>
    <cfRule type="expression" dxfId="19703" priority="26500" stopIfTrue="1">
      <formula>$A324="end repeat"</formula>
    </cfRule>
    <cfRule type="expression" dxfId="19702" priority="26501" stopIfTrue="1">
      <formula>$A324="begin repeat"</formula>
    </cfRule>
    <cfRule type="expression" dxfId="19701" priority="26502" stopIfTrue="1">
      <formula>$A324="end group"</formula>
    </cfRule>
    <cfRule type="expression" dxfId="19700" priority="26503" stopIfTrue="1">
      <formula>$A324="begin group"</formula>
    </cfRule>
  </conditionalFormatting>
  <conditionalFormatting sqref="H338:H339">
    <cfRule type="expression" dxfId="19699" priority="26479" stopIfTrue="1">
      <formula>$A338="integer"</formula>
    </cfRule>
  </conditionalFormatting>
  <conditionalFormatting sqref="H338:H339">
    <cfRule type="expression" dxfId="19698" priority="26477" stopIfTrue="1">
      <formula>$A338="decimal"</formula>
    </cfRule>
  </conditionalFormatting>
  <conditionalFormatting sqref="H338:H339">
    <cfRule type="expression" dxfId="19697" priority="26466" stopIfTrue="1">
      <formula>$A338="comments"</formula>
    </cfRule>
    <cfRule type="expression" dxfId="19696" priority="26467" stopIfTrue="1">
      <formula>OR($A338="audio", $A338="video")</formula>
    </cfRule>
    <cfRule type="expression" dxfId="19695" priority="26468" stopIfTrue="1">
      <formula>$A338="image"</formula>
    </cfRule>
    <cfRule type="expression" dxfId="19694" priority="26469" stopIfTrue="1">
      <formula>OR($A338="date", $A338="datetime")</formula>
    </cfRule>
    <cfRule type="expression" dxfId="19693" priority="26470" stopIfTrue="1">
      <formula>OR($A338="calculate", $A338="calculate_here")</formula>
    </cfRule>
    <cfRule type="expression" dxfId="19692" priority="26471" stopIfTrue="1">
      <formula>$A338="note"</formula>
    </cfRule>
    <cfRule type="expression" dxfId="19691" priority="26472" stopIfTrue="1">
      <formula>$A338="barcode"</formula>
    </cfRule>
    <cfRule type="expression" dxfId="19690" priority="26473" stopIfTrue="1">
      <formula>OR($A338="geopoint", $A338="geoshape", $A338="geotrace")</formula>
    </cfRule>
    <cfRule type="expression" dxfId="19689" priority="26474" stopIfTrue="1">
      <formula>OR($A338="audio audit", $A338="text audit", $A338="speed violations count", $A338="speed violations list", $A338="speed violations audit")</formula>
    </cfRule>
    <cfRule type="expression" dxfId="19688" priority="26475" stopIfTrue="1">
      <formula>OR($A338="username", $A338="phonenumber", $A338="start", $A338="end", $A338="deviceid", $A338="subscriberid", $A338="simserial", $A338="caseid")</formula>
    </cfRule>
    <cfRule type="expression" dxfId="19687" priority="26476" stopIfTrue="1">
      <formula>OR(AND(LEFT($A338, 16)="select_multiple ", LEN($A338)&gt;16, NOT(ISNUMBER(SEARCH(" ", $A338, 17)))), AND(LEFT($A338, 11)="select_one ", LEN($A338)&gt;11, NOT(ISNUMBER(SEARCH(" ", $A338, 12)))))</formula>
    </cfRule>
    <cfRule type="expression" dxfId="19686" priority="26478" stopIfTrue="1">
      <formula>$A338="decimal"</formula>
    </cfRule>
    <cfRule type="expression" dxfId="19685" priority="26480" stopIfTrue="1">
      <formula>$A338="integer"</formula>
    </cfRule>
    <cfRule type="expression" dxfId="19684" priority="26481" stopIfTrue="1">
      <formula>$A338="text"</formula>
    </cfRule>
    <cfRule type="expression" dxfId="19683" priority="26482" stopIfTrue="1">
      <formula>$A338="end repeat"</formula>
    </cfRule>
    <cfRule type="expression" dxfId="19682" priority="26483" stopIfTrue="1">
      <formula>$A338="begin repeat"</formula>
    </cfRule>
    <cfRule type="expression" dxfId="19681" priority="26484" stopIfTrue="1">
      <formula>$A338="end group"</formula>
    </cfRule>
    <cfRule type="expression" dxfId="19680" priority="26485" stopIfTrue="1">
      <formula>$A338="begin group"</formula>
    </cfRule>
  </conditionalFormatting>
  <conditionalFormatting sqref="G341">
    <cfRule type="expression" dxfId="19679" priority="26465" stopIfTrue="1">
      <formula>$A341="integer"</formula>
    </cfRule>
  </conditionalFormatting>
  <conditionalFormatting sqref="G341">
    <cfRule type="expression" dxfId="19678" priority="26464" stopIfTrue="1">
      <formula>$A341="decimal"</formula>
    </cfRule>
  </conditionalFormatting>
  <conditionalFormatting sqref="G341">
    <cfRule type="expression" dxfId="19677" priority="26447" stopIfTrue="1">
      <formula>OR($A341="audio", $A341="video")</formula>
    </cfRule>
    <cfRule type="expression" dxfId="19676" priority="26448" stopIfTrue="1">
      <formula>$A341="image"</formula>
    </cfRule>
    <cfRule type="expression" dxfId="19675" priority="26449" stopIfTrue="1">
      <formula>OR($A341="date", $A341="datetime")</formula>
    </cfRule>
    <cfRule type="expression" dxfId="19674" priority="26450" stopIfTrue="1">
      <formula>OR($A341="calculate", $A341="calculate_here")</formula>
    </cfRule>
    <cfRule type="expression" dxfId="19673" priority="26451" stopIfTrue="1">
      <formula>$A341="note"</formula>
    </cfRule>
    <cfRule type="expression" dxfId="19672" priority="26452" stopIfTrue="1">
      <formula>$A341="barcode"</formula>
    </cfRule>
    <cfRule type="expression" dxfId="19671" priority="26453" stopIfTrue="1">
      <formula>$A341="geopoint"</formula>
    </cfRule>
    <cfRule type="expression" dxfId="19670" priority="26454" stopIfTrue="1">
      <formula>OR($A341="audio audit", $A341="text audit", $A341="speed violations count", $A341="speed violations list", $A341="speed violations audit")</formula>
    </cfRule>
    <cfRule type="expression" dxfId="19669" priority="26455" stopIfTrue="1">
      <formula>OR($A341="username", $A341="phonenumber", $A341="start", $A341="end", $A341="deviceid", $A341="subscriberid", $A341="simserial", $A341="caseid")</formula>
    </cfRule>
    <cfRule type="expression" dxfId="19668" priority="26456" stopIfTrue="1">
      <formula>OR(AND(LEFT($A341, 16)="select_multiple ", LEN($A341)&gt;16, NOT(ISNUMBER(SEARCH(" ", $A341, 17)))), AND(LEFT($A341, 11)="select_one ", LEN($A341)&gt;11, NOT(ISNUMBER(SEARCH(" ", $A341, 12)))))</formula>
    </cfRule>
    <cfRule type="expression" dxfId="19667" priority="26457" stopIfTrue="1">
      <formula>$A341="decimal"</formula>
    </cfRule>
    <cfRule type="expression" dxfId="19666" priority="26458" stopIfTrue="1">
      <formula>$A341="integer"</formula>
    </cfRule>
    <cfRule type="expression" dxfId="19665" priority="26459" stopIfTrue="1">
      <formula>$A341="text"</formula>
    </cfRule>
    <cfRule type="expression" dxfId="19664" priority="26460" stopIfTrue="1">
      <formula>$A341="end repeat"</formula>
    </cfRule>
    <cfRule type="expression" dxfId="19663" priority="26461" stopIfTrue="1">
      <formula>$A341="begin repeat"</formula>
    </cfRule>
    <cfRule type="expression" dxfId="19662" priority="26462" stopIfTrue="1">
      <formula>$A341="end group"</formula>
    </cfRule>
    <cfRule type="expression" dxfId="19661" priority="26463" stopIfTrue="1">
      <formula>$A341="begin group"</formula>
    </cfRule>
  </conditionalFormatting>
  <conditionalFormatting sqref="G341">
    <cfRule type="expression" dxfId="19660" priority="26429" stopIfTrue="1">
      <formula>$A341="comments"</formula>
    </cfRule>
    <cfRule type="expression" dxfId="19659" priority="26430" stopIfTrue="1">
      <formula>OR($A341="audio", $A341="video")</formula>
    </cfRule>
    <cfRule type="expression" dxfId="19658" priority="26431" stopIfTrue="1">
      <formula>$A341="image"</formula>
    </cfRule>
    <cfRule type="expression" dxfId="19657" priority="26432" stopIfTrue="1">
      <formula>OR($A341="date", $A341="datetime")</formula>
    </cfRule>
    <cfRule type="expression" dxfId="19656" priority="26433" stopIfTrue="1">
      <formula>OR($A341="calculate", $A341="calculate_here")</formula>
    </cfRule>
    <cfRule type="expression" dxfId="19655" priority="26434" stopIfTrue="1">
      <formula>$A341="note"</formula>
    </cfRule>
    <cfRule type="expression" dxfId="19654" priority="26435" stopIfTrue="1">
      <formula>$A341="barcode"</formula>
    </cfRule>
    <cfRule type="expression" dxfId="19653" priority="26436" stopIfTrue="1">
      <formula>OR($A341="geopoint", $A341="geoshape", $A341="geotrace")</formula>
    </cfRule>
    <cfRule type="expression" dxfId="19652" priority="26437" stopIfTrue="1">
      <formula>OR($A341="audio audit", $A341="text audit", $A341="speed violations count", $A341="speed violations list", $A341="speed violations audit")</formula>
    </cfRule>
    <cfRule type="expression" dxfId="19651" priority="26438" stopIfTrue="1">
      <formula>OR($A341="username", $A341="phonenumber", $A341="start", $A341="end", $A341="deviceid", $A341="subscriberid", $A341="simserial", $A341="caseid")</formula>
    </cfRule>
    <cfRule type="expression" dxfId="19650" priority="26439" stopIfTrue="1">
      <formula>OR(AND(LEFT($A341, 16)="select_multiple ", LEN($A341)&gt;16, NOT(ISNUMBER(SEARCH(" ", $A341, 17)))), AND(LEFT($A341, 11)="select_one ", LEN($A341)&gt;11, NOT(ISNUMBER(SEARCH(" ", $A341, 12)))))</formula>
    </cfRule>
    <cfRule type="expression" dxfId="19649" priority="26440" stopIfTrue="1">
      <formula>$A341="decimal"</formula>
    </cfRule>
    <cfRule type="expression" dxfId="19648" priority="26441" stopIfTrue="1">
      <formula>$A341="integer"</formula>
    </cfRule>
    <cfRule type="expression" dxfId="19647" priority="26442" stopIfTrue="1">
      <formula>$A341="text"</formula>
    </cfRule>
    <cfRule type="expression" dxfId="19646" priority="26443" stopIfTrue="1">
      <formula>$A341="end repeat"</formula>
    </cfRule>
    <cfRule type="expression" dxfId="19645" priority="26444" stopIfTrue="1">
      <formula>$A341="begin repeat"</formula>
    </cfRule>
    <cfRule type="expression" dxfId="19644" priority="26445" stopIfTrue="1">
      <formula>$A341="end group"</formula>
    </cfRule>
    <cfRule type="expression" dxfId="19643" priority="26446" stopIfTrue="1">
      <formula>$A341="begin group"</formula>
    </cfRule>
  </conditionalFormatting>
  <conditionalFormatting sqref="H341">
    <cfRule type="expression" dxfId="19642" priority="26422" stopIfTrue="1">
      <formula>$A341="integer"</formula>
    </cfRule>
  </conditionalFormatting>
  <conditionalFormatting sqref="H341">
    <cfRule type="expression" dxfId="19641" priority="26420" stopIfTrue="1">
      <formula>$A341="decimal"</formula>
    </cfRule>
  </conditionalFormatting>
  <conditionalFormatting sqref="H341">
    <cfRule type="expression" dxfId="19640" priority="26409" stopIfTrue="1">
      <formula>$A341="comments"</formula>
    </cfRule>
    <cfRule type="expression" dxfId="19639" priority="26410" stopIfTrue="1">
      <formula>OR($A341="audio", $A341="video")</formula>
    </cfRule>
    <cfRule type="expression" dxfId="19638" priority="26411" stopIfTrue="1">
      <formula>$A341="image"</formula>
    </cfRule>
    <cfRule type="expression" dxfId="19637" priority="26412" stopIfTrue="1">
      <formula>OR($A341="date", $A341="datetime")</formula>
    </cfRule>
    <cfRule type="expression" dxfId="19636" priority="26413" stopIfTrue="1">
      <formula>OR($A341="calculate", $A341="calculate_here")</formula>
    </cfRule>
    <cfRule type="expression" dxfId="19635" priority="26414" stopIfTrue="1">
      <formula>$A341="note"</formula>
    </cfRule>
    <cfRule type="expression" dxfId="19634" priority="26415" stopIfTrue="1">
      <formula>$A341="barcode"</formula>
    </cfRule>
    <cfRule type="expression" dxfId="19633" priority="26416" stopIfTrue="1">
      <formula>OR($A341="geopoint", $A341="geoshape", $A341="geotrace")</formula>
    </cfRule>
    <cfRule type="expression" dxfId="19632" priority="26417" stopIfTrue="1">
      <formula>OR($A341="audio audit", $A341="text audit", $A341="speed violations count", $A341="speed violations list", $A341="speed violations audit")</formula>
    </cfRule>
    <cfRule type="expression" dxfId="19631" priority="26418" stopIfTrue="1">
      <formula>OR($A341="username", $A341="phonenumber", $A341="start", $A341="end", $A341="deviceid", $A341="subscriberid", $A341="simserial", $A341="caseid")</formula>
    </cfRule>
    <cfRule type="expression" dxfId="19630" priority="26419" stopIfTrue="1">
      <formula>OR(AND(LEFT($A341, 16)="select_multiple ", LEN($A341)&gt;16, NOT(ISNUMBER(SEARCH(" ", $A341, 17)))), AND(LEFT($A341, 11)="select_one ", LEN($A341)&gt;11, NOT(ISNUMBER(SEARCH(" ", $A341, 12)))))</formula>
    </cfRule>
    <cfRule type="expression" dxfId="19629" priority="26421" stopIfTrue="1">
      <formula>$A341="decimal"</formula>
    </cfRule>
    <cfRule type="expression" dxfId="19628" priority="26423" stopIfTrue="1">
      <formula>$A341="integer"</formula>
    </cfRule>
    <cfRule type="expression" dxfId="19627" priority="26424" stopIfTrue="1">
      <formula>$A341="text"</formula>
    </cfRule>
    <cfRule type="expression" dxfId="19626" priority="26425" stopIfTrue="1">
      <formula>$A341="end repeat"</formula>
    </cfRule>
    <cfRule type="expression" dxfId="19625" priority="26426" stopIfTrue="1">
      <formula>$A341="begin repeat"</formula>
    </cfRule>
    <cfRule type="expression" dxfId="19624" priority="26427" stopIfTrue="1">
      <formula>$A341="end group"</formula>
    </cfRule>
    <cfRule type="expression" dxfId="19623" priority="26428" stopIfTrue="1">
      <formula>$A341="begin group"</formula>
    </cfRule>
  </conditionalFormatting>
  <conditionalFormatting sqref="G362:G363 G364:H364 G356:H357">
    <cfRule type="expression" dxfId="19622" priority="26408" stopIfTrue="1">
      <formula>$A356="integer"</formula>
    </cfRule>
  </conditionalFormatting>
  <conditionalFormatting sqref="G362:G363 G364:H364 G356:H357">
    <cfRule type="expression" dxfId="19621" priority="26407" stopIfTrue="1">
      <formula>$A356="decimal"</formula>
    </cfRule>
  </conditionalFormatting>
  <conditionalFormatting sqref="G362:G363 G364:H364 G356:H357">
    <cfRule type="expression" dxfId="19620" priority="26390" stopIfTrue="1">
      <formula>OR($A356="audio", $A356="video")</formula>
    </cfRule>
    <cfRule type="expression" dxfId="19619" priority="26391" stopIfTrue="1">
      <formula>$A356="image"</formula>
    </cfRule>
    <cfRule type="expression" dxfId="19618" priority="26392" stopIfTrue="1">
      <formula>OR($A356="date", $A356="datetime")</formula>
    </cfRule>
    <cfRule type="expression" dxfId="19617" priority="26393" stopIfTrue="1">
      <formula>OR($A356="calculate", $A356="calculate_here")</formula>
    </cfRule>
    <cfRule type="expression" dxfId="19616" priority="26394" stopIfTrue="1">
      <formula>$A356="note"</formula>
    </cfRule>
    <cfRule type="expression" dxfId="19615" priority="26395" stopIfTrue="1">
      <formula>$A356="barcode"</formula>
    </cfRule>
    <cfRule type="expression" dxfId="19614" priority="26396" stopIfTrue="1">
      <formula>$A356="geopoint"</formula>
    </cfRule>
    <cfRule type="expression" dxfId="19613" priority="26397" stopIfTrue="1">
      <formula>OR($A356="audio audit", $A356="text audit", $A356="speed violations count", $A356="speed violations list", $A356="speed violations audit")</formula>
    </cfRule>
    <cfRule type="expression" dxfId="19612" priority="26398" stopIfTrue="1">
      <formula>OR($A356="username", $A356="phonenumber", $A356="start", $A356="end", $A356="deviceid", $A356="subscriberid", $A356="simserial", $A356="caseid")</formula>
    </cfRule>
    <cfRule type="expression" dxfId="19611" priority="26399" stopIfTrue="1">
      <formula>OR(AND(LEFT($A356, 16)="select_multiple ", LEN($A356)&gt;16, NOT(ISNUMBER(SEARCH(" ", $A356, 17)))), AND(LEFT($A356, 11)="select_one ", LEN($A356)&gt;11, NOT(ISNUMBER(SEARCH(" ", $A356, 12)))))</formula>
    </cfRule>
    <cfRule type="expression" dxfId="19610" priority="26400" stopIfTrue="1">
      <formula>$A356="decimal"</formula>
    </cfRule>
    <cfRule type="expression" dxfId="19609" priority="26401" stopIfTrue="1">
      <formula>$A356="integer"</formula>
    </cfRule>
    <cfRule type="expression" dxfId="19608" priority="26402" stopIfTrue="1">
      <formula>$A356="text"</formula>
    </cfRule>
    <cfRule type="expression" dxfId="19607" priority="26403" stopIfTrue="1">
      <formula>$A356="end repeat"</formula>
    </cfRule>
    <cfRule type="expression" dxfId="19606" priority="26404" stopIfTrue="1">
      <formula>$A356="begin repeat"</formula>
    </cfRule>
    <cfRule type="expression" dxfId="19605" priority="26405" stopIfTrue="1">
      <formula>$A356="end group"</formula>
    </cfRule>
    <cfRule type="expression" dxfId="19604" priority="26406" stopIfTrue="1">
      <formula>$A356="begin group"</formula>
    </cfRule>
  </conditionalFormatting>
  <conditionalFormatting sqref="G362:G363 G364:H364 G356:H357">
    <cfRule type="expression" dxfId="19603" priority="26372" stopIfTrue="1">
      <formula>$A356="comments"</formula>
    </cfRule>
    <cfRule type="expression" dxfId="19602" priority="26373" stopIfTrue="1">
      <formula>OR($A356="audio", $A356="video")</formula>
    </cfRule>
    <cfRule type="expression" dxfId="19601" priority="26374" stopIfTrue="1">
      <formula>$A356="image"</formula>
    </cfRule>
    <cfRule type="expression" dxfId="19600" priority="26375" stopIfTrue="1">
      <formula>OR($A356="date", $A356="datetime")</formula>
    </cfRule>
    <cfRule type="expression" dxfId="19599" priority="26376" stopIfTrue="1">
      <formula>OR($A356="calculate", $A356="calculate_here")</formula>
    </cfRule>
    <cfRule type="expression" dxfId="19598" priority="26377" stopIfTrue="1">
      <formula>$A356="note"</formula>
    </cfRule>
    <cfRule type="expression" dxfId="19597" priority="26378" stopIfTrue="1">
      <formula>$A356="barcode"</formula>
    </cfRule>
    <cfRule type="expression" dxfId="19596" priority="26379" stopIfTrue="1">
      <formula>OR($A356="geopoint", $A356="geoshape", $A356="geotrace")</formula>
    </cfRule>
    <cfRule type="expression" dxfId="19595" priority="26380" stopIfTrue="1">
      <formula>OR($A356="audio audit", $A356="text audit", $A356="speed violations count", $A356="speed violations list", $A356="speed violations audit")</formula>
    </cfRule>
    <cfRule type="expression" dxfId="19594" priority="26381" stopIfTrue="1">
      <formula>OR($A356="username", $A356="phonenumber", $A356="start", $A356="end", $A356="deviceid", $A356="subscriberid", $A356="simserial", $A356="caseid")</formula>
    </cfRule>
    <cfRule type="expression" dxfId="19593" priority="26382" stopIfTrue="1">
      <formula>OR(AND(LEFT($A356, 16)="select_multiple ", LEN($A356)&gt;16, NOT(ISNUMBER(SEARCH(" ", $A356, 17)))), AND(LEFT($A356, 11)="select_one ", LEN($A356)&gt;11, NOT(ISNUMBER(SEARCH(" ", $A356, 12)))))</formula>
    </cfRule>
    <cfRule type="expression" dxfId="19592" priority="26383" stopIfTrue="1">
      <formula>$A356="decimal"</formula>
    </cfRule>
    <cfRule type="expression" dxfId="19591" priority="26384" stopIfTrue="1">
      <formula>$A356="integer"</formula>
    </cfRule>
    <cfRule type="expression" dxfId="19590" priority="26385" stopIfTrue="1">
      <formula>$A356="text"</formula>
    </cfRule>
    <cfRule type="expression" dxfId="19589" priority="26386" stopIfTrue="1">
      <formula>$A356="end repeat"</formula>
    </cfRule>
    <cfRule type="expression" dxfId="19588" priority="26387" stopIfTrue="1">
      <formula>$A356="begin repeat"</formula>
    </cfRule>
    <cfRule type="expression" dxfId="19587" priority="26388" stopIfTrue="1">
      <formula>$A356="end group"</formula>
    </cfRule>
    <cfRule type="expression" dxfId="19586" priority="26389" stopIfTrue="1">
      <formula>$A356="begin group"</formula>
    </cfRule>
  </conditionalFormatting>
  <conditionalFormatting sqref="H356:H357">
    <cfRule type="expression" dxfId="19585" priority="26355" stopIfTrue="1">
      <formula>OR($A356="audio", $A356="video")</formula>
    </cfRule>
    <cfRule type="expression" dxfId="19584" priority="26356" stopIfTrue="1">
      <formula>$A356="image"</formula>
    </cfRule>
    <cfRule type="expression" dxfId="19583" priority="26357" stopIfTrue="1">
      <formula>OR($A356="date", $A356="datetime")</formula>
    </cfRule>
    <cfRule type="expression" dxfId="19582" priority="26358" stopIfTrue="1">
      <formula>OR($A356="calculate", $A356="calculate_here")</formula>
    </cfRule>
    <cfRule type="expression" dxfId="19581" priority="26359" stopIfTrue="1">
      <formula>$A356="note"</formula>
    </cfRule>
    <cfRule type="expression" dxfId="19580" priority="26360" stopIfTrue="1">
      <formula>$A356="barcode"</formula>
    </cfRule>
    <cfRule type="expression" dxfId="19579" priority="26361" stopIfTrue="1">
      <formula>$A356="geopoint"</formula>
    </cfRule>
    <cfRule type="expression" dxfId="19578" priority="26362" stopIfTrue="1">
      <formula>OR($A356="audio audit", $A356="text audit", $A356="speed violations count", $A356="speed violations list", $A356="speed violations audit")</formula>
    </cfRule>
    <cfRule type="expression" dxfId="19577" priority="26363" stopIfTrue="1">
      <formula>OR($A356="username", $A356="phonenumber", $A356="start", $A356="end", $A356="deviceid", $A356="subscriberid", $A356="simserial", $A356="caseid")</formula>
    </cfRule>
    <cfRule type="expression" dxfId="19576" priority="26364" stopIfTrue="1">
      <formula>OR(AND(LEFT($A356, 16)="select_multiple ", LEN($A356)&gt;16, NOT(ISNUMBER(SEARCH(" ", $A356, 17)))), AND(LEFT($A356, 11)="select_one ", LEN($A356)&gt;11, NOT(ISNUMBER(SEARCH(" ", $A356, 12)))))</formula>
    </cfRule>
    <cfRule type="expression" dxfId="19575" priority="26365" stopIfTrue="1">
      <formula>$A356="decimal"</formula>
    </cfRule>
    <cfRule type="expression" dxfId="19574" priority="26366" stopIfTrue="1">
      <formula>$A356="integer"</formula>
    </cfRule>
    <cfRule type="expression" dxfId="19573" priority="26367" stopIfTrue="1">
      <formula>$A356="text"</formula>
    </cfRule>
    <cfRule type="expression" dxfId="19572" priority="26368" stopIfTrue="1">
      <formula>$A356="end repeat"</formula>
    </cfRule>
    <cfRule type="expression" dxfId="19571" priority="26369" stopIfTrue="1">
      <formula>$A356="begin repeat"</formula>
    </cfRule>
    <cfRule type="expression" dxfId="19570" priority="26370" stopIfTrue="1">
      <formula>$A356="end group"</formula>
    </cfRule>
    <cfRule type="expression" dxfId="19569" priority="26371" stopIfTrue="1">
      <formula>$A356="begin group"</formula>
    </cfRule>
  </conditionalFormatting>
  <conditionalFormatting sqref="H356:H357">
    <cfRule type="expression" dxfId="19568" priority="26337" stopIfTrue="1">
      <formula>$A356="comments"</formula>
    </cfRule>
    <cfRule type="expression" dxfId="19567" priority="26338" stopIfTrue="1">
      <formula>OR($A356="audio", $A356="video")</formula>
    </cfRule>
    <cfRule type="expression" dxfId="19566" priority="26339" stopIfTrue="1">
      <formula>$A356="image"</formula>
    </cfRule>
    <cfRule type="expression" dxfId="19565" priority="26340" stopIfTrue="1">
      <formula>OR($A356="date", $A356="datetime")</formula>
    </cfRule>
    <cfRule type="expression" dxfId="19564" priority="26341" stopIfTrue="1">
      <formula>OR($A356="calculate", $A356="calculate_here")</formula>
    </cfRule>
    <cfRule type="expression" dxfId="19563" priority="26342" stopIfTrue="1">
      <formula>$A356="note"</formula>
    </cfRule>
    <cfRule type="expression" dxfId="19562" priority="26343" stopIfTrue="1">
      <formula>$A356="barcode"</formula>
    </cfRule>
    <cfRule type="expression" dxfId="19561" priority="26344" stopIfTrue="1">
      <formula>OR($A356="geopoint", $A356="geoshape", $A356="geotrace")</formula>
    </cfRule>
    <cfRule type="expression" dxfId="19560" priority="26345" stopIfTrue="1">
      <formula>OR($A356="audio audit", $A356="text audit", $A356="speed violations count", $A356="speed violations list", $A356="speed violations audit")</formula>
    </cfRule>
    <cfRule type="expression" dxfId="19559" priority="26346" stopIfTrue="1">
      <formula>OR($A356="username", $A356="phonenumber", $A356="start", $A356="end", $A356="deviceid", $A356="subscriberid", $A356="simserial", $A356="caseid")</formula>
    </cfRule>
    <cfRule type="expression" dxfId="19558" priority="26347" stopIfTrue="1">
      <formula>OR(AND(LEFT($A356, 16)="select_multiple ", LEN($A356)&gt;16, NOT(ISNUMBER(SEARCH(" ", $A356, 17)))), AND(LEFT($A356, 11)="select_one ", LEN($A356)&gt;11, NOT(ISNUMBER(SEARCH(" ", $A356, 12)))))</formula>
    </cfRule>
    <cfRule type="expression" dxfId="19557" priority="26348" stopIfTrue="1">
      <formula>$A356="decimal"</formula>
    </cfRule>
    <cfRule type="expression" dxfId="19556" priority="26349" stopIfTrue="1">
      <formula>$A356="integer"</formula>
    </cfRule>
    <cfRule type="expression" dxfId="19555" priority="26350" stopIfTrue="1">
      <formula>$A356="text"</formula>
    </cfRule>
    <cfRule type="expression" dxfId="19554" priority="26351" stopIfTrue="1">
      <formula>$A356="end repeat"</formula>
    </cfRule>
    <cfRule type="expression" dxfId="19553" priority="26352" stopIfTrue="1">
      <formula>$A356="begin repeat"</formula>
    </cfRule>
    <cfRule type="expression" dxfId="19552" priority="26353" stopIfTrue="1">
      <formula>$A356="end group"</formula>
    </cfRule>
    <cfRule type="expression" dxfId="19551" priority="26354" stopIfTrue="1">
      <formula>$A356="begin group"</formula>
    </cfRule>
  </conditionalFormatting>
  <conditionalFormatting sqref="H362:H363">
    <cfRule type="expression" dxfId="19550" priority="26330" stopIfTrue="1">
      <formula>$A362="integer"</formula>
    </cfRule>
  </conditionalFormatting>
  <conditionalFormatting sqref="H362:H363">
    <cfRule type="expression" dxfId="19549" priority="26328" stopIfTrue="1">
      <formula>$A362="decimal"</formula>
    </cfRule>
  </conditionalFormatting>
  <conditionalFormatting sqref="H362:H363">
    <cfRule type="expression" dxfId="19548" priority="26317" stopIfTrue="1">
      <formula>$A362="comments"</formula>
    </cfRule>
    <cfRule type="expression" dxfId="19547" priority="26318" stopIfTrue="1">
      <formula>OR($A362="audio", $A362="video")</formula>
    </cfRule>
    <cfRule type="expression" dxfId="19546" priority="26319" stopIfTrue="1">
      <formula>$A362="image"</formula>
    </cfRule>
    <cfRule type="expression" dxfId="19545" priority="26320" stopIfTrue="1">
      <formula>OR($A362="date", $A362="datetime")</formula>
    </cfRule>
    <cfRule type="expression" dxfId="19544" priority="26321" stopIfTrue="1">
      <formula>OR($A362="calculate", $A362="calculate_here")</formula>
    </cfRule>
    <cfRule type="expression" dxfId="19543" priority="26322" stopIfTrue="1">
      <formula>$A362="note"</formula>
    </cfRule>
    <cfRule type="expression" dxfId="19542" priority="26323" stopIfTrue="1">
      <formula>$A362="barcode"</formula>
    </cfRule>
    <cfRule type="expression" dxfId="19541" priority="26324" stopIfTrue="1">
      <formula>OR($A362="geopoint", $A362="geoshape", $A362="geotrace")</formula>
    </cfRule>
    <cfRule type="expression" dxfId="19540" priority="26325" stopIfTrue="1">
      <formula>OR($A362="audio audit", $A362="text audit", $A362="speed violations count", $A362="speed violations list", $A362="speed violations audit")</formula>
    </cfRule>
    <cfRule type="expression" dxfId="19539" priority="26326" stopIfTrue="1">
      <formula>OR($A362="username", $A362="phonenumber", $A362="start", $A362="end", $A362="deviceid", $A362="subscriberid", $A362="simserial", $A362="caseid")</formula>
    </cfRule>
    <cfRule type="expression" dxfId="19538" priority="26327" stopIfTrue="1">
      <formula>OR(AND(LEFT($A362, 16)="select_multiple ", LEN($A362)&gt;16, NOT(ISNUMBER(SEARCH(" ", $A362, 17)))), AND(LEFT($A362, 11)="select_one ", LEN($A362)&gt;11, NOT(ISNUMBER(SEARCH(" ", $A362, 12)))))</formula>
    </cfRule>
    <cfRule type="expression" dxfId="19537" priority="26329" stopIfTrue="1">
      <formula>$A362="decimal"</formula>
    </cfRule>
    <cfRule type="expression" dxfId="19536" priority="26331" stopIfTrue="1">
      <formula>$A362="integer"</formula>
    </cfRule>
    <cfRule type="expression" dxfId="19535" priority="26332" stopIfTrue="1">
      <formula>$A362="text"</formula>
    </cfRule>
    <cfRule type="expression" dxfId="19534" priority="26333" stopIfTrue="1">
      <formula>$A362="end repeat"</formula>
    </cfRule>
    <cfRule type="expression" dxfId="19533" priority="26334" stopIfTrue="1">
      <formula>$A362="begin repeat"</formula>
    </cfRule>
    <cfRule type="expression" dxfId="19532" priority="26335" stopIfTrue="1">
      <formula>$A362="end group"</formula>
    </cfRule>
    <cfRule type="expression" dxfId="19531" priority="26336" stopIfTrue="1">
      <formula>$A362="begin group"</formula>
    </cfRule>
  </conditionalFormatting>
  <conditionalFormatting sqref="G365">
    <cfRule type="expression" dxfId="19530" priority="26316" stopIfTrue="1">
      <formula>$A365="integer"</formula>
    </cfRule>
  </conditionalFormatting>
  <conditionalFormatting sqref="G365">
    <cfRule type="expression" dxfId="19529" priority="26315" stopIfTrue="1">
      <formula>$A365="decimal"</formula>
    </cfRule>
  </conditionalFormatting>
  <conditionalFormatting sqref="G365">
    <cfRule type="expression" dxfId="19528" priority="26298" stopIfTrue="1">
      <formula>OR($A365="audio", $A365="video")</formula>
    </cfRule>
    <cfRule type="expression" dxfId="19527" priority="26299" stopIfTrue="1">
      <formula>$A365="image"</formula>
    </cfRule>
    <cfRule type="expression" dxfId="19526" priority="26300" stopIfTrue="1">
      <formula>OR($A365="date", $A365="datetime")</formula>
    </cfRule>
    <cfRule type="expression" dxfId="19525" priority="26301" stopIfTrue="1">
      <formula>OR($A365="calculate", $A365="calculate_here")</formula>
    </cfRule>
    <cfRule type="expression" dxfId="19524" priority="26302" stopIfTrue="1">
      <formula>$A365="note"</formula>
    </cfRule>
    <cfRule type="expression" dxfId="19523" priority="26303" stopIfTrue="1">
      <formula>$A365="barcode"</formula>
    </cfRule>
    <cfRule type="expression" dxfId="19522" priority="26304" stopIfTrue="1">
      <formula>$A365="geopoint"</formula>
    </cfRule>
    <cfRule type="expression" dxfId="19521" priority="26305" stopIfTrue="1">
      <formula>OR($A365="audio audit", $A365="text audit", $A365="speed violations count", $A365="speed violations list", $A365="speed violations audit")</formula>
    </cfRule>
    <cfRule type="expression" dxfId="19520" priority="26306" stopIfTrue="1">
      <formula>OR($A365="username", $A365="phonenumber", $A365="start", $A365="end", $A365="deviceid", $A365="subscriberid", $A365="simserial", $A365="caseid")</formula>
    </cfRule>
    <cfRule type="expression" dxfId="19519" priority="26307" stopIfTrue="1">
      <formula>OR(AND(LEFT($A365, 16)="select_multiple ", LEN($A365)&gt;16, NOT(ISNUMBER(SEARCH(" ", $A365, 17)))), AND(LEFT($A365, 11)="select_one ", LEN($A365)&gt;11, NOT(ISNUMBER(SEARCH(" ", $A365, 12)))))</formula>
    </cfRule>
    <cfRule type="expression" dxfId="19518" priority="26308" stopIfTrue="1">
      <formula>$A365="decimal"</formula>
    </cfRule>
    <cfRule type="expression" dxfId="19517" priority="26309" stopIfTrue="1">
      <formula>$A365="integer"</formula>
    </cfRule>
    <cfRule type="expression" dxfId="19516" priority="26310" stopIfTrue="1">
      <formula>$A365="text"</formula>
    </cfRule>
    <cfRule type="expression" dxfId="19515" priority="26311" stopIfTrue="1">
      <formula>$A365="end repeat"</formula>
    </cfRule>
    <cfRule type="expression" dxfId="19514" priority="26312" stopIfTrue="1">
      <formula>$A365="begin repeat"</formula>
    </cfRule>
    <cfRule type="expression" dxfId="19513" priority="26313" stopIfTrue="1">
      <formula>$A365="end group"</formula>
    </cfRule>
    <cfRule type="expression" dxfId="19512" priority="26314" stopIfTrue="1">
      <formula>$A365="begin group"</formula>
    </cfRule>
  </conditionalFormatting>
  <conditionalFormatting sqref="G365">
    <cfRule type="expression" dxfId="19511" priority="26280" stopIfTrue="1">
      <formula>$A365="comments"</formula>
    </cfRule>
    <cfRule type="expression" dxfId="19510" priority="26281" stopIfTrue="1">
      <formula>OR($A365="audio", $A365="video")</formula>
    </cfRule>
    <cfRule type="expression" dxfId="19509" priority="26282" stopIfTrue="1">
      <formula>$A365="image"</formula>
    </cfRule>
    <cfRule type="expression" dxfId="19508" priority="26283" stopIfTrue="1">
      <formula>OR($A365="date", $A365="datetime")</formula>
    </cfRule>
    <cfRule type="expression" dxfId="19507" priority="26284" stopIfTrue="1">
      <formula>OR($A365="calculate", $A365="calculate_here")</formula>
    </cfRule>
    <cfRule type="expression" dxfId="19506" priority="26285" stopIfTrue="1">
      <formula>$A365="note"</formula>
    </cfRule>
    <cfRule type="expression" dxfId="19505" priority="26286" stopIfTrue="1">
      <formula>$A365="barcode"</formula>
    </cfRule>
    <cfRule type="expression" dxfId="19504" priority="26287" stopIfTrue="1">
      <formula>OR($A365="geopoint", $A365="geoshape", $A365="geotrace")</formula>
    </cfRule>
    <cfRule type="expression" dxfId="19503" priority="26288" stopIfTrue="1">
      <formula>OR($A365="audio audit", $A365="text audit", $A365="speed violations count", $A365="speed violations list", $A365="speed violations audit")</formula>
    </cfRule>
    <cfRule type="expression" dxfId="19502" priority="26289" stopIfTrue="1">
      <formula>OR($A365="username", $A365="phonenumber", $A365="start", $A365="end", $A365="deviceid", $A365="subscriberid", $A365="simserial", $A365="caseid")</formula>
    </cfRule>
    <cfRule type="expression" dxfId="19501" priority="26290" stopIfTrue="1">
      <formula>OR(AND(LEFT($A365, 16)="select_multiple ", LEN($A365)&gt;16, NOT(ISNUMBER(SEARCH(" ", $A365, 17)))), AND(LEFT($A365, 11)="select_one ", LEN($A365)&gt;11, NOT(ISNUMBER(SEARCH(" ", $A365, 12)))))</formula>
    </cfRule>
    <cfRule type="expression" dxfId="19500" priority="26291" stopIfTrue="1">
      <formula>$A365="decimal"</formula>
    </cfRule>
    <cfRule type="expression" dxfId="19499" priority="26292" stopIfTrue="1">
      <formula>$A365="integer"</formula>
    </cfRule>
    <cfRule type="expression" dxfId="19498" priority="26293" stopIfTrue="1">
      <formula>$A365="text"</formula>
    </cfRule>
    <cfRule type="expression" dxfId="19497" priority="26294" stopIfTrue="1">
      <formula>$A365="end repeat"</formula>
    </cfRule>
    <cfRule type="expression" dxfId="19496" priority="26295" stopIfTrue="1">
      <formula>$A365="begin repeat"</formula>
    </cfRule>
    <cfRule type="expression" dxfId="19495" priority="26296" stopIfTrue="1">
      <formula>$A365="end group"</formula>
    </cfRule>
    <cfRule type="expression" dxfId="19494" priority="26297" stopIfTrue="1">
      <formula>$A365="begin group"</formula>
    </cfRule>
  </conditionalFormatting>
  <conditionalFormatting sqref="H365">
    <cfRule type="expression" dxfId="19493" priority="26273" stopIfTrue="1">
      <formula>$A365="integer"</formula>
    </cfRule>
  </conditionalFormatting>
  <conditionalFormatting sqref="H365">
    <cfRule type="expression" dxfId="19492" priority="26271" stopIfTrue="1">
      <formula>$A365="decimal"</formula>
    </cfRule>
  </conditionalFormatting>
  <conditionalFormatting sqref="H365">
    <cfRule type="expression" dxfId="19491" priority="26260" stopIfTrue="1">
      <formula>$A365="comments"</formula>
    </cfRule>
    <cfRule type="expression" dxfId="19490" priority="26261" stopIfTrue="1">
      <formula>OR($A365="audio", $A365="video")</formula>
    </cfRule>
    <cfRule type="expression" dxfId="19489" priority="26262" stopIfTrue="1">
      <formula>$A365="image"</formula>
    </cfRule>
    <cfRule type="expression" dxfId="19488" priority="26263" stopIfTrue="1">
      <formula>OR($A365="date", $A365="datetime")</formula>
    </cfRule>
    <cfRule type="expression" dxfId="19487" priority="26264" stopIfTrue="1">
      <formula>OR($A365="calculate", $A365="calculate_here")</formula>
    </cfRule>
    <cfRule type="expression" dxfId="19486" priority="26265" stopIfTrue="1">
      <formula>$A365="note"</formula>
    </cfRule>
    <cfRule type="expression" dxfId="19485" priority="26266" stopIfTrue="1">
      <formula>$A365="barcode"</formula>
    </cfRule>
    <cfRule type="expression" dxfId="19484" priority="26267" stopIfTrue="1">
      <formula>OR($A365="geopoint", $A365="geoshape", $A365="geotrace")</formula>
    </cfRule>
    <cfRule type="expression" dxfId="19483" priority="26268" stopIfTrue="1">
      <formula>OR($A365="audio audit", $A365="text audit", $A365="speed violations count", $A365="speed violations list", $A365="speed violations audit")</formula>
    </cfRule>
    <cfRule type="expression" dxfId="19482" priority="26269" stopIfTrue="1">
      <formula>OR($A365="username", $A365="phonenumber", $A365="start", $A365="end", $A365="deviceid", $A365="subscriberid", $A365="simserial", $A365="caseid")</formula>
    </cfRule>
    <cfRule type="expression" dxfId="19481" priority="26270" stopIfTrue="1">
      <formula>OR(AND(LEFT($A365, 16)="select_multiple ", LEN($A365)&gt;16, NOT(ISNUMBER(SEARCH(" ", $A365, 17)))), AND(LEFT($A365, 11)="select_one ", LEN($A365)&gt;11, NOT(ISNUMBER(SEARCH(" ", $A365, 12)))))</formula>
    </cfRule>
    <cfRule type="expression" dxfId="19480" priority="26272" stopIfTrue="1">
      <formula>$A365="decimal"</formula>
    </cfRule>
    <cfRule type="expression" dxfId="19479" priority="26274" stopIfTrue="1">
      <formula>$A365="integer"</formula>
    </cfRule>
    <cfRule type="expression" dxfId="19478" priority="26275" stopIfTrue="1">
      <formula>$A365="text"</formula>
    </cfRule>
    <cfRule type="expression" dxfId="19477" priority="26276" stopIfTrue="1">
      <formula>$A365="end repeat"</formula>
    </cfRule>
    <cfRule type="expression" dxfId="19476" priority="26277" stopIfTrue="1">
      <formula>$A365="begin repeat"</formula>
    </cfRule>
    <cfRule type="expression" dxfId="19475" priority="26278" stopIfTrue="1">
      <formula>$A365="end group"</formula>
    </cfRule>
    <cfRule type="expression" dxfId="19474" priority="26279" stopIfTrue="1">
      <formula>$A365="begin group"</formula>
    </cfRule>
  </conditionalFormatting>
  <conditionalFormatting sqref="G387:G388 G389:H389 G381:H382">
    <cfRule type="expression" dxfId="19473" priority="26259" stopIfTrue="1">
      <formula>$A381="integer"</formula>
    </cfRule>
  </conditionalFormatting>
  <conditionalFormatting sqref="G387:G388 G389:H389 G381:H382">
    <cfRule type="expression" dxfId="19472" priority="26258" stopIfTrue="1">
      <formula>$A381="decimal"</formula>
    </cfRule>
  </conditionalFormatting>
  <conditionalFormatting sqref="G387:G388 G389:H389 G381:H382">
    <cfRule type="expression" dxfId="19471" priority="26241" stopIfTrue="1">
      <formula>OR($A381="audio", $A381="video")</formula>
    </cfRule>
    <cfRule type="expression" dxfId="19470" priority="26242" stopIfTrue="1">
      <formula>$A381="image"</formula>
    </cfRule>
    <cfRule type="expression" dxfId="19469" priority="26243" stopIfTrue="1">
      <formula>OR($A381="date", $A381="datetime")</formula>
    </cfRule>
    <cfRule type="expression" dxfId="19468" priority="26244" stopIfTrue="1">
      <formula>OR($A381="calculate", $A381="calculate_here")</formula>
    </cfRule>
    <cfRule type="expression" dxfId="19467" priority="26245" stopIfTrue="1">
      <formula>$A381="note"</formula>
    </cfRule>
    <cfRule type="expression" dxfId="19466" priority="26246" stopIfTrue="1">
      <formula>$A381="barcode"</formula>
    </cfRule>
    <cfRule type="expression" dxfId="19465" priority="26247" stopIfTrue="1">
      <formula>$A381="geopoint"</formula>
    </cfRule>
    <cfRule type="expression" dxfId="19464" priority="26248" stopIfTrue="1">
      <formula>OR($A381="audio audit", $A381="text audit", $A381="speed violations count", $A381="speed violations list", $A381="speed violations audit")</formula>
    </cfRule>
    <cfRule type="expression" dxfId="19463" priority="26249" stopIfTrue="1">
      <formula>OR($A381="username", $A381="phonenumber", $A381="start", $A381="end", $A381="deviceid", $A381="subscriberid", $A381="simserial", $A381="caseid")</formula>
    </cfRule>
    <cfRule type="expression" dxfId="19462" priority="26250" stopIfTrue="1">
      <formula>OR(AND(LEFT($A381, 16)="select_multiple ", LEN($A381)&gt;16, NOT(ISNUMBER(SEARCH(" ", $A381, 17)))), AND(LEFT($A381, 11)="select_one ", LEN($A381)&gt;11, NOT(ISNUMBER(SEARCH(" ", $A381, 12)))))</formula>
    </cfRule>
    <cfRule type="expression" dxfId="19461" priority="26251" stopIfTrue="1">
      <formula>$A381="decimal"</formula>
    </cfRule>
    <cfRule type="expression" dxfId="19460" priority="26252" stopIfTrue="1">
      <formula>$A381="integer"</formula>
    </cfRule>
    <cfRule type="expression" dxfId="19459" priority="26253" stopIfTrue="1">
      <formula>$A381="text"</formula>
    </cfRule>
    <cfRule type="expression" dxfId="19458" priority="26254" stopIfTrue="1">
      <formula>$A381="end repeat"</formula>
    </cfRule>
    <cfRule type="expression" dxfId="19457" priority="26255" stopIfTrue="1">
      <formula>$A381="begin repeat"</formula>
    </cfRule>
    <cfRule type="expression" dxfId="19456" priority="26256" stopIfTrue="1">
      <formula>$A381="end group"</formula>
    </cfRule>
    <cfRule type="expression" dxfId="19455" priority="26257" stopIfTrue="1">
      <formula>$A381="begin group"</formula>
    </cfRule>
  </conditionalFormatting>
  <conditionalFormatting sqref="G387:G388 G389:H389 G381:H382">
    <cfRule type="expression" dxfId="19454" priority="26223" stopIfTrue="1">
      <formula>$A381="comments"</formula>
    </cfRule>
    <cfRule type="expression" dxfId="19453" priority="26224" stopIfTrue="1">
      <formula>OR($A381="audio", $A381="video")</formula>
    </cfRule>
    <cfRule type="expression" dxfId="19452" priority="26225" stopIfTrue="1">
      <formula>$A381="image"</formula>
    </cfRule>
    <cfRule type="expression" dxfId="19451" priority="26226" stopIfTrue="1">
      <formula>OR($A381="date", $A381="datetime")</formula>
    </cfRule>
    <cfRule type="expression" dxfId="19450" priority="26227" stopIfTrue="1">
      <formula>OR($A381="calculate", $A381="calculate_here")</formula>
    </cfRule>
    <cfRule type="expression" dxfId="19449" priority="26228" stopIfTrue="1">
      <formula>$A381="note"</formula>
    </cfRule>
    <cfRule type="expression" dxfId="19448" priority="26229" stopIfTrue="1">
      <formula>$A381="barcode"</formula>
    </cfRule>
    <cfRule type="expression" dxfId="19447" priority="26230" stopIfTrue="1">
      <formula>OR($A381="geopoint", $A381="geoshape", $A381="geotrace")</formula>
    </cfRule>
    <cfRule type="expression" dxfId="19446" priority="26231" stopIfTrue="1">
      <formula>OR($A381="audio audit", $A381="text audit", $A381="speed violations count", $A381="speed violations list", $A381="speed violations audit")</formula>
    </cfRule>
    <cfRule type="expression" dxfId="19445" priority="26232" stopIfTrue="1">
      <formula>OR($A381="username", $A381="phonenumber", $A381="start", $A381="end", $A381="deviceid", $A381="subscriberid", $A381="simserial", $A381="caseid")</formula>
    </cfRule>
    <cfRule type="expression" dxfId="19444" priority="26233" stopIfTrue="1">
      <formula>OR(AND(LEFT($A381, 16)="select_multiple ", LEN($A381)&gt;16, NOT(ISNUMBER(SEARCH(" ", $A381, 17)))), AND(LEFT($A381, 11)="select_one ", LEN($A381)&gt;11, NOT(ISNUMBER(SEARCH(" ", $A381, 12)))))</formula>
    </cfRule>
    <cfRule type="expression" dxfId="19443" priority="26234" stopIfTrue="1">
      <formula>$A381="decimal"</formula>
    </cfRule>
    <cfRule type="expression" dxfId="19442" priority="26235" stopIfTrue="1">
      <formula>$A381="integer"</formula>
    </cfRule>
    <cfRule type="expression" dxfId="19441" priority="26236" stopIfTrue="1">
      <formula>$A381="text"</formula>
    </cfRule>
    <cfRule type="expression" dxfId="19440" priority="26237" stopIfTrue="1">
      <formula>$A381="end repeat"</formula>
    </cfRule>
    <cfRule type="expression" dxfId="19439" priority="26238" stopIfTrue="1">
      <formula>$A381="begin repeat"</formula>
    </cfRule>
    <cfRule type="expression" dxfId="19438" priority="26239" stopIfTrue="1">
      <formula>$A381="end group"</formula>
    </cfRule>
    <cfRule type="expression" dxfId="19437" priority="26240" stopIfTrue="1">
      <formula>$A381="begin group"</formula>
    </cfRule>
  </conditionalFormatting>
  <conditionalFormatting sqref="H381:H382">
    <cfRule type="expression" dxfId="19436" priority="26206" stopIfTrue="1">
      <formula>OR($A381="audio", $A381="video")</formula>
    </cfRule>
    <cfRule type="expression" dxfId="19435" priority="26207" stopIfTrue="1">
      <formula>$A381="image"</formula>
    </cfRule>
    <cfRule type="expression" dxfId="19434" priority="26208" stopIfTrue="1">
      <formula>OR($A381="date", $A381="datetime")</formula>
    </cfRule>
    <cfRule type="expression" dxfId="19433" priority="26209" stopIfTrue="1">
      <formula>OR($A381="calculate", $A381="calculate_here")</formula>
    </cfRule>
    <cfRule type="expression" dxfId="19432" priority="26210" stopIfTrue="1">
      <formula>$A381="note"</formula>
    </cfRule>
    <cfRule type="expression" dxfId="19431" priority="26211" stopIfTrue="1">
      <formula>$A381="barcode"</formula>
    </cfRule>
    <cfRule type="expression" dxfId="19430" priority="26212" stopIfTrue="1">
      <formula>$A381="geopoint"</formula>
    </cfRule>
    <cfRule type="expression" dxfId="19429" priority="26213" stopIfTrue="1">
      <formula>OR($A381="audio audit", $A381="text audit", $A381="speed violations count", $A381="speed violations list", $A381="speed violations audit")</formula>
    </cfRule>
    <cfRule type="expression" dxfId="19428" priority="26214" stopIfTrue="1">
      <formula>OR($A381="username", $A381="phonenumber", $A381="start", $A381="end", $A381="deviceid", $A381="subscriberid", $A381="simserial", $A381="caseid")</formula>
    </cfRule>
    <cfRule type="expression" dxfId="19427" priority="26215" stopIfTrue="1">
      <formula>OR(AND(LEFT($A381, 16)="select_multiple ", LEN($A381)&gt;16, NOT(ISNUMBER(SEARCH(" ", $A381, 17)))), AND(LEFT($A381, 11)="select_one ", LEN($A381)&gt;11, NOT(ISNUMBER(SEARCH(" ", $A381, 12)))))</formula>
    </cfRule>
    <cfRule type="expression" dxfId="19426" priority="26216" stopIfTrue="1">
      <formula>$A381="decimal"</formula>
    </cfRule>
    <cfRule type="expression" dxfId="19425" priority="26217" stopIfTrue="1">
      <formula>$A381="integer"</formula>
    </cfRule>
    <cfRule type="expression" dxfId="19424" priority="26218" stopIfTrue="1">
      <formula>$A381="text"</formula>
    </cfRule>
    <cfRule type="expression" dxfId="19423" priority="26219" stopIfTrue="1">
      <formula>$A381="end repeat"</formula>
    </cfRule>
    <cfRule type="expression" dxfId="19422" priority="26220" stopIfTrue="1">
      <formula>$A381="begin repeat"</formula>
    </cfRule>
    <cfRule type="expression" dxfId="19421" priority="26221" stopIfTrue="1">
      <formula>$A381="end group"</formula>
    </cfRule>
    <cfRule type="expression" dxfId="19420" priority="26222" stopIfTrue="1">
      <formula>$A381="begin group"</formula>
    </cfRule>
  </conditionalFormatting>
  <conditionalFormatting sqref="H381:H382">
    <cfRule type="expression" dxfId="19419" priority="26188" stopIfTrue="1">
      <formula>$A381="comments"</formula>
    </cfRule>
    <cfRule type="expression" dxfId="19418" priority="26189" stopIfTrue="1">
      <formula>OR($A381="audio", $A381="video")</formula>
    </cfRule>
    <cfRule type="expression" dxfId="19417" priority="26190" stopIfTrue="1">
      <formula>$A381="image"</formula>
    </cfRule>
    <cfRule type="expression" dxfId="19416" priority="26191" stopIfTrue="1">
      <formula>OR($A381="date", $A381="datetime")</formula>
    </cfRule>
    <cfRule type="expression" dxfId="19415" priority="26192" stopIfTrue="1">
      <formula>OR($A381="calculate", $A381="calculate_here")</formula>
    </cfRule>
    <cfRule type="expression" dxfId="19414" priority="26193" stopIfTrue="1">
      <formula>$A381="note"</formula>
    </cfRule>
    <cfRule type="expression" dxfId="19413" priority="26194" stopIfTrue="1">
      <formula>$A381="barcode"</formula>
    </cfRule>
    <cfRule type="expression" dxfId="19412" priority="26195" stopIfTrue="1">
      <formula>OR($A381="geopoint", $A381="geoshape", $A381="geotrace")</formula>
    </cfRule>
    <cfRule type="expression" dxfId="19411" priority="26196" stopIfTrue="1">
      <formula>OR($A381="audio audit", $A381="text audit", $A381="speed violations count", $A381="speed violations list", $A381="speed violations audit")</formula>
    </cfRule>
    <cfRule type="expression" dxfId="19410" priority="26197" stopIfTrue="1">
      <formula>OR($A381="username", $A381="phonenumber", $A381="start", $A381="end", $A381="deviceid", $A381="subscriberid", $A381="simserial", $A381="caseid")</formula>
    </cfRule>
    <cfRule type="expression" dxfId="19409" priority="26198" stopIfTrue="1">
      <formula>OR(AND(LEFT($A381, 16)="select_multiple ", LEN($A381)&gt;16, NOT(ISNUMBER(SEARCH(" ", $A381, 17)))), AND(LEFT($A381, 11)="select_one ", LEN($A381)&gt;11, NOT(ISNUMBER(SEARCH(" ", $A381, 12)))))</formula>
    </cfRule>
    <cfRule type="expression" dxfId="19408" priority="26199" stopIfTrue="1">
      <formula>$A381="decimal"</formula>
    </cfRule>
    <cfRule type="expression" dxfId="19407" priority="26200" stopIfTrue="1">
      <formula>$A381="integer"</formula>
    </cfRule>
    <cfRule type="expression" dxfId="19406" priority="26201" stopIfTrue="1">
      <formula>$A381="text"</formula>
    </cfRule>
    <cfRule type="expression" dxfId="19405" priority="26202" stopIfTrue="1">
      <formula>$A381="end repeat"</formula>
    </cfRule>
    <cfRule type="expression" dxfId="19404" priority="26203" stopIfTrue="1">
      <formula>$A381="begin repeat"</formula>
    </cfRule>
    <cfRule type="expression" dxfId="19403" priority="26204" stopIfTrue="1">
      <formula>$A381="end group"</formula>
    </cfRule>
    <cfRule type="expression" dxfId="19402" priority="26205" stopIfTrue="1">
      <formula>$A381="begin group"</formula>
    </cfRule>
  </conditionalFormatting>
  <conditionalFormatting sqref="H387:H388">
    <cfRule type="expression" dxfId="19401" priority="26181" stopIfTrue="1">
      <formula>$A387="integer"</formula>
    </cfRule>
  </conditionalFormatting>
  <conditionalFormatting sqref="H387:H388">
    <cfRule type="expression" dxfId="19400" priority="26179" stopIfTrue="1">
      <formula>$A387="decimal"</formula>
    </cfRule>
  </conditionalFormatting>
  <conditionalFormatting sqref="H387:H388">
    <cfRule type="expression" dxfId="19399" priority="26168" stopIfTrue="1">
      <formula>$A387="comments"</formula>
    </cfRule>
    <cfRule type="expression" dxfId="19398" priority="26169" stopIfTrue="1">
      <formula>OR($A387="audio", $A387="video")</formula>
    </cfRule>
    <cfRule type="expression" dxfId="19397" priority="26170" stopIfTrue="1">
      <formula>$A387="image"</formula>
    </cfRule>
    <cfRule type="expression" dxfId="19396" priority="26171" stopIfTrue="1">
      <formula>OR($A387="date", $A387="datetime")</formula>
    </cfRule>
    <cfRule type="expression" dxfId="19395" priority="26172" stopIfTrue="1">
      <formula>OR($A387="calculate", $A387="calculate_here")</formula>
    </cfRule>
    <cfRule type="expression" dxfId="19394" priority="26173" stopIfTrue="1">
      <formula>$A387="note"</formula>
    </cfRule>
    <cfRule type="expression" dxfId="19393" priority="26174" stopIfTrue="1">
      <formula>$A387="barcode"</formula>
    </cfRule>
    <cfRule type="expression" dxfId="19392" priority="26175" stopIfTrue="1">
      <formula>OR($A387="geopoint", $A387="geoshape", $A387="geotrace")</formula>
    </cfRule>
    <cfRule type="expression" dxfId="19391" priority="26176" stopIfTrue="1">
      <formula>OR($A387="audio audit", $A387="text audit", $A387="speed violations count", $A387="speed violations list", $A387="speed violations audit")</formula>
    </cfRule>
    <cfRule type="expression" dxfId="19390" priority="26177" stopIfTrue="1">
      <formula>OR($A387="username", $A387="phonenumber", $A387="start", $A387="end", $A387="deviceid", $A387="subscriberid", $A387="simserial", $A387="caseid")</formula>
    </cfRule>
    <cfRule type="expression" dxfId="19389" priority="26178" stopIfTrue="1">
      <formula>OR(AND(LEFT($A387, 16)="select_multiple ", LEN($A387)&gt;16, NOT(ISNUMBER(SEARCH(" ", $A387, 17)))), AND(LEFT($A387, 11)="select_one ", LEN($A387)&gt;11, NOT(ISNUMBER(SEARCH(" ", $A387, 12)))))</formula>
    </cfRule>
    <cfRule type="expression" dxfId="19388" priority="26180" stopIfTrue="1">
      <formula>$A387="decimal"</formula>
    </cfRule>
    <cfRule type="expression" dxfId="19387" priority="26182" stopIfTrue="1">
      <formula>$A387="integer"</formula>
    </cfRule>
    <cfRule type="expression" dxfId="19386" priority="26183" stopIfTrue="1">
      <formula>$A387="text"</formula>
    </cfRule>
    <cfRule type="expression" dxfId="19385" priority="26184" stopIfTrue="1">
      <formula>$A387="end repeat"</formula>
    </cfRule>
    <cfRule type="expression" dxfId="19384" priority="26185" stopIfTrue="1">
      <formula>$A387="begin repeat"</formula>
    </cfRule>
    <cfRule type="expression" dxfId="19383" priority="26186" stopIfTrue="1">
      <formula>$A387="end group"</formula>
    </cfRule>
    <cfRule type="expression" dxfId="19382" priority="26187" stopIfTrue="1">
      <formula>$A387="begin group"</formula>
    </cfRule>
  </conditionalFormatting>
  <conditionalFormatting sqref="G390">
    <cfRule type="expression" dxfId="19381" priority="26167" stopIfTrue="1">
      <formula>$A390="integer"</formula>
    </cfRule>
  </conditionalFormatting>
  <conditionalFormatting sqref="G390">
    <cfRule type="expression" dxfId="19380" priority="26166" stopIfTrue="1">
      <formula>$A390="decimal"</formula>
    </cfRule>
  </conditionalFormatting>
  <conditionalFormatting sqref="G390">
    <cfRule type="expression" dxfId="19379" priority="26149" stopIfTrue="1">
      <formula>OR($A390="audio", $A390="video")</formula>
    </cfRule>
    <cfRule type="expression" dxfId="19378" priority="26150" stopIfTrue="1">
      <formula>$A390="image"</formula>
    </cfRule>
    <cfRule type="expression" dxfId="19377" priority="26151" stopIfTrue="1">
      <formula>OR($A390="date", $A390="datetime")</formula>
    </cfRule>
    <cfRule type="expression" dxfId="19376" priority="26152" stopIfTrue="1">
      <formula>OR($A390="calculate", $A390="calculate_here")</formula>
    </cfRule>
    <cfRule type="expression" dxfId="19375" priority="26153" stopIfTrue="1">
      <formula>$A390="note"</formula>
    </cfRule>
    <cfRule type="expression" dxfId="19374" priority="26154" stopIfTrue="1">
      <formula>$A390="barcode"</formula>
    </cfRule>
    <cfRule type="expression" dxfId="19373" priority="26155" stopIfTrue="1">
      <formula>$A390="geopoint"</formula>
    </cfRule>
    <cfRule type="expression" dxfId="19372" priority="26156" stopIfTrue="1">
      <formula>OR($A390="audio audit", $A390="text audit", $A390="speed violations count", $A390="speed violations list", $A390="speed violations audit")</formula>
    </cfRule>
    <cfRule type="expression" dxfId="19371" priority="26157" stopIfTrue="1">
      <formula>OR($A390="username", $A390="phonenumber", $A390="start", $A390="end", $A390="deviceid", $A390="subscriberid", $A390="simserial", $A390="caseid")</formula>
    </cfRule>
    <cfRule type="expression" dxfId="19370" priority="26158" stopIfTrue="1">
      <formula>OR(AND(LEFT($A390, 16)="select_multiple ", LEN($A390)&gt;16, NOT(ISNUMBER(SEARCH(" ", $A390, 17)))), AND(LEFT($A390, 11)="select_one ", LEN($A390)&gt;11, NOT(ISNUMBER(SEARCH(" ", $A390, 12)))))</formula>
    </cfRule>
    <cfRule type="expression" dxfId="19369" priority="26159" stopIfTrue="1">
      <formula>$A390="decimal"</formula>
    </cfRule>
    <cfRule type="expression" dxfId="19368" priority="26160" stopIfTrue="1">
      <formula>$A390="integer"</formula>
    </cfRule>
    <cfRule type="expression" dxfId="19367" priority="26161" stopIfTrue="1">
      <formula>$A390="text"</formula>
    </cfRule>
    <cfRule type="expression" dxfId="19366" priority="26162" stopIfTrue="1">
      <formula>$A390="end repeat"</formula>
    </cfRule>
    <cfRule type="expression" dxfId="19365" priority="26163" stopIfTrue="1">
      <formula>$A390="begin repeat"</formula>
    </cfRule>
    <cfRule type="expression" dxfId="19364" priority="26164" stopIfTrue="1">
      <formula>$A390="end group"</formula>
    </cfRule>
    <cfRule type="expression" dxfId="19363" priority="26165" stopIfTrue="1">
      <formula>$A390="begin group"</formula>
    </cfRule>
  </conditionalFormatting>
  <conditionalFormatting sqref="G390">
    <cfRule type="expression" dxfId="19362" priority="26131" stopIfTrue="1">
      <formula>$A390="comments"</formula>
    </cfRule>
    <cfRule type="expression" dxfId="19361" priority="26132" stopIfTrue="1">
      <formula>OR($A390="audio", $A390="video")</formula>
    </cfRule>
    <cfRule type="expression" dxfId="19360" priority="26133" stopIfTrue="1">
      <formula>$A390="image"</formula>
    </cfRule>
    <cfRule type="expression" dxfId="19359" priority="26134" stopIfTrue="1">
      <formula>OR($A390="date", $A390="datetime")</formula>
    </cfRule>
    <cfRule type="expression" dxfId="19358" priority="26135" stopIfTrue="1">
      <formula>OR($A390="calculate", $A390="calculate_here")</formula>
    </cfRule>
    <cfRule type="expression" dxfId="19357" priority="26136" stopIfTrue="1">
      <formula>$A390="note"</formula>
    </cfRule>
    <cfRule type="expression" dxfId="19356" priority="26137" stopIfTrue="1">
      <formula>$A390="barcode"</formula>
    </cfRule>
    <cfRule type="expression" dxfId="19355" priority="26138" stopIfTrue="1">
      <formula>OR($A390="geopoint", $A390="geoshape", $A390="geotrace")</formula>
    </cfRule>
    <cfRule type="expression" dxfId="19354" priority="26139" stopIfTrue="1">
      <formula>OR($A390="audio audit", $A390="text audit", $A390="speed violations count", $A390="speed violations list", $A390="speed violations audit")</formula>
    </cfRule>
    <cfRule type="expression" dxfId="19353" priority="26140" stopIfTrue="1">
      <formula>OR($A390="username", $A390="phonenumber", $A390="start", $A390="end", $A390="deviceid", $A390="subscriberid", $A390="simserial", $A390="caseid")</formula>
    </cfRule>
    <cfRule type="expression" dxfId="19352" priority="26141" stopIfTrue="1">
      <formula>OR(AND(LEFT($A390, 16)="select_multiple ", LEN($A390)&gt;16, NOT(ISNUMBER(SEARCH(" ", $A390, 17)))), AND(LEFT($A390, 11)="select_one ", LEN($A390)&gt;11, NOT(ISNUMBER(SEARCH(" ", $A390, 12)))))</formula>
    </cfRule>
    <cfRule type="expression" dxfId="19351" priority="26142" stopIfTrue="1">
      <formula>$A390="decimal"</formula>
    </cfRule>
    <cfRule type="expression" dxfId="19350" priority="26143" stopIfTrue="1">
      <formula>$A390="integer"</formula>
    </cfRule>
    <cfRule type="expression" dxfId="19349" priority="26144" stopIfTrue="1">
      <formula>$A390="text"</formula>
    </cfRule>
    <cfRule type="expression" dxfId="19348" priority="26145" stopIfTrue="1">
      <formula>$A390="end repeat"</formula>
    </cfRule>
    <cfRule type="expression" dxfId="19347" priority="26146" stopIfTrue="1">
      <formula>$A390="begin repeat"</formula>
    </cfRule>
    <cfRule type="expression" dxfId="19346" priority="26147" stopIfTrue="1">
      <formula>$A390="end group"</formula>
    </cfRule>
    <cfRule type="expression" dxfId="19345" priority="26148" stopIfTrue="1">
      <formula>$A390="begin group"</formula>
    </cfRule>
  </conditionalFormatting>
  <conditionalFormatting sqref="H390">
    <cfRule type="expression" dxfId="19344" priority="26124" stopIfTrue="1">
      <formula>$A390="integer"</formula>
    </cfRule>
  </conditionalFormatting>
  <conditionalFormatting sqref="H390">
    <cfRule type="expression" dxfId="19343" priority="26122" stopIfTrue="1">
      <formula>$A390="decimal"</formula>
    </cfRule>
  </conditionalFormatting>
  <conditionalFormatting sqref="H390">
    <cfRule type="expression" dxfId="19342" priority="26111" stopIfTrue="1">
      <formula>$A390="comments"</formula>
    </cfRule>
    <cfRule type="expression" dxfId="19341" priority="26112" stopIfTrue="1">
      <formula>OR($A390="audio", $A390="video")</formula>
    </cfRule>
    <cfRule type="expression" dxfId="19340" priority="26113" stopIfTrue="1">
      <formula>$A390="image"</formula>
    </cfRule>
    <cfRule type="expression" dxfId="19339" priority="26114" stopIfTrue="1">
      <formula>OR($A390="date", $A390="datetime")</formula>
    </cfRule>
    <cfRule type="expression" dxfId="19338" priority="26115" stopIfTrue="1">
      <formula>OR($A390="calculate", $A390="calculate_here")</formula>
    </cfRule>
    <cfRule type="expression" dxfId="19337" priority="26116" stopIfTrue="1">
      <formula>$A390="note"</formula>
    </cfRule>
    <cfRule type="expression" dxfId="19336" priority="26117" stopIfTrue="1">
      <formula>$A390="barcode"</formula>
    </cfRule>
    <cfRule type="expression" dxfId="19335" priority="26118" stopIfTrue="1">
      <formula>OR($A390="geopoint", $A390="geoshape", $A390="geotrace")</formula>
    </cfRule>
    <cfRule type="expression" dxfId="19334" priority="26119" stopIfTrue="1">
      <formula>OR($A390="audio audit", $A390="text audit", $A390="speed violations count", $A390="speed violations list", $A390="speed violations audit")</formula>
    </cfRule>
    <cfRule type="expression" dxfId="19333" priority="26120" stopIfTrue="1">
      <formula>OR($A390="username", $A390="phonenumber", $A390="start", $A390="end", $A390="deviceid", $A390="subscriberid", $A390="simserial", $A390="caseid")</formula>
    </cfRule>
    <cfRule type="expression" dxfId="19332" priority="26121" stopIfTrue="1">
      <formula>OR(AND(LEFT($A390, 16)="select_multiple ", LEN($A390)&gt;16, NOT(ISNUMBER(SEARCH(" ", $A390, 17)))), AND(LEFT($A390, 11)="select_one ", LEN($A390)&gt;11, NOT(ISNUMBER(SEARCH(" ", $A390, 12)))))</formula>
    </cfRule>
    <cfRule type="expression" dxfId="19331" priority="26123" stopIfTrue="1">
      <formula>$A390="decimal"</formula>
    </cfRule>
    <cfRule type="expression" dxfId="19330" priority="26125" stopIfTrue="1">
      <formula>$A390="integer"</formula>
    </cfRule>
    <cfRule type="expression" dxfId="19329" priority="26126" stopIfTrue="1">
      <formula>$A390="text"</formula>
    </cfRule>
    <cfRule type="expression" dxfId="19328" priority="26127" stopIfTrue="1">
      <formula>$A390="end repeat"</formula>
    </cfRule>
    <cfRule type="expression" dxfId="19327" priority="26128" stopIfTrue="1">
      <formula>$A390="begin repeat"</formula>
    </cfRule>
    <cfRule type="expression" dxfId="19326" priority="26129" stopIfTrue="1">
      <formula>$A390="end group"</formula>
    </cfRule>
    <cfRule type="expression" dxfId="19325" priority="26130" stopIfTrue="1">
      <formula>$A390="begin group"</formula>
    </cfRule>
  </conditionalFormatting>
  <conditionalFormatting sqref="G401:H402 G412:G413 G414:H414 G406:H407">
    <cfRule type="expression" dxfId="19324" priority="26110" stopIfTrue="1">
      <formula>$A401="integer"</formula>
    </cfRule>
  </conditionalFormatting>
  <conditionalFormatting sqref="G401:H402 G412:G413 G414:H414 G406:H407">
    <cfRule type="expression" dxfId="19323" priority="26109" stopIfTrue="1">
      <formula>$A401="decimal"</formula>
    </cfRule>
  </conditionalFormatting>
  <conditionalFormatting sqref="G401:H402 G412:G413 G414:H414 G406:H407">
    <cfRule type="expression" dxfId="19322" priority="26092" stopIfTrue="1">
      <formula>OR($A401="audio", $A401="video")</formula>
    </cfRule>
    <cfRule type="expression" dxfId="19321" priority="26093" stopIfTrue="1">
      <formula>$A401="image"</formula>
    </cfRule>
    <cfRule type="expression" dxfId="19320" priority="26094" stopIfTrue="1">
      <formula>OR($A401="date", $A401="datetime")</formula>
    </cfRule>
    <cfRule type="expression" dxfId="19319" priority="26095" stopIfTrue="1">
      <formula>OR($A401="calculate", $A401="calculate_here")</formula>
    </cfRule>
    <cfRule type="expression" dxfId="19318" priority="26096" stopIfTrue="1">
      <formula>$A401="note"</formula>
    </cfRule>
    <cfRule type="expression" dxfId="19317" priority="26097" stopIfTrue="1">
      <formula>$A401="barcode"</formula>
    </cfRule>
    <cfRule type="expression" dxfId="19316" priority="26098" stopIfTrue="1">
      <formula>$A401="geopoint"</formula>
    </cfRule>
    <cfRule type="expression" dxfId="19315" priority="26099" stopIfTrue="1">
      <formula>OR($A401="audio audit", $A401="text audit", $A401="speed violations count", $A401="speed violations list", $A401="speed violations audit")</formula>
    </cfRule>
    <cfRule type="expression" dxfId="19314" priority="26100" stopIfTrue="1">
      <formula>OR($A401="username", $A401="phonenumber", $A401="start", $A401="end", $A401="deviceid", $A401="subscriberid", $A401="simserial", $A401="caseid")</formula>
    </cfRule>
    <cfRule type="expression" dxfId="19313" priority="26101" stopIfTrue="1">
      <formula>OR(AND(LEFT($A401, 16)="select_multiple ", LEN($A401)&gt;16, NOT(ISNUMBER(SEARCH(" ", $A401, 17)))), AND(LEFT($A401, 11)="select_one ", LEN($A401)&gt;11, NOT(ISNUMBER(SEARCH(" ", $A401, 12)))))</formula>
    </cfRule>
    <cfRule type="expression" dxfId="19312" priority="26102" stopIfTrue="1">
      <formula>$A401="decimal"</formula>
    </cfRule>
    <cfRule type="expression" dxfId="19311" priority="26103" stopIfTrue="1">
      <formula>$A401="integer"</formula>
    </cfRule>
    <cfRule type="expression" dxfId="19310" priority="26104" stopIfTrue="1">
      <formula>$A401="text"</formula>
    </cfRule>
    <cfRule type="expression" dxfId="19309" priority="26105" stopIfTrue="1">
      <formula>$A401="end repeat"</formula>
    </cfRule>
    <cfRule type="expression" dxfId="19308" priority="26106" stopIfTrue="1">
      <formula>$A401="begin repeat"</formula>
    </cfRule>
    <cfRule type="expression" dxfId="19307" priority="26107" stopIfTrue="1">
      <formula>$A401="end group"</formula>
    </cfRule>
    <cfRule type="expression" dxfId="19306" priority="26108" stopIfTrue="1">
      <formula>$A401="begin group"</formula>
    </cfRule>
  </conditionalFormatting>
  <conditionalFormatting sqref="G401:H402 G412:G413 G414:H414 G406:H407">
    <cfRule type="expression" dxfId="19305" priority="26074" stopIfTrue="1">
      <formula>$A401="comments"</formula>
    </cfRule>
    <cfRule type="expression" dxfId="19304" priority="26075" stopIfTrue="1">
      <formula>OR($A401="audio", $A401="video")</formula>
    </cfRule>
    <cfRule type="expression" dxfId="19303" priority="26076" stopIfTrue="1">
      <formula>$A401="image"</formula>
    </cfRule>
    <cfRule type="expression" dxfId="19302" priority="26077" stopIfTrue="1">
      <formula>OR($A401="date", $A401="datetime")</formula>
    </cfRule>
    <cfRule type="expression" dxfId="19301" priority="26078" stopIfTrue="1">
      <formula>OR($A401="calculate", $A401="calculate_here")</formula>
    </cfRule>
    <cfRule type="expression" dxfId="19300" priority="26079" stopIfTrue="1">
      <formula>$A401="note"</formula>
    </cfRule>
    <cfRule type="expression" dxfId="19299" priority="26080" stopIfTrue="1">
      <formula>$A401="barcode"</formula>
    </cfRule>
    <cfRule type="expression" dxfId="19298" priority="26081" stopIfTrue="1">
      <formula>OR($A401="geopoint", $A401="geoshape", $A401="geotrace")</formula>
    </cfRule>
    <cfRule type="expression" dxfId="19297" priority="26082" stopIfTrue="1">
      <formula>OR($A401="audio audit", $A401="text audit", $A401="speed violations count", $A401="speed violations list", $A401="speed violations audit")</formula>
    </cfRule>
    <cfRule type="expression" dxfId="19296" priority="26083" stopIfTrue="1">
      <formula>OR($A401="username", $A401="phonenumber", $A401="start", $A401="end", $A401="deviceid", $A401="subscriberid", $A401="simserial", $A401="caseid")</formula>
    </cfRule>
    <cfRule type="expression" dxfId="19295" priority="26084" stopIfTrue="1">
      <formula>OR(AND(LEFT($A401, 16)="select_multiple ", LEN($A401)&gt;16, NOT(ISNUMBER(SEARCH(" ", $A401, 17)))), AND(LEFT($A401, 11)="select_one ", LEN($A401)&gt;11, NOT(ISNUMBER(SEARCH(" ", $A401, 12)))))</formula>
    </cfRule>
    <cfRule type="expression" dxfId="19294" priority="26085" stopIfTrue="1">
      <formula>$A401="decimal"</formula>
    </cfRule>
    <cfRule type="expression" dxfId="19293" priority="26086" stopIfTrue="1">
      <formula>$A401="integer"</formula>
    </cfRule>
    <cfRule type="expression" dxfId="19292" priority="26087" stopIfTrue="1">
      <formula>$A401="text"</formula>
    </cfRule>
    <cfRule type="expression" dxfId="19291" priority="26088" stopIfTrue="1">
      <formula>$A401="end repeat"</formula>
    </cfRule>
    <cfRule type="expression" dxfId="19290" priority="26089" stopIfTrue="1">
      <formula>$A401="begin repeat"</formula>
    </cfRule>
    <cfRule type="expression" dxfId="19289" priority="26090" stopIfTrue="1">
      <formula>$A401="end group"</formula>
    </cfRule>
    <cfRule type="expression" dxfId="19288" priority="26091" stopIfTrue="1">
      <formula>$A401="begin group"</formula>
    </cfRule>
  </conditionalFormatting>
  <conditionalFormatting sqref="H401:H402 H406:H407">
    <cfRule type="expression" dxfId="19287" priority="26057" stopIfTrue="1">
      <formula>OR($A401="audio", $A401="video")</formula>
    </cfRule>
    <cfRule type="expression" dxfId="19286" priority="26058" stopIfTrue="1">
      <formula>$A401="image"</formula>
    </cfRule>
    <cfRule type="expression" dxfId="19285" priority="26059" stopIfTrue="1">
      <formula>OR($A401="date", $A401="datetime")</formula>
    </cfRule>
    <cfRule type="expression" dxfId="19284" priority="26060" stopIfTrue="1">
      <formula>OR($A401="calculate", $A401="calculate_here")</formula>
    </cfRule>
    <cfRule type="expression" dxfId="19283" priority="26061" stopIfTrue="1">
      <formula>$A401="note"</formula>
    </cfRule>
    <cfRule type="expression" dxfId="19282" priority="26062" stopIfTrue="1">
      <formula>$A401="barcode"</formula>
    </cfRule>
    <cfRule type="expression" dxfId="19281" priority="26063" stopIfTrue="1">
      <formula>$A401="geopoint"</formula>
    </cfRule>
    <cfRule type="expression" dxfId="19280" priority="26064" stopIfTrue="1">
      <formula>OR($A401="audio audit", $A401="text audit", $A401="speed violations count", $A401="speed violations list", $A401="speed violations audit")</formula>
    </cfRule>
    <cfRule type="expression" dxfId="19279" priority="26065" stopIfTrue="1">
      <formula>OR($A401="username", $A401="phonenumber", $A401="start", $A401="end", $A401="deviceid", $A401="subscriberid", $A401="simserial", $A401="caseid")</formula>
    </cfRule>
    <cfRule type="expression" dxfId="19278" priority="26066" stopIfTrue="1">
      <formula>OR(AND(LEFT($A401, 16)="select_multiple ", LEN($A401)&gt;16, NOT(ISNUMBER(SEARCH(" ", $A401, 17)))), AND(LEFT($A401, 11)="select_one ", LEN($A401)&gt;11, NOT(ISNUMBER(SEARCH(" ", $A401, 12)))))</formula>
    </cfRule>
    <cfRule type="expression" dxfId="19277" priority="26067" stopIfTrue="1">
      <formula>$A401="decimal"</formula>
    </cfRule>
    <cfRule type="expression" dxfId="19276" priority="26068" stopIfTrue="1">
      <formula>$A401="integer"</formula>
    </cfRule>
    <cfRule type="expression" dxfId="19275" priority="26069" stopIfTrue="1">
      <formula>$A401="text"</formula>
    </cfRule>
    <cfRule type="expression" dxfId="19274" priority="26070" stopIfTrue="1">
      <formula>$A401="end repeat"</formula>
    </cfRule>
    <cfRule type="expression" dxfId="19273" priority="26071" stopIfTrue="1">
      <formula>$A401="begin repeat"</formula>
    </cfRule>
    <cfRule type="expression" dxfId="19272" priority="26072" stopIfTrue="1">
      <formula>$A401="end group"</formula>
    </cfRule>
    <cfRule type="expression" dxfId="19271" priority="26073" stopIfTrue="1">
      <formula>$A401="begin group"</formula>
    </cfRule>
  </conditionalFormatting>
  <conditionalFormatting sqref="H401:H402 H406:H407">
    <cfRule type="expression" dxfId="19270" priority="26039" stopIfTrue="1">
      <formula>$A401="comments"</formula>
    </cfRule>
    <cfRule type="expression" dxfId="19269" priority="26040" stopIfTrue="1">
      <formula>OR($A401="audio", $A401="video")</formula>
    </cfRule>
    <cfRule type="expression" dxfId="19268" priority="26041" stopIfTrue="1">
      <formula>$A401="image"</formula>
    </cfRule>
    <cfRule type="expression" dxfId="19267" priority="26042" stopIfTrue="1">
      <formula>OR($A401="date", $A401="datetime")</formula>
    </cfRule>
    <cfRule type="expression" dxfId="19266" priority="26043" stopIfTrue="1">
      <formula>OR($A401="calculate", $A401="calculate_here")</formula>
    </cfRule>
    <cfRule type="expression" dxfId="19265" priority="26044" stopIfTrue="1">
      <formula>$A401="note"</formula>
    </cfRule>
    <cfRule type="expression" dxfId="19264" priority="26045" stopIfTrue="1">
      <formula>$A401="barcode"</formula>
    </cfRule>
    <cfRule type="expression" dxfId="19263" priority="26046" stopIfTrue="1">
      <formula>OR($A401="geopoint", $A401="geoshape", $A401="geotrace")</formula>
    </cfRule>
    <cfRule type="expression" dxfId="19262" priority="26047" stopIfTrue="1">
      <formula>OR($A401="audio audit", $A401="text audit", $A401="speed violations count", $A401="speed violations list", $A401="speed violations audit")</formula>
    </cfRule>
    <cfRule type="expression" dxfId="19261" priority="26048" stopIfTrue="1">
      <formula>OR($A401="username", $A401="phonenumber", $A401="start", $A401="end", $A401="deviceid", $A401="subscriberid", $A401="simserial", $A401="caseid")</formula>
    </cfRule>
    <cfRule type="expression" dxfId="19260" priority="26049" stopIfTrue="1">
      <formula>OR(AND(LEFT($A401, 16)="select_multiple ", LEN($A401)&gt;16, NOT(ISNUMBER(SEARCH(" ", $A401, 17)))), AND(LEFT($A401, 11)="select_one ", LEN($A401)&gt;11, NOT(ISNUMBER(SEARCH(" ", $A401, 12)))))</formula>
    </cfRule>
    <cfRule type="expression" dxfId="19259" priority="26050" stopIfTrue="1">
      <formula>$A401="decimal"</formula>
    </cfRule>
    <cfRule type="expression" dxfId="19258" priority="26051" stopIfTrue="1">
      <formula>$A401="integer"</formula>
    </cfRule>
    <cfRule type="expression" dxfId="19257" priority="26052" stopIfTrue="1">
      <formula>$A401="text"</formula>
    </cfRule>
    <cfRule type="expression" dxfId="19256" priority="26053" stopIfTrue="1">
      <formula>$A401="end repeat"</formula>
    </cfRule>
    <cfRule type="expression" dxfId="19255" priority="26054" stopIfTrue="1">
      <formula>$A401="begin repeat"</formula>
    </cfRule>
    <cfRule type="expression" dxfId="19254" priority="26055" stopIfTrue="1">
      <formula>$A401="end group"</formula>
    </cfRule>
    <cfRule type="expression" dxfId="19253" priority="26056" stopIfTrue="1">
      <formula>$A401="begin group"</formula>
    </cfRule>
  </conditionalFormatting>
  <conditionalFormatting sqref="H412:H413">
    <cfRule type="expression" dxfId="19252" priority="26032" stopIfTrue="1">
      <formula>$A412="integer"</formula>
    </cfRule>
  </conditionalFormatting>
  <conditionalFormatting sqref="H412:H413">
    <cfRule type="expression" dxfId="19251" priority="26030" stopIfTrue="1">
      <formula>$A412="decimal"</formula>
    </cfRule>
  </conditionalFormatting>
  <conditionalFormatting sqref="H412:H413">
    <cfRule type="expression" dxfId="19250" priority="26019" stopIfTrue="1">
      <formula>$A412="comments"</formula>
    </cfRule>
    <cfRule type="expression" dxfId="19249" priority="26020" stopIfTrue="1">
      <formula>OR($A412="audio", $A412="video")</formula>
    </cfRule>
    <cfRule type="expression" dxfId="19248" priority="26021" stopIfTrue="1">
      <formula>$A412="image"</formula>
    </cfRule>
    <cfRule type="expression" dxfId="19247" priority="26022" stopIfTrue="1">
      <formula>OR($A412="date", $A412="datetime")</formula>
    </cfRule>
    <cfRule type="expression" dxfId="19246" priority="26023" stopIfTrue="1">
      <formula>OR($A412="calculate", $A412="calculate_here")</formula>
    </cfRule>
    <cfRule type="expression" dxfId="19245" priority="26024" stopIfTrue="1">
      <formula>$A412="note"</formula>
    </cfRule>
    <cfRule type="expression" dxfId="19244" priority="26025" stopIfTrue="1">
      <formula>$A412="barcode"</formula>
    </cfRule>
    <cfRule type="expression" dxfId="19243" priority="26026" stopIfTrue="1">
      <formula>OR($A412="geopoint", $A412="geoshape", $A412="geotrace")</formula>
    </cfRule>
    <cfRule type="expression" dxfId="19242" priority="26027" stopIfTrue="1">
      <formula>OR($A412="audio audit", $A412="text audit", $A412="speed violations count", $A412="speed violations list", $A412="speed violations audit")</formula>
    </cfRule>
    <cfRule type="expression" dxfId="19241" priority="26028" stopIfTrue="1">
      <formula>OR($A412="username", $A412="phonenumber", $A412="start", $A412="end", $A412="deviceid", $A412="subscriberid", $A412="simserial", $A412="caseid")</formula>
    </cfRule>
    <cfRule type="expression" dxfId="19240" priority="26029" stopIfTrue="1">
      <formula>OR(AND(LEFT($A412, 16)="select_multiple ", LEN($A412)&gt;16, NOT(ISNUMBER(SEARCH(" ", $A412, 17)))), AND(LEFT($A412, 11)="select_one ", LEN($A412)&gt;11, NOT(ISNUMBER(SEARCH(" ", $A412, 12)))))</formula>
    </cfRule>
    <cfRule type="expression" dxfId="19239" priority="26031" stopIfTrue="1">
      <formula>$A412="decimal"</formula>
    </cfRule>
    <cfRule type="expression" dxfId="19238" priority="26033" stopIfTrue="1">
      <formula>$A412="integer"</formula>
    </cfRule>
    <cfRule type="expression" dxfId="19237" priority="26034" stopIfTrue="1">
      <formula>$A412="text"</formula>
    </cfRule>
    <cfRule type="expression" dxfId="19236" priority="26035" stopIfTrue="1">
      <formula>$A412="end repeat"</formula>
    </cfRule>
    <cfRule type="expression" dxfId="19235" priority="26036" stopIfTrue="1">
      <formula>$A412="begin repeat"</formula>
    </cfRule>
    <cfRule type="expression" dxfId="19234" priority="26037" stopIfTrue="1">
      <formula>$A412="end group"</formula>
    </cfRule>
    <cfRule type="expression" dxfId="19233" priority="26038" stopIfTrue="1">
      <formula>$A412="begin group"</formula>
    </cfRule>
  </conditionalFormatting>
  <conditionalFormatting sqref="G415">
    <cfRule type="expression" dxfId="19232" priority="26018" stopIfTrue="1">
      <formula>$A415="integer"</formula>
    </cfRule>
  </conditionalFormatting>
  <conditionalFormatting sqref="G415">
    <cfRule type="expression" dxfId="19231" priority="26017" stopIfTrue="1">
      <formula>$A415="decimal"</formula>
    </cfRule>
  </conditionalFormatting>
  <conditionalFormatting sqref="G415">
    <cfRule type="expression" dxfId="19230" priority="26000" stopIfTrue="1">
      <formula>OR($A415="audio", $A415="video")</formula>
    </cfRule>
    <cfRule type="expression" dxfId="19229" priority="26001" stopIfTrue="1">
      <formula>$A415="image"</formula>
    </cfRule>
    <cfRule type="expression" dxfId="19228" priority="26002" stopIfTrue="1">
      <formula>OR($A415="date", $A415="datetime")</formula>
    </cfRule>
    <cfRule type="expression" dxfId="19227" priority="26003" stopIfTrue="1">
      <formula>OR($A415="calculate", $A415="calculate_here")</formula>
    </cfRule>
    <cfRule type="expression" dxfId="19226" priority="26004" stopIfTrue="1">
      <formula>$A415="note"</formula>
    </cfRule>
    <cfRule type="expression" dxfId="19225" priority="26005" stopIfTrue="1">
      <formula>$A415="barcode"</formula>
    </cfRule>
    <cfRule type="expression" dxfId="19224" priority="26006" stopIfTrue="1">
      <formula>$A415="geopoint"</formula>
    </cfRule>
    <cfRule type="expression" dxfId="19223" priority="26007" stopIfTrue="1">
      <formula>OR($A415="audio audit", $A415="text audit", $A415="speed violations count", $A415="speed violations list", $A415="speed violations audit")</formula>
    </cfRule>
    <cfRule type="expression" dxfId="19222" priority="26008" stopIfTrue="1">
      <formula>OR($A415="username", $A415="phonenumber", $A415="start", $A415="end", $A415="deviceid", $A415="subscriberid", $A415="simserial", $A415="caseid")</formula>
    </cfRule>
    <cfRule type="expression" dxfId="19221" priority="26009" stopIfTrue="1">
      <formula>OR(AND(LEFT($A415, 16)="select_multiple ", LEN($A415)&gt;16, NOT(ISNUMBER(SEARCH(" ", $A415, 17)))), AND(LEFT($A415, 11)="select_one ", LEN($A415)&gt;11, NOT(ISNUMBER(SEARCH(" ", $A415, 12)))))</formula>
    </cfRule>
    <cfRule type="expression" dxfId="19220" priority="26010" stopIfTrue="1">
      <formula>$A415="decimal"</formula>
    </cfRule>
    <cfRule type="expression" dxfId="19219" priority="26011" stopIfTrue="1">
      <formula>$A415="integer"</formula>
    </cfRule>
    <cfRule type="expression" dxfId="19218" priority="26012" stopIfTrue="1">
      <formula>$A415="text"</formula>
    </cfRule>
    <cfRule type="expression" dxfId="19217" priority="26013" stopIfTrue="1">
      <formula>$A415="end repeat"</formula>
    </cfRule>
    <cfRule type="expression" dxfId="19216" priority="26014" stopIfTrue="1">
      <formula>$A415="begin repeat"</formula>
    </cfRule>
    <cfRule type="expression" dxfId="19215" priority="26015" stopIfTrue="1">
      <formula>$A415="end group"</formula>
    </cfRule>
    <cfRule type="expression" dxfId="19214" priority="26016" stopIfTrue="1">
      <formula>$A415="begin group"</formula>
    </cfRule>
  </conditionalFormatting>
  <conditionalFormatting sqref="G415">
    <cfRule type="expression" dxfId="19213" priority="25982" stopIfTrue="1">
      <formula>$A415="comments"</formula>
    </cfRule>
    <cfRule type="expression" dxfId="19212" priority="25983" stopIfTrue="1">
      <formula>OR($A415="audio", $A415="video")</formula>
    </cfRule>
    <cfRule type="expression" dxfId="19211" priority="25984" stopIfTrue="1">
      <formula>$A415="image"</formula>
    </cfRule>
    <cfRule type="expression" dxfId="19210" priority="25985" stopIfTrue="1">
      <formula>OR($A415="date", $A415="datetime")</formula>
    </cfRule>
    <cfRule type="expression" dxfId="19209" priority="25986" stopIfTrue="1">
      <formula>OR($A415="calculate", $A415="calculate_here")</formula>
    </cfRule>
    <cfRule type="expression" dxfId="19208" priority="25987" stopIfTrue="1">
      <formula>$A415="note"</formula>
    </cfRule>
    <cfRule type="expression" dxfId="19207" priority="25988" stopIfTrue="1">
      <formula>$A415="barcode"</formula>
    </cfRule>
    <cfRule type="expression" dxfId="19206" priority="25989" stopIfTrue="1">
      <formula>OR($A415="geopoint", $A415="geoshape", $A415="geotrace")</formula>
    </cfRule>
    <cfRule type="expression" dxfId="19205" priority="25990" stopIfTrue="1">
      <formula>OR($A415="audio audit", $A415="text audit", $A415="speed violations count", $A415="speed violations list", $A415="speed violations audit")</formula>
    </cfRule>
    <cfRule type="expression" dxfId="19204" priority="25991" stopIfTrue="1">
      <formula>OR($A415="username", $A415="phonenumber", $A415="start", $A415="end", $A415="deviceid", $A415="subscriberid", $A415="simserial", $A415="caseid")</formula>
    </cfRule>
    <cfRule type="expression" dxfId="19203" priority="25992" stopIfTrue="1">
      <formula>OR(AND(LEFT($A415, 16)="select_multiple ", LEN($A415)&gt;16, NOT(ISNUMBER(SEARCH(" ", $A415, 17)))), AND(LEFT($A415, 11)="select_one ", LEN($A415)&gt;11, NOT(ISNUMBER(SEARCH(" ", $A415, 12)))))</formula>
    </cfRule>
    <cfRule type="expression" dxfId="19202" priority="25993" stopIfTrue="1">
      <formula>$A415="decimal"</formula>
    </cfRule>
    <cfRule type="expression" dxfId="19201" priority="25994" stopIfTrue="1">
      <formula>$A415="integer"</formula>
    </cfRule>
    <cfRule type="expression" dxfId="19200" priority="25995" stopIfTrue="1">
      <formula>$A415="text"</formula>
    </cfRule>
    <cfRule type="expression" dxfId="19199" priority="25996" stopIfTrue="1">
      <formula>$A415="end repeat"</formula>
    </cfRule>
    <cfRule type="expression" dxfId="19198" priority="25997" stopIfTrue="1">
      <formula>$A415="begin repeat"</formula>
    </cfRule>
    <cfRule type="expression" dxfId="19197" priority="25998" stopIfTrue="1">
      <formula>$A415="end group"</formula>
    </cfRule>
    <cfRule type="expression" dxfId="19196" priority="25999" stopIfTrue="1">
      <formula>$A415="begin group"</formula>
    </cfRule>
  </conditionalFormatting>
  <conditionalFormatting sqref="H415">
    <cfRule type="expression" dxfId="19195" priority="25975" stopIfTrue="1">
      <formula>$A415="integer"</formula>
    </cfRule>
  </conditionalFormatting>
  <conditionalFormatting sqref="H415">
    <cfRule type="expression" dxfId="19194" priority="25973" stopIfTrue="1">
      <formula>$A415="decimal"</formula>
    </cfRule>
  </conditionalFormatting>
  <conditionalFormatting sqref="H415">
    <cfRule type="expression" dxfId="19193" priority="25962" stopIfTrue="1">
      <formula>$A415="comments"</formula>
    </cfRule>
    <cfRule type="expression" dxfId="19192" priority="25963" stopIfTrue="1">
      <formula>OR($A415="audio", $A415="video")</formula>
    </cfRule>
    <cfRule type="expression" dxfId="19191" priority="25964" stopIfTrue="1">
      <formula>$A415="image"</formula>
    </cfRule>
    <cfRule type="expression" dxfId="19190" priority="25965" stopIfTrue="1">
      <formula>OR($A415="date", $A415="datetime")</formula>
    </cfRule>
    <cfRule type="expression" dxfId="19189" priority="25966" stopIfTrue="1">
      <formula>OR($A415="calculate", $A415="calculate_here")</formula>
    </cfRule>
    <cfRule type="expression" dxfId="19188" priority="25967" stopIfTrue="1">
      <formula>$A415="note"</formula>
    </cfRule>
    <cfRule type="expression" dxfId="19187" priority="25968" stopIfTrue="1">
      <formula>$A415="barcode"</formula>
    </cfRule>
    <cfRule type="expression" dxfId="19186" priority="25969" stopIfTrue="1">
      <formula>OR($A415="geopoint", $A415="geoshape", $A415="geotrace")</formula>
    </cfRule>
    <cfRule type="expression" dxfId="19185" priority="25970" stopIfTrue="1">
      <formula>OR($A415="audio audit", $A415="text audit", $A415="speed violations count", $A415="speed violations list", $A415="speed violations audit")</formula>
    </cfRule>
    <cfRule type="expression" dxfId="19184" priority="25971" stopIfTrue="1">
      <formula>OR($A415="username", $A415="phonenumber", $A415="start", $A415="end", $A415="deviceid", $A415="subscriberid", $A415="simserial", $A415="caseid")</formula>
    </cfRule>
    <cfRule type="expression" dxfId="19183" priority="25972" stopIfTrue="1">
      <formula>OR(AND(LEFT($A415, 16)="select_multiple ", LEN($A415)&gt;16, NOT(ISNUMBER(SEARCH(" ", $A415, 17)))), AND(LEFT($A415, 11)="select_one ", LEN($A415)&gt;11, NOT(ISNUMBER(SEARCH(" ", $A415, 12)))))</formula>
    </cfRule>
    <cfRule type="expression" dxfId="19182" priority="25974" stopIfTrue="1">
      <formula>$A415="decimal"</formula>
    </cfRule>
    <cfRule type="expression" dxfId="19181" priority="25976" stopIfTrue="1">
      <formula>$A415="integer"</formula>
    </cfRule>
    <cfRule type="expression" dxfId="19180" priority="25977" stopIfTrue="1">
      <formula>$A415="text"</formula>
    </cfRule>
    <cfRule type="expression" dxfId="19179" priority="25978" stopIfTrue="1">
      <formula>$A415="end repeat"</formula>
    </cfRule>
    <cfRule type="expression" dxfId="19178" priority="25979" stopIfTrue="1">
      <formula>$A415="begin repeat"</formula>
    </cfRule>
    <cfRule type="expression" dxfId="19177" priority="25980" stopIfTrue="1">
      <formula>$A415="end group"</formula>
    </cfRule>
    <cfRule type="expression" dxfId="19176" priority="25981" stopIfTrue="1">
      <formula>$A415="begin group"</formula>
    </cfRule>
  </conditionalFormatting>
  <conditionalFormatting sqref="G426:H427 G437:G438 G439:H439 G431:H432">
    <cfRule type="expression" dxfId="19175" priority="25961" stopIfTrue="1">
      <formula>$A426="integer"</formula>
    </cfRule>
  </conditionalFormatting>
  <conditionalFormatting sqref="G426:H427 G437:G438 G439:H439 G431:H432">
    <cfRule type="expression" dxfId="19174" priority="25960" stopIfTrue="1">
      <formula>$A426="decimal"</formula>
    </cfRule>
  </conditionalFormatting>
  <conditionalFormatting sqref="G426:H427 G437:G438 G439:H439 G431:H432">
    <cfRule type="expression" dxfId="19173" priority="25943" stopIfTrue="1">
      <formula>OR($A426="audio", $A426="video")</formula>
    </cfRule>
    <cfRule type="expression" dxfId="19172" priority="25944" stopIfTrue="1">
      <formula>$A426="image"</formula>
    </cfRule>
    <cfRule type="expression" dxfId="19171" priority="25945" stopIfTrue="1">
      <formula>OR($A426="date", $A426="datetime")</formula>
    </cfRule>
    <cfRule type="expression" dxfId="19170" priority="25946" stopIfTrue="1">
      <formula>OR($A426="calculate", $A426="calculate_here")</formula>
    </cfRule>
    <cfRule type="expression" dxfId="19169" priority="25947" stopIfTrue="1">
      <formula>$A426="note"</formula>
    </cfRule>
    <cfRule type="expression" dxfId="19168" priority="25948" stopIfTrue="1">
      <formula>$A426="barcode"</formula>
    </cfRule>
    <cfRule type="expression" dxfId="19167" priority="25949" stopIfTrue="1">
      <formula>$A426="geopoint"</formula>
    </cfRule>
    <cfRule type="expression" dxfId="19166" priority="25950" stopIfTrue="1">
      <formula>OR($A426="audio audit", $A426="text audit", $A426="speed violations count", $A426="speed violations list", $A426="speed violations audit")</formula>
    </cfRule>
    <cfRule type="expression" dxfId="19165" priority="25951" stopIfTrue="1">
      <formula>OR($A426="username", $A426="phonenumber", $A426="start", $A426="end", $A426="deviceid", $A426="subscriberid", $A426="simserial", $A426="caseid")</formula>
    </cfRule>
    <cfRule type="expression" dxfId="19164" priority="25952" stopIfTrue="1">
      <formula>OR(AND(LEFT($A426, 16)="select_multiple ", LEN($A426)&gt;16, NOT(ISNUMBER(SEARCH(" ", $A426, 17)))), AND(LEFT($A426, 11)="select_one ", LEN($A426)&gt;11, NOT(ISNUMBER(SEARCH(" ", $A426, 12)))))</formula>
    </cfRule>
    <cfRule type="expression" dxfId="19163" priority="25953" stopIfTrue="1">
      <formula>$A426="decimal"</formula>
    </cfRule>
    <cfRule type="expression" dxfId="19162" priority="25954" stopIfTrue="1">
      <formula>$A426="integer"</formula>
    </cfRule>
    <cfRule type="expression" dxfId="19161" priority="25955" stopIfTrue="1">
      <formula>$A426="text"</formula>
    </cfRule>
    <cfRule type="expression" dxfId="19160" priority="25956" stopIfTrue="1">
      <formula>$A426="end repeat"</formula>
    </cfRule>
    <cfRule type="expression" dxfId="19159" priority="25957" stopIfTrue="1">
      <formula>$A426="begin repeat"</formula>
    </cfRule>
    <cfRule type="expression" dxfId="19158" priority="25958" stopIfTrue="1">
      <formula>$A426="end group"</formula>
    </cfRule>
    <cfRule type="expression" dxfId="19157" priority="25959" stopIfTrue="1">
      <formula>$A426="begin group"</formula>
    </cfRule>
  </conditionalFormatting>
  <conditionalFormatting sqref="G426:H427 G437:G438 G439:H439 G431:H432">
    <cfRule type="expression" dxfId="19156" priority="25925" stopIfTrue="1">
      <formula>$A426="comments"</formula>
    </cfRule>
    <cfRule type="expression" dxfId="19155" priority="25926" stopIfTrue="1">
      <formula>OR($A426="audio", $A426="video")</formula>
    </cfRule>
    <cfRule type="expression" dxfId="19154" priority="25927" stopIfTrue="1">
      <formula>$A426="image"</formula>
    </cfRule>
    <cfRule type="expression" dxfId="19153" priority="25928" stopIfTrue="1">
      <formula>OR($A426="date", $A426="datetime")</formula>
    </cfRule>
    <cfRule type="expression" dxfId="19152" priority="25929" stopIfTrue="1">
      <formula>OR($A426="calculate", $A426="calculate_here")</formula>
    </cfRule>
    <cfRule type="expression" dxfId="19151" priority="25930" stopIfTrue="1">
      <formula>$A426="note"</formula>
    </cfRule>
    <cfRule type="expression" dxfId="19150" priority="25931" stopIfTrue="1">
      <formula>$A426="barcode"</formula>
    </cfRule>
    <cfRule type="expression" dxfId="19149" priority="25932" stopIfTrue="1">
      <formula>OR($A426="geopoint", $A426="geoshape", $A426="geotrace")</formula>
    </cfRule>
    <cfRule type="expression" dxfId="19148" priority="25933" stopIfTrue="1">
      <formula>OR($A426="audio audit", $A426="text audit", $A426="speed violations count", $A426="speed violations list", $A426="speed violations audit")</formula>
    </cfRule>
    <cfRule type="expression" dxfId="19147" priority="25934" stopIfTrue="1">
      <formula>OR($A426="username", $A426="phonenumber", $A426="start", $A426="end", $A426="deviceid", $A426="subscriberid", $A426="simserial", $A426="caseid")</formula>
    </cfRule>
    <cfRule type="expression" dxfId="19146" priority="25935" stopIfTrue="1">
      <formula>OR(AND(LEFT($A426, 16)="select_multiple ", LEN($A426)&gt;16, NOT(ISNUMBER(SEARCH(" ", $A426, 17)))), AND(LEFT($A426, 11)="select_one ", LEN($A426)&gt;11, NOT(ISNUMBER(SEARCH(" ", $A426, 12)))))</formula>
    </cfRule>
    <cfRule type="expression" dxfId="19145" priority="25936" stopIfTrue="1">
      <formula>$A426="decimal"</formula>
    </cfRule>
    <cfRule type="expression" dxfId="19144" priority="25937" stopIfTrue="1">
      <formula>$A426="integer"</formula>
    </cfRule>
    <cfRule type="expression" dxfId="19143" priority="25938" stopIfTrue="1">
      <formula>$A426="text"</formula>
    </cfRule>
    <cfRule type="expression" dxfId="19142" priority="25939" stopIfTrue="1">
      <formula>$A426="end repeat"</formula>
    </cfRule>
    <cfRule type="expression" dxfId="19141" priority="25940" stopIfTrue="1">
      <formula>$A426="begin repeat"</formula>
    </cfRule>
    <cfRule type="expression" dxfId="19140" priority="25941" stopIfTrue="1">
      <formula>$A426="end group"</formula>
    </cfRule>
    <cfRule type="expression" dxfId="19139" priority="25942" stopIfTrue="1">
      <formula>$A426="begin group"</formula>
    </cfRule>
  </conditionalFormatting>
  <conditionalFormatting sqref="H426:H427 H431:H432">
    <cfRule type="expression" dxfId="19138" priority="25908" stopIfTrue="1">
      <formula>OR($A426="audio", $A426="video")</formula>
    </cfRule>
    <cfRule type="expression" dxfId="19137" priority="25909" stopIfTrue="1">
      <formula>$A426="image"</formula>
    </cfRule>
    <cfRule type="expression" dxfId="19136" priority="25910" stopIfTrue="1">
      <formula>OR($A426="date", $A426="datetime")</formula>
    </cfRule>
    <cfRule type="expression" dxfId="19135" priority="25911" stopIfTrue="1">
      <formula>OR($A426="calculate", $A426="calculate_here")</formula>
    </cfRule>
    <cfRule type="expression" dxfId="19134" priority="25912" stopIfTrue="1">
      <formula>$A426="note"</formula>
    </cfRule>
    <cfRule type="expression" dxfId="19133" priority="25913" stopIfTrue="1">
      <formula>$A426="barcode"</formula>
    </cfRule>
    <cfRule type="expression" dxfId="19132" priority="25914" stopIfTrue="1">
      <formula>$A426="geopoint"</formula>
    </cfRule>
    <cfRule type="expression" dxfId="19131" priority="25915" stopIfTrue="1">
      <formula>OR($A426="audio audit", $A426="text audit", $A426="speed violations count", $A426="speed violations list", $A426="speed violations audit")</formula>
    </cfRule>
    <cfRule type="expression" dxfId="19130" priority="25916" stopIfTrue="1">
      <formula>OR($A426="username", $A426="phonenumber", $A426="start", $A426="end", $A426="deviceid", $A426="subscriberid", $A426="simserial", $A426="caseid")</formula>
    </cfRule>
    <cfRule type="expression" dxfId="19129" priority="25917" stopIfTrue="1">
      <formula>OR(AND(LEFT($A426, 16)="select_multiple ", LEN($A426)&gt;16, NOT(ISNUMBER(SEARCH(" ", $A426, 17)))), AND(LEFT($A426, 11)="select_one ", LEN($A426)&gt;11, NOT(ISNUMBER(SEARCH(" ", $A426, 12)))))</formula>
    </cfRule>
    <cfRule type="expression" dxfId="19128" priority="25918" stopIfTrue="1">
      <formula>$A426="decimal"</formula>
    </cfRule>
    <cfRule type="expression" dxfId="19127" priority="25919" stopIfTrue="1">
      <formula>$A426="integer"</formula>
    </cfRule>
    <cfRule type="expression" dxfId="19126" priority="25920" stopIfTrue="1">
      <formula>$A426="text"</formula>
    </cfRule>
    <cfRule type="expression" dxfId="19125" priority="25921" stopIfTrue="1">
      <formula>$A426="end repeat"</formula>
    </cfRule>
    <cfRule type="expression" dxfId="19124" priority="25922" stopIfTrue="1">
      <formula>$A426="begin repeat"</formula>
    </cfRule>
    <cfRule type="expression" dxfId="19123" priority="25923" stopIfTrue="1">
      <formula>$A426="end group"</formula>
    </cfRule>
    <cfRule type="expression" dxfId="19122" priority="25924" stopIfTrue="1">
      <formula>$A426="begin group"</formula>
    </cfRule>
  </conditionalFormatting>
  <conditionalFormatting sqref="H426:H427 H431:H432">
    <cfRule type="expression" dxfId="19121" priority="25890" stopIfTrue="1">
      <formula>$A426="comments"</formula>
    </cfRule>
    <cfRule type="expression" dxfId="19120" priority="25891" stopIfTrue="1">
      <formula>OR($A426="audio", $A426="video")</formula>
    </cfRule>
    <cfRule type="expression" dxfId="19119" priority="25892" stopIfTrue="1">
      <formula>$A426="image"</formula>
    </cfRule>
    <cfRule type="expression" dxfId="19118" priority="25893" stopIfTrue="1">
      <formula>OR($A426="date", $A426="datetime")</formula>
    </cfRule>
    <cfRule type="expression" dxfId="19117" priority="25894" stopIfTrue="1">
      <formula>OR($A426="calculate", $A426="calculate_here")</formula>
    </cfRule>
    <cfRule type="expression" dxfId="19116" priority="25895" stopIfTrue="1">
      <formula>$A426="note"</formula>
    </cfRule>
    <cfRule type="expression" dxfId="19115" priority="25896" stopIfTrue="1">
      <formula>$A426="barcode"</formula>
    </cfRule>
    <cfRule type="expression" dxfId="19114" priority="25897" stopIfTrue="1">
      <formula>OR($A426="geopoint", $A426="geoshape", $A426="geotrace")</formula>
    </cfRule>
    <cfRule type="expression" dxfId="19113" priority="25898" stopIfTrue="1">
      <formula>OR($A426="audio audit", $A426="text audit", $A426="speed violations count", $A426="speed violations list", $A426="speed violations audit")</formula>
    </cfRule>
    <cfRule type="expression" dxfId="19112" priority="25899" stopIfTrue="1">
      <formula>OR($A426="username", $A426="phonenumber", $A426="start", $A426="end", $A426="deviceid", $A426="subscriberid", $A426="simserial", $A426="caseid")</formula>
    </cfRule>
    <cfRule type="expression" dxfId="19111" priority="25900" stopIfTrue="1">
      <formula>OR(AND(LEFT($A426, 16)="select_multiple ", LEN($A426)&gt;16, NOT(ISNUMBER(SEARCH(" ", $A426, 17)))), AND(LEFT($A426, 11)="select_one ", LEN($A426)&gt;11, NOT(ISNUMBER(SEARCH(" ", $A426, 12)))))</formula>
    </cfRule>
    <cfRule type="expression" dxfId="19110" priority="25901" stopIfTrue="1">
      <formula>$A426="decimal"</formula>
    </cfRule>
    <cfRule type="expression" dxfId="19109" priority="25902" stopIfTrue="1">
      <formula>$A426="integer"</formula>
    </cfRule>
    <cfRule type="expression" dxfId="19108" priority="25903" stopIfTrue="1">
      <formula>$A426="text"</formula>
    </cfRule>
    <cfRule type="expression" dxfId="19107" priority="25904" stopIfTrue="1">
      <formula>$A426="end repeat"</formula>
    </cfRule>
    <cfRule type="expression" dxfId="19106" priority="25905" stopIfTrue="1">
      <formula>$A426="begin repeat"</formula>
    </cfRule>
    <cfRule type="expression" dxfId="19105" priority="25906" stopIfTrue="1">
      <formula>$A426="end group"</formula>
    </cfRule>
    <cfRule type="expression" dxfId="19104" priority="25907" stopIfTrue="1">
      <formula>$A426="begin group"</formula>
    </cfRule>
  </conditionalFormatting>
  <conditionalFormatting sqref="H437:H438">
    <cfRule type="expression" dxfId="19103" priority="25883" stopIfTrue="1">
      <formula>$A437="integer"</formula>
    </cfRule>
  </conditionalFormatting>
  <conditionalFormatting sqref="H437:H438">
    <cfRule type="expression" dxfId="19102" priority="25881" stopIfTrue="1">
      <formula>$A437="decimal"</formula>
    </cfRule>
  </conditionalFormatting>
  <conditionalFormatting sqref="H437:H438">
    <cfRule type="expression" dxfId="19101" priority="25870" stopIfTrue="1">
      <formula>$A437="comments"</formula>
    </cfRule>
    <cfRule type="expression" dxfId="19100" priority="25871" stopIfTrue="1">
      <formula>OR($A437="audio", $A437="video")</formula>
    </cfRule>
    <cfRule type="expression" dxfId="19099" priority="25872" stopIfTrue="1">
      <formula>$A437="image"</formula>
    </cfRule>
    <cfRule type="expression" dxfId="19098" priority="25873" stopIfTrue="1">
      <formula>OR($A437="date", $A437="datetime")</formula>
    </cfRule>
    <cfRule type="expression" dxfId="19097" priority="25874" stopIfTrue="1">
      <formula>OR($A437="calculate", $A437="calculate_here")</formula>
    </cfRule>
    <cfRule type="expression" dxfId="19096" priority="25875" stopIfTrue="1">
      <formula>$A437="note"</formula>
    </cfRule>
    <cfRule type="expression" dxfId="19095" priority="25876" stopIfTrue="1">
      <formula>$A437="barcode"</formula>
    </cfRule>
    <cfRule type="expression" dxfId="19094" priority="25877" stopIfTrue="1">
      <formula>OR($A437="geopoint", $A437="geoshape", $A437="geotrace")</formula>
    </cfRule>
    <cfRule type="expression" dxfId="19093" priority="25878" stopIfTrue="1">
      <formula>OR($A437="audio audit", $A437="text audit", $A437="speed violations count", $A437="speed violations list", $A437="speed violations audit")</formula>
    </cfRule>
    <cfRule type="expression" dxfId="19092" priority="25879" stopIfTrue="1">
      <formula>OR($A437="username", $A437="phonenumber", $A437="start", $A437="end", $A437="deviceid", $A437="subscriberid", $A437="simserial", $A437="caseid")</formula>
    </cfRule>
    <cfRule type="expression" dxfId="19091" priority="25880" stopIfTrue="1">
      <formula>OR(AND(LEFT($A437, 16)="select_multiple ", LEN($A437)&gt;16, NOT(ISNUMBER(SEARCH(" ", $A437, 17)))), AND(LEFT($A437, 11)="select_one ", LEN($A437)&gt;11, NOT(ISNUMBER(SEARCH(" ", $A437, 12)))))</formula>
    </cfRule>
    <cfRule type="expression" dxfId="19090" priority="25882" stopIfTrue="1">
      <formula>$A437="decimal"</formula>
    </cfRule>
    <cfRule type="expression" dxfId="19089" priority="25884" stopIfTrue="1">
      <formula>$A437="integer"</formula>
    </cfRule>
    <cfRule type="expression" dxfId="19088" priority="25885" stopIfTrue="1">
      <formula>$A437="text"</formula>
    </cfRule>
    <cfRule type="expression" dxfId="19087" priority="25886" stopIfTrue="1">
      <formula>$A437="end repeat"</formula>
    </cfRule>
    <cfRule type="expression" dxfId="19086" priority="25887" stopIfTrue="1">
      <formula>$A437="begin repeat"</formula>
    </cfRule>
    <cfRule type="expression" dxfId="19085" priority="25888" stopIfTrue="1">
      <formula>$A437="end group"</formula>
    </cfRule>
    <cfRule type="expression" dxfId="19084" priority="25889" stopIfTrue="1">
      <formula>$A437="begin group"</formula>
    </cfRule>
  </conditionalFormatting>
  <conditionalFormatting sqref="G440">
    <cfRule type="expression" dxfId="19083" priority="25869" stopIfTrue="1">
      <formula>$A440="integer"</formula>
    </cfRule>
  </conditionalFormatting>
  <conditionalFormatting sqref="G440">
    <cfRule type="expression" dxfId="19082" priority="25868" stopIfTrue="1">
      <formula>$A440="decimal"</formula>
    </cfRule>
  </conditionalFormatting>
  <conditionalFormatting sqref="G440">
    <cfRule type="expression" dxfId="19081" priority="25851" stopIfTrue="1">
      <formula>OR($A440="audio", $A440="video")</formula>
    </cfRule>
    <cfRule type="expression" dxfId="19080" priority="25852" stopIfTrue="1">
      <formula>$A440="image"</formula>
    </cfRule>
    <cfRule type="expression" dxfId="19079" priority="25853" stopIfTrue="1">
      <formula>OR($A440="date", $A440="datetime")</formula>
    </cfRule>
    <cfRule type="expression" dxfId="19078" priority="25854" stopIfTrue="1">
      <formula>OR($A440="calculate", $A440="calculate_here")</formula>
    </cfRule>
    <cfRule type="expression" dxfId="19077" priority="25855" stopIfTrue="1">
      <formula>$A440="note"</formula>
    </cfRule>
    <cfRule type="expression" dxfId="19076" priority="25856" stopIfTrue="1">
      <formula>$A440="barcode"</formula>
    </cfRule>
    <cfRule type="expression" dxfId="19075" priority="25857" stopIfTrue="1">
      <formula>$A440="geopoint"</formula>
    </cfRule>
    <cfRule type="expression" dxfId="19074" priority="25858" stopIfTrue="1">
      <formula>OR($A440="audio audit", $A440="text audit", $A440="speed violations count", $A440="speed violations list", $A440="speed violations audit")</formula>
    </cfRule>
    <cfRule type="expression" dxfId="19073" priority="25859" stopIfTrue="1">
      <formula>OR($A440="username", $A440="phonenumber", $A440="start", $A440="end", $A440="deviceid", $A440="subscriberid", $A440="simserial", $A440="caseid")</formula>
    </cfRule>
    <cfRule type="expression" dxfId="19072" priority="25860" stopIfTrue="1">
      <formula>OR(AND(LEFT($A440, 16)="select_multiple ", LEN($A440)&gt;16, NOT(ISNUMBER(SEARCH(" ", $A440, 17)))), AND(LEFT($A440, 11)="select_one ", LEN($A440)&gt;11, NOT(ISNUMBER(SEARCH(" ", $A440, 12)))))</formula>
    </cfRule>
    <cfRule type="expression" dxfId="19071" priority="25861" stopIfTrue="1">
      <formula>$A440="decimal"</formula>
    </cfRule>
    <cfRule type="expression" dxfId="19070" priority="25862" stopIfTrue="1">
      <formula>$A440="integer"</formula>
    </cfRule>
    <cfRule type="expression" dxfId="19069" priority="25863" stopIfTrue="1">
      <formula>$A440="text"</formula>
    </cfRule>
    <cfRule type="expression" dxfId="19068" priority="25864" stopIfTrue="1">
      <formula>$A440="end repeat"</formula>
    </cfRule>
    <cfRule type="expression" dxfId="19067" priority="25865" stopIfTrue="1">
      <formula>$A440="begin repeat"</formula>
    </cfRule>
    <cfRule type="expression" dxfId="19066" priority="25866" stopIfTrue="1">
      <formula>$A440="end group"</formula>
    </cfRule>
    <cfRule type="expression" dxfId="19065" priority="25867" stopIfTrue="1">
      <formula>$A440="begin group"</formula>
    </cfRule>
  </conditionalFormatting>
  <conditionalFormatting sqref="G440">
    <cfRule type="expression" dxfId="19064" priority="25833" stopIfTrue="1">
      <formula>$A440="comments"</formula>
    </cfRule>
    <cfRule type="expression" dxfId="19063" priority="25834" stopIfTrue="1">
      <formula>OR($A440="audio", $A440="video")</formula>
    </cfRule>
    <cfRule type="expression" dxfId="19062" priority="25835" stopIfTrue="1">
      <formula>$A440="image"</formula>
    </cfRule>
    <cfRule type="expression" dxfId="19061" priority="25836" stopIfTrue="1">
      <formula>OR($A440="date", $A440="datetime")</formula>
    </cfRule>
    <cfRule type="expression" dxfId="19060" priority="25837" stopIfTrue="1">
      <formula>OR($A440="calculate", $A440="calculate_here")</formula>
    </cfRule>
    <cfRule type="expression" dxfId="19059" priority="25838" stopIfTrue="1">
      <formula>$A440="note"</formula>
    </cfRule>
    <cfRule type="expression" dxfId="19058" priority="25839" stopIfTrue="1">
      <formula>$A440="barcode"</formula>
    </cfRule>
    <cfRule type="expression" dxfId="19057" priority="25840" stopIfTrue="1">
      <formula>OR($A440="geopoint", $A440="geoshape", $A440="geotrace")</formula>
    </cfRule>
    <cfRule type="expression" dxfId="19056" priority="25841" stopIfTrue="1">
      <formula>OR($A440="audio audit", $A440="text audit", $A440="speed violations count", $A440="speed violations list", $A440="speed violations audit")</formula>
    </cfRule>
    <cfRule type="expression" dxfId="19055" priority="25842" stopIfTrue="1">
      <formula>OR($A440="username", $A440="phonenumber", $A440="start", $A440="end", $A440="deviceid", $A440="subscriberid", $A440="simserial", $A440="caseid")</formula>
    </cfRule>
    <cfRule type="expression" dxfId="19054" priority="25843" stopIfTrue="1">
      <formula>OR(AND(LEFT($A440, 16)="select_multiple ", LEN($A440)&gt;16, NOT(ISNUMBER(SEARCH(" ", $A440, 17)))), AND(LEFT($A440, 11)="select_one ", LEN($A440)&gt;11, NOT(ISNUMBER(SEARCH(" ", $A440, 12)))))</formula>
    </cfRule>
    <cfRule type="expression" dxfId="19053" priority="25844" stopIfTrue="1">
      <formula>$A440="decimal"</formula>
    </cfRule>
    <cfRule type="expression" dxfId="19052" priority="25845" stopIfTrue="1">
      <formula>$A440="integer"</formula>
    </cfRule>
    <cfRule type="expression" dxfId="19051" priority="25846" stopIfTrue="1">
      <formula>$A440="text"</formula>
    </cfRule>
    <cfRule type="expression" dxfId="19050" priority="25847" stopIfTrue="1">
      <formula>$A440="end repeat"</formula>
    </cfRule>
    <cfRule type="expression" dxfId="19049" priority="25848" stopIfTrue="1">
      <formula>$A440="begin repeat"</formula>
    </cfRule>
    <cfRule type="expression" dxfId="19048" priority="25849" stopIfTrue="1">
      <formula>$A440="end group"</formula>
    </cfRule>
    <cfRule type="expression" dxfId="19047" priority="25850" stopIfTrue="1">
      <formula>$A440="begin group"</formula>
    </cfRule>
  </conditionalFormatting>
  <conditionalFormatting sqref="H440">
    <cfRule type="expression" dxfId="19046" priority="25826" stopIfTrue="1">
      <formula>$A440="integer"</formula>
    </cfRule>
  </conditionalFormatting>
  <conditionalFormatting sqref="H440">
    <cfRule type="expression" dxfId="19045" priority="25824" stopIfTrue="1">
      <formula>$A440="decimal"</formula>
    </cfRule>
  </conditionalFormatting>
  <conditionalFormatting sqref="H440">
    <cfRule type="expression" dxfId="19044" priority="25813" stopIfTrue="1">
      <formula>$A440="comments"</formula>
    </cfRule>
    <cfRule type="expression" dxfId="19043" priority="25814" stopIfTrue="1">
      <formula>OR($A440="audio", $A440="video")</formula>
    </cfRule>
    <cfRule type="expression" dxfId="19042" priority="25815" stopIfTrue="1">
      <formula>$A440="image"</formula>
    </cfRule>
    <cfRule type="expression" dxfId="19041" priority="25816" stopIfTrue="1">
      <formula>OR($A440="date", $A440="datetime")</formula>
    </cfRule>
    <cfRule type="expression" dxfId="19040" priority="25817" stopIfTrue="1">
      <formula>OR($A440="calculate", $A440="calculate_here")</formula>
    </cfRule>
    <cfRule type="expression" dxfId="19039" priority="25818" stopIfTrue="1">
      <formula>$A440="note"</formula>
    </cfRule>
    <cfRule type="expression" dxfId="19038" priority="25819" stopIfTrue="1">
      <formula>$A440="barcode"</formula>
    </cfRule>
    <cfRule type="expression" dxfId="19037" priority="25820" stopIfTrue="1">
      <formula>OR($A440="geopoint", $A440="geoshape", $A440="geotrace")</formula>
    </cfRule>
    <cfRule type="expression" dxfId="19036" priority="25821" stopIfTrue="1">
      <formula>OR($A440="audio audit", $A440="text audit", $A440="speed violations count", $A440="speed violations list", $A440="speed violations audit")</formula>
    </cfRule>
    <cfRule type="expression" dxfId="19035" priority="25822" stopIfTrue="1">
      <formula>OR($A440="username", $A440="phonenumber", $A440="start", $A440="end", $A440="deviceid", $A440="subscriberid", $A440="simserial", $A440="caseid")</formula>
    </cfRule>
    <cfRule type="expression" dxfId="19034" priority="25823" stopIfTrue="1">
      <formula>OR(AND(LEFT($A440, 16)="select_multiple ", LEN($A440)&gt;16, NOT(ISNUMBER(SEARCH(" ", $A440, 17)))), AND(LEFT($A440, 11)="select_one ", LEN($A440)&gt;11, NOT(ISNUMBER(SEARCH(" ", $A440, 12)))))</formula>
    </cfRule>
    <cfRule type="expression" dxfId="19033" priority="25825" stopIfTrue="1">
      <formula>$A440="decimal"</formula>
    </cfRule>
    <cfRule type="expression" dxfId="19032" priority="25827" stopIfTrue="1">
      <formula>$A440="integer"</formula>
    </cfRule>
    <cfRule type="expression" dxfId="19031" priority="25828" stopIfTrue="1">
      <formula>$A440="text"</formula>
    </cfRule>
    <cfRule type="expression" dxfId="19030" priority="25829" stopIfTrue="1">
      <formula>$A440="end repeat"</formula>
    </cfRule>
    <cfRule type="expression" dxfId="19029" priority="25830" stopIfTrue="1">
      <formula>$A440="begin repeat"</formula>
    </cfRule>
    <cfRule type="expression" dxfId="19028" priority="25831" stopIfTrue="1">
      <formula>$A440="end group"</formula>
    </cfRule>
    <cfRule type="expression" dxfId="19027" priority="25832" stopIfTrue="1">
      <formula>$A440="begin group"</formula>
    </cfRule>
  </conditionalFormatting>
  <conditionalFormatting sqref="G467:G468 G469:H469 G457:H458">
    <cfRule type="expression" dxfId="19026" priority="25663" stopIfTrue="1">
      <formula>$A457="integer"</formula>
    </cfRule>
  </conditionalFormatting>
  <conditionalFormatting sqref="G467:G468 G469:H469 G457:H458">
    <cfRule type="expression" dxfId="19025" priority="25662" stopIfTrue="1">
      <formula>$A457="decimal"</formula>
    </cfRule>
  </conditionalFormatting>
  <conditionalFormatting sqref="G467:G468 G469:H469 G457:H458">
    <cfRule type="expression" dxfId="19024" priority="25645" stopIfTrue="1">
      <formula>OR($A457="audio", $A457="video")</formula>
    </cfRule>
    <cfRule type="expression" dxfId="19023" priority="25646" stopIfTrue="1">
      <formula>$A457="image"</formula>
    </cfRule>
    <cfRule type="expression" dxfId="19022" priority="25647" stopIfTrue="1">
      <formula>OR($A457="date", $A457="datetime")</formula>
    </cfRule>
    <cfRule type="expression" dxfId="19021" priority="25648" stopIfTrue="1">
      <formula>OR($A457="calculate", $A457="calculate_here")</formula>
    </cfRule>
    <cfRule type="expression" dxfId="19020" priority="25649" stopIfTrue="1">
      <formula>$A457="note"</formula>
    </cfRule>
    <cfRule type="expression" dxfId="19019" priority="25650" stopIfTrue="1">
      <formula>$A457="barcode"</formula>
    </cfRule>
    <cfRule type="expression" dxfId="19018" priority="25651" stopIfTrue="1">
      <formula>$A457="geopoint"</formula>
    </cfRule>
    <cfRule type="expression" dxfId="19017" priority="25652" stopIfTrue="1">
      <formula>OR($A457="audio audit", $A457="text audit", $A457="speed violations count", $A457="speed violations list", $A457="speed violations audit")</formula>
    </cfRule>
    <cfRule type="expression" dxfId="19016" priority="25653" stopIfTrue="1">
      <formula>OR($A457="username", $A457="phonenumber", $A457="start", $A457="end", $A457="deviceid", $A457="subscriberid", $A457="simserial", $A457="caseid")</formula>
    </cfRule>
    <cfRule type="expression" dxfId="19015" priority="25654" stopIfTrue="1">
      <formula>OR(AND(LEFT($A457, 16)="select_multiple ", LEN($A457)&gt;16, NOT(ISNUMBER(SEARCH(" ", $A457, 17)))), AND(LEFT($A457, 11)="select_one ", LEN($A457)&gt;11, NOT(ISNUMBER(SEARCH(" ", $A457, 12)))))</formula>
    </cfRule>
    <cfRule type="expression" dxfId="19014" priority="25655" stopIfTrue="1">
      <formula>$A457="decimal"</formula>
    </cfRule>
    <cfRule type="expression" dxfId="19013" priority="25656" stopIfTrue="1">
      <formula>$A457="integer"</formula>
    </cfRule>
    <cfRule type="expression" dxfId="19012" priority="25657" stopIfTrue="1">
      <formula>$A457="text"</formula>
    </cfRule>
    <cfRule type="expression" dxfId="19011" priority="25658" stopIfTrue="1">
      <formula>$A457="end repeat"</formula>
    </cfRule>
    <cfRule type="expression" dxfId="19010" priority="25659" stopIfTrue="1">
      <formula>$A457="begin repeat"</formula>
    </cfRule>
    <cfRule type="expression" dxfId="19009" priority="25660" stopIfTrue="1">
      <formula>$A457="end group"</formula>
    </cfRule>
    <cfRule type="expression" dxfId="19008" priority="25661" stopIfTrue="1">
      <formula>$A457="begin group"</formula>
    </cfRule>
  </conditionalFormatting>
  <conditionalFormatting sqref="G467:G468 G469:H469 G457:H458">
    <cfRule type="expression" dxfId="19007" priority="25627" stopIfTrue="1">
      <formula>$A457="comments"</formula>
    </cfRule>
    <cfRule type="expression" dxfId="19006" priority="25628" stopIfTrue="1">
      <formula>OR($A457="audio", $A457="video")</formula>
    </cfRule>
    <cfRule type="expression" dxfId="19005" priority="25629" stopIfTrue="1">
      <formula>$A457="image"</formula>
    </cfRule>
    <cfRule type="expression" dxfId="19004" priority="25630" stopIfTrue="1">
      <formula>OR($A457="date", $A457="datetime")</formula>
    </cfRule>
    <cfRule type="expression" dxfId="19003" priority="25631" stopIfTrue="1">
      <formula>OR($A457="calculate", $A457="calculate_here")</formula>
    </cfRule>
    <cfRule type="expression" dxfId="19002" priority="25632" stopIfTrue="1">
      <formula>$A457="note"</formula>
    </cfRule>
    <cfRule type="expression" dxfId="19001" priority="25633" stopIfTrue="1">
      <formula>$A457="barcode"</formula>
    </cfRule>
    <cfRule type="expression" dxfId="19000" priority="25634" stopIfTrue="1">
      <formula>OR($A457="geopoint", $A457="geoshape", $A457="geotrace")</formula>
    </cfRule>
    <cfRule type="expression" dxfId="18999" priority="25635" stopIfTrue="1">
      <formula>OR($A457="audio audit", $A457="text audit", $A457="speed violations count", $A457="speed violations list", $A457="speed violations audit")</formula>
    </cfRule>
    <cfRule type="expression" dxfId="18998" priority="25636" stopIfTrue="1">
      <formula>OR($A457="username", $A457="phonenumber", $A457="start", $A457="end", $A457="deviceid", $A457="subscriberid", $A457="simserial", $A457="caseid")</formula>
    </cfRule>
    <cfRule type="expression" dxfId="18997" priority="25637" stopIfTrue="1">
      <formula>OR(AND(LEFT($A457, 16)="select_multiple ", LEN($A457)&gt;16, NOT(ISNUMBER(SEARCH(" ", $A457, 17)))), AND(LEFT($A457, 11)="select_one ", LEN($A457)&gt;11, NOT(ISNUMBER(SEARCH(" ", $A457, 12)))))</formula>
    </cfRule>
    <cfRule type="expression" dxfId="18996" priority="25638" stopIfTrue="1">
      <formula>$A457="decimal"</formula>
    </cfRule>
    <cfRule type="expression" dxfId="18995" priority="25639" stopIfTrue="1">
      <formula>$A457="integer"</formula>
    </cfRule>
    <cfRule type="expression" dxfId="18994" priority="25640" stopIfTrue="1">
      <formula>$A457="text"</formula>
    </cfRule>
    <cfRule type="expression" dxfId="18993" priority="25641" stopIfTrue="1">
      <formula>$A457="end repeat"</formula>
    </cfRule>
    <cfRule type="expression" dxfId="18992" priority="25642" stopIfTrue="1">
      <formula>$A457="begin repeat"</formula>
    </cfRule>
    <cfRule type="expression" dxfId="18991" priority="25643" stopIfTrue="1">
      <formula>$A457="end group"</formula>
    </cfRule>
    <cfRule type="expression" dxfId="18990" priority="25644" stopIfTrue="1">
      <formula>$A457="begin group"</formula>
    </cfRule>
  </conditionalFormatting>
  <conditionalFormatting sqref="H457:H458">
    <cfRule type="expression" dxfId="18989" priority="25610" stopIfTrue="1">
      <formula>OR($A457="audio", $A457="video")</formula>
    </cfRule>
    <cfRule type="expression" dxfId="18988" priority="25611" stopIfTrue="1">
      <formula>$A457="image"</formula>
    </cfRule>
    <cfRule type="expression" dxfId="18987" priority="25612" stopIfTrue="1">
      <formula>OR($A457="date", $A457="datetime")</formula>
    </cfRule>
    <cfRule type="expression" dxfId="18986" priority="25613" stopIfTrue="1">
      <formula>OR($A457="calculate", $A457="calculate_here")</formula>
    </cfRule>
    <cfRule type="expression" dxfId="18985" priority="25614" stopIfTrue="1">
      <formula>$A457="note"</formula>
    </cfRule>
    <cfRule type="expression" dxfId="18984" priority="25615" stopIfTrue="1">
      <formula>$A457="barcode"</formula>
    </cfRule>
    <cfRule type="expression" dxfId="18983" priority="25616" stopIfTrue="1">
      <formula>$A457="geopoint"</formula>
    </cfRule>
    <cfRule type="expression" dxfId="18982" priority="25617" stopIfTrue="1">
      <formula>OR($A457="audio audit", $A457="text audit", $A457="speed violations count", $A457="speed violations list", $A457="speed violations audit")</formula>
    </cfRule>
    <cfRule type="expression" dxfId="18981" priority="25618" stopIfTrue="1">
      <formula>OR($A457="username", $A457="phonenumber", $A457="start", $A457="end", $A457="deviceid", $A457="subscriberid", $A457="simserial", $A457="caseid")</formula>
    </cfRule>
    <cfRule type="expression" dxfId="18980" priority="25619" stopIfTrue="1">
      <formula>OR(AND(LEFT($A457, 16)="select_multiple ", LEN($A457)&gt;16, NOT(ISNUMBER(SEARCH(" ", $A457, 17)))), AND(LEFT($A457, 11)="select_one ", LEN($A457)&gt;11, NOT(ISNUMBER(SEARCH(" ", $A457, 12)))))</formula>
    </cfRule>
    <cfRule type="expression" dxfId="18979" priority="25620" stopIfTrue="1">
      <formula>$A457="decimal"</formula>
    </cfRule>
    <cfRule type="expression" dxfId="18978" priority="25621" stopIfTrue="1">
      <formula>$A457="integer"</formula>
    </cfRule>
    <cfRule type="expression" dxfId="18977" priority="25622" stopIfTrue="1">
      <formula>$A457="text"</formula>
    </cfRule>
    <cfRule type="expression" dxfId="18976" priority="25623" stopIfTrue="1">
      <formula>$A457="end repeat"</formula>
    </cfRule>
    <cfRule type="expression" dxfId="18975" priority="25624" stopIfTrue="1">
      <formula>$A457="begin repeat"</formula>
    </cfRule>
    <cfRule type="expression" dxfId="18974" priority="25625" stopIfTrue="1">
      <formula>$A457="end group"</formula>
    </cfRule>
    <cfRule type="expression" dxfId="18973" priority="25626" stopIfTrue="1">
      <formula>$A457="begin group"</formula>
    </cfRule>
  </conditionalFormatting>
  <conditionalFormatting sqref="H457:H458">
    <cfRule type="expression" dxfId="18972" priority="25592" stopIfTrue="1">
      <formula>$A457="comments"</formula>
    </cfRule>
    <cfRule type="expression" dxfId="18971" priority="25593" stopIfTrue="1">
      <formula>OR($A457="audio", $A457="video")</formula>
    </cfRule>
    <cfRule type="expression" dxfId="18970" priority="25594" stopIfTrue="1">
      <formula>$A457="image"</formula>
    </cfRule>
    <cfRule type="expression" dxfId="18969" priority="25595" stopIfTrue="1">
      <formula>OR($A457="date", $A457="datetime")</formula>
    </cfRule>
    <cfRule type="expression" dxfId="18968" priority="25596" stopIfTrue="1">
      <formula>OR($A457="calculate", $A457="calculate_here")</formula>
    </cfRule>
    <cfRule type="expression" dxfId="18967" priority="25597" stopIfTrue="1">
      <formula>$A457="note"</formula>
    </cfRule>
    <cfRule type="expression" dxfId="18966" priority="25598" stopIfTrue="1">
      <formula>$A457="barcode"</formula>
    </cfRule>
    <cfRule type="expression" dxfId="18965" priority="25599" stopIfTrue="1">
      <formula>OR($A457="geopoint", $A457="geoshape", $A457="geotrace")</formula>
    </cfRule>
    <cfRule type="expression" dxfId="18964" priority="25600" stopIfTrue="1">
      <formula>OR($A457="audio audit", $A457="text audit", $A457="speed violations count", $A457="speed violations list", $A457="speed violations audit")</formula>
    </cfRule>
    <cfRule type="expression" dxfId="18963" priority="25601" stopIfTrue="1">
      <formula>OR($A457="username", $A457="phonenumber", $A457="start", $A457="end", $A457="deviceid", $A457="subscriberid", $A457="simserial", $A457="caseid")</formula>
    </cfRule>
    <cfRule type="expression" dxfId="18962" priority="25602" stopIfTrue="1">
      <formula>OR(AND(LEFT($A457, 16)="select_multiple ", LEN($A457)&gt;16, NOT(ISNUMBER(SEARCH(" ", $A457, 17)))), AND(LEFT($A457, 11)="select_one ", LEN($A457)&gt;11, NOT(ISNUMBER(SEARCH(" ", $A457, 12)))))</formula>
    </cfRule>
    <cfRule type="expression" dxfId="18961" priority="25603" stopIfTrue="1">
      <formula>$A457="decimal"</formula>
    </cfRule>
    <cfRule type="expression" dxfId="18960" priority="25604" stopIfTrue="1">
      <formula>$A457="integer"</formula>
    </cfRule>
    <cfRule type="expression" dxfId="18959" priority="25605" stopIfTrue="1">
      <formula>$A457="text"</formula>
    </cfRule>
    <cfRule type="expression" dxfId="18958" priority="25606" stopIfTrue="1">
      <formula>$A457="end repeat"</formula>
    </cfRule>
    <cfRule type="expression" dxfId="18957" priority="25607" stopIfTrue="1">
      <formula>$A457="begin repeat"</formula>
    </cfRule>
    <cfRule type="expression" dxfId="18956" priority="25608" stopIfTrue="1">
      <formula>$A457="end group"</formula>
    </cfRule>
    <cfRule type="expression" dxfId="18955" priority="25609" stopIfTrue="1">
      <formula>$A457="begin group"</formula>
    </cfRule>
  </conditionalFormatting>
  <conditionalFormatting sqref="H467:H468">
    <cfRule type="expression" dxfId="18954" priority="25585" stopIfTrue="1">
      <formula>$A467="integer"</formula>
    </cfRule>
  </conditionalFormatting>
  <conditionalFormatting sqref="H467:H468">
    <cfRule type="expression" dxfId="18953" priority="25583" stopIfTrue="1">
      <formula>$A467="decimal"</formula>
    </cfRule>
  </conditionalFormatting>
  <conditionalFormatting sqref="H467:H468">
    <cfRule type="expression" dxfId="18952" priority="25572" stopIfTrue="1">
      <formula>$A467="comments"</formula>
    </cfRule>
    <cfRule type="expression" dxfId="18951" priority="25573" stopIfTrue="1">
      <formula>OR($A467="audio", $A467="video")</formula>
    </cfRule>
    <cfRule type="expression" dxfId="18950" priority="25574" stopIfTrue="1">
      <formula>$A467="image"</formula>
    </cfRule>
    <cfRule type="expression" dxfId="18949" priority="25575" stopIfTrue="1">
      <formula>OR($A467="date", $A467="datetime")</formula>
    </cfRule>
    <cfRule type="expression" dxfId="18948" priority="25576" stopIfTrue="1">
      <formula>OR($A467="calculate", $A467="calculate_here")</formula>
    </cfRule>
    <cfRule type="expression" dxfId="18947" priority="25577" stopIfTrue="1">
      <formula>$A467="note"</formula>
    </cfRule>
    <cfRule type="expression" dxfId="18946" priority="25578" stopIfTrue="1">
      <formula>$A467="barcode"</formula>
    </cfRule>
    <cfRule type="expression" dxfId="18945" priority="25579" stopIfTrue="1">
      <formula>OR($A467="geopoint", $A467="geoshape", $A467="geotrace")</formula>
    </cfRule>
    <cfRule type="expression" dxfId="18944" priority="25580" stopIfTrue="1">
      <formula>OR($A467="audio audit", $A467="text audit", $A467="speed violations count", $A467="speed violations list", $A467="speed violations audit")</formula>
    </cfRule>
    <cfRule type="expression" dxfId="18943" priority="25581" stopIfTrue="1">
      <formula>OR($A467="username", $A467="phonenumber", $A467="start", $A467="end", $A467="deviceid", $A467="subscriberid", $A467="simserial", $A467="caseid")</formula>
    </cfRule>
    <cfRule type="expression" dxfId="18942" priority="25582" stopIfTrue="1">
      <formula>OR(AND(LEFT($A467, 16)="select_multiple ", LEN($A467)&gt;16, NOT(ISNUMBER(SEARCH(" ", $A467, 17)))), AND(LEFT($A467, 11)="select_one ", LEN($A467)&gt;11, NOT(ISNUMBER(SEARCH(" ", $A467, 12)))))</formula>
    </cfRule>
    <cfRule type="expression" dxfId="18941" priority="25584" stopIfTrue="1">
      <formula>$A467="decimal"</formula>
    </cfRule>
    <cfRule type="expression" dxfId="18940" priority="25586" stopIfTrue="1">
      <formula>$A467="integer"</formula>
    </cfRule>
    <cfRule type="expression" dxfId="18939" priority="25587" stopIfTrue="1">
      <formula>$A467="text"</formula>
    </cfRule>
    <cfRule type="expression" dxfId="18938" priority="25588" stopIfTrue="1">
      <formula>$A467="end repeat"</formula>
    </cfRule>
    <cfRule type="expression" dxfId="18937" priority="25589" stopIfTrue="1">
      <formula>$A467="begin repeat"</formula>
    </cfRule>
    <cfRule type="expression" dxfId="18936" priority="25590" stopIfTrue="1">
      <formula>$A467="end group"</formula>
    </cfRule>
    <cfRule type="expression" dxfId="18935" priority="25591" stopIfTrue="1">
      <formula>$A467="begin group"</formula>
    </cfRule>
  </conditionalFormatting>
  <conditionalFormatting sqref="G470">
    <cfRule type="expression" dxfId="18934" priority="25571" stopIfTrue="1">
      <formula>$A470="integer"</formula>
    </cfRule>
  </conditionalFormatting>
  <conditionalFormatting sqref="G470">
    <cfRule type="expression" dxfId="18933" priority="25570" stopIfTrue="1">
      <formula>$A470="decimal"</formula>
    </cfRule>
  </conditionalFormatting>
  <conditionalFormatting sqref="G470">
    <cfRule type="expression" dxfId="18932" priority="25553" stopIfTrue="1">
      <formula>OR($A470="audio", $A470="video")</formula>
    </cfRule>
    <cfRule type="expression" dxfId="18931" priority="25554" stopIfTrue="1">
      <formula>$A470="image"</formula>
    </cfRule>
    <cfRule type="expression" dxfId="18930" priority="25555" stopIfTrue="1">
      <formula>OR($A470="date", $A470="datetime")</formula>
    </cfRule>
    <cfRule type="expression" dxfId="18929" priority="25556" stopIfTrue="1">
      <formula>OR($A470="calculate", $A470="calculate_here")</formula>
    </cfRule>
    <cfRule type="expression" dxfId="18928" priority="25557" stopIfTrue="1">
      <formula>$A470="note"</formula>
    </cfRule>
    <cfRule type="expression" dxfId="18927" priority="25558" stopIfTrue="1">
      <formula>$A470="barcode"</formula>
    </cfRule>
    <cfRule type="expression" dxfId="18926" priority="25559" stopIfTrue="1">
      <formula>$A470="geopoint"</formula>
    </cfRule>
    <cfRule type="expression" dxfId="18925" priority="25560" stopIfTrue="1">
      <formula>OR($A470="audio audit", $A470="text audit", $A470="speed violations count", $A470="speed violations list", $A470="speed violations audit")</formula>
    </cfRule>
    <cfRule type="expression" dxfId="18924" priority="25561" stopIfTrue="1">
      <formula>OR($A470="username", $A470="phonenumber", $A470="start", $A470="end", $A470="deviceid", $A470="subscriberid", $A470="simserial", $A470="caseid")</formula>
    </cfRule>
    <cfRule type="expression" dxfId="18923" priority="25562" stopIfTrue="1">
      <formula>OR(AND(LEFT($A470, 16)="select_multiple ", LEN($A470)&gt;16, NOT(ISNUMBER(SEARCH(" ", $A470, 17)))), AND(LEFT($A470, 11)="select_one ", LEN($A470)&gt;11, NOT(ISNUMBER(SEARCH(" ", $A470, 12)))))</formula>
    </cfRule>
    <cfRule type="expression" dxfId="18922" priority="25563" stopIfTrue="1">
      <formula>$A470="decimal"</formula>
    </cfRule>
    <cfRule type="expression" dxfId="18921" priority="25564" stopIfTrue="1">
      <formula>$A470="integer"</formula>
    </cfRule>
    <cfRule type="expression" dxfId="18920" priority="25565" stopIfTrue="1">
      <formula>$A470="text"</formula>
    </cfRule>
    <cfRule type="expression" dxfId="18919" priority="25566" stopIfTrue="1">
      <formula>$A470="end repeat"</formula>
    </cfRule>
    <cfRule type="expression" dxfId="18918" priority="25567" stopIfTrue="1">
      <formula>$A470="begin repeat"</formula>
    </cfRule>
    <cfRule type="expression" dxfId="18917" priority="25568" stopIfTrue="1">
      <formula>$A470="end group"</formula>
    </cfRule>
    <cfRule type="expression" dxfId="18916" priority="25569" stopIfTrue="1">
      <formula>$A470="begin group"</formula>
    </cfRule>
  </conditionalFormatting>
  <conditionalFormatting sqref="G470">
    <cfRule type="expression" dxfId="18915" priority="25535" stopIfTrue="1">
      <formula>$A470="comments"</formula>
    </cfRule>
    <cfRule type="expression" dxfId="18914" priority="25536" stopIfTrue="1">
      <formula>OR($A470="audio", $A470="video")</formula>
    </cfRule>
    <cfRule type="expression" dxfId="18913" priority="25537" stopIfTrue="1">
      <formula>$A470="image"</formula>
    </cfRule>
    <cfRule type="expression" dxfId="18912" priority="25538" stopIfTrue="1">
      <formula>OR($A470="date", $A470="datetime")</formula>
    </cfRule>
    <cfRule type="expression" dxfId="18911" priority="25539" stopIfTrue="1">
      <formula>OR($A470="calculate", $A470="calculate_here")</formula>
    </cfRule>
    <cfRule type="expression" dxfId="18910" priority="25540" stopIfTrue="1">
      <formula>$A470="note"</formula>
    </cfRule>
    <cfRule type="expression" dxfId="18909" priority="25541" stopIfTrue="1">
      <formula>$A470="barcode"</formula>
    </cfRule>
    <cfRule type="expression" dxfId="18908" priority="25542" stopIfTrue="1">
      <formula>OR($A470="geopoint", $A470="geoshape", $A470="geotrace")</formula>
    </cfRule>
    <cfRule type="expression" dxfId="18907" priority="25543" stopIfTrue="1">
      <formula>OR($A470="audio audit", $A470="text audit", $A470="speed violations count", $A470="speed violations list", $A470="speed violations audit")</formula>
    </cfRule>
    <cfRule type="expression" dxfId="18906" priority="25544" stopIfTrue="1">
      <formula>OR($A470="username", $A470="phonenumber", $A470="start", $A470="end", $A470="deviceid", $A470="subscriberid", $A470="simserial", $A470="caseid")</formula>
    </cfRule>
    <cfRule type="expression" dxfId="18905" priority="25545" stopIfTrue="1">
      <formula>OR(AND(LEFT($A470, 16)="select_multiple ", LEN($A470)&gt;16, NOT(ISNUMBER(SEARCH(" ", $A470, 17)))), AND(LEFT($A470, 11)="select_one ", LEN($A470)&gt;11, NOT(ISNUMBER(SEARCH(" ", $A470, 12)))))</formula>
    </cfRule>
    <cfRule type="expression" dxfId="18904" priority="25546" stopIfTrue="1">
      <formula>$A470="decimal"</formula>
    </cfRule>
    <cfRule type="expression" dxfId="18903" priority="25547" stopIfTrue="1">
      <formula>$A470="integer"</formula>
    </cfRule>
    <cfRule type="expression" dxfId="18902" priority="25548" stopIfTrue="1">
      <formula>$A470="text"</formula>
    </cfRule>
    <cfRule type="expression" dxfId="18901" priority="25549" stopIfTrue="1">
      <formula>$A470="end repeat"</formula>
    </cfRule>
    <cfRule type="expression" dxfId="18900" priority="25550" stopIfTrue="1">
      <formula>$A470="begin repeat"</formula>
    </cfRule>
    <cfRule type="expression" dxfId="18899" priority="25551" stopIfTrue="1">
      <formula>$A470="end group"</formula>
    </cfRule>
    <cfRule type="expression" dxfId="18898" priority="25552" stopIfTrue="1">
      <formula>$A470="begin group"</formula>
    </cfRule>
  </conditionalFormatting>
  <conditionalFormatting sqref="H470">
    <cfRule type="expression" dxfId="18897" priority="25528" stopIfTrue="1">
      <formula>$A470="integer"</formula>
    </cfRule>
  </conditionalFormatting>
  <conditionalFormatting sqref="H470">
    <cfRule type="expression" dxfId="18896" priority="25526" stopIfTrue="1">
      <formula>$A470="decimal"</formula>
    </cfRule>
  </conditionalFormatting>
  <conditionalFormatting sqref="H470">
    <cfRule type="expression" dxfId="18895" priority="25515" stopIfTrue="1">
      <formula>$A470="comments"</formula>
    </cfRule>
    <cfRule type="expression" dxfId="18894" priority="25516" stopIfTrue="1">
      <formula>OR($A470="audio", $A470="video")</formula>
    </cfRule>
    <cfRule type="expression" dxfId="18893" priority="25517" stopIfTrue="1">
      <formula>$A470="image"</formula>
    </cfRule>
    <cfRule type="expression" dxfId="18892" priority="25518" stopIfTrue="1">
      <formula>OR($A470="date", $A470="datetime")</formula>
    </cfRule>
    <cfRule type="expression" dxfId="18891" priority="25519" stopIfTrue="1">
      <formula>OR($A470="calculate", $A470="calculate_here")</formula>
    </cfRule>
    <cfRule type="expression" dxfId="18890" priority="25520" stopIfTrue="1">
      <formula>$A470="note"</formula>
    </cfRule>
    <cfRule type="expression" dxfId="18889" priority="25521" stopIfTrue="1">
      <formula>$A470="barcode"</formula>
    </cfRule>
    <cfRule type="expression" dxfId="18888" priority="25522" stopIfTrue="1">
      <formula>OR($A470="geopoint", $A470="geoshape", $A470="geotrace")</formula>
    </cfRule>
    <cfRule type="expression" dxfId="18887" priority="25523" stopIfTrue="1">
      <formula>OR($A470="audio audit", $A470="text audit", $A470="speed violations count", $A470="speed violations list", $A470="speed violations audit")</formula>
    </cfRule>
    <cfRule type="expression" dxfId="18886" priority="25524" stopIfTrue="1">
      <formula>OR($A470="username", $A470="phonenumber", $A470="start", $A470="end", $A470="deviceid", $A470="subscriberid", $A470="simserial", $A470="caseid")</formula>
    </cfRule>
    <cfRule type="expression" dxfId="18885" priority="25525" stopIfTrue="1">
      <formula>OR(AND(LEFT($A470, 16)="select_multiple ", LEN($A470)&gt;16, NOT(ISNUMBER(SEARCH(" ", $A470, 17)))), AND(LEFT($A470, 11)="select_one ", LEN($A470)&gt;11, NOT(ISNUMBER(SEARCH(" ", $A470, 12)))))</formula>
    </cfRule>
    <cfRule type="expression" dxfId="18884" priority="25527" stopIfTrue="1">
      <formula>$A470="decimal"</formula>
    </cfRule>
    <cfRule type="expression" dxfId="18883" priority="25529" stopIfTrue="1">
      <formula>$A470="integer"</formula>
    </cfRule>
    <cfRule type="expression" dxfId="18882" priority="25530" stopIfTrue="1">
      <formula>$A470="text"</formula>
    </cfRule>
    <cfRule type="expression" dxfId="18881" priority="25531" stopIfTrue="1">
      <formula>$A470="end repeat"</formula>
    </cfRule>
    <cfRule type="expression" dxfId="18880" priority="25532" stopIfTrue="1">
      <formula>$A470="begin repeat"</formula>
    </cfRule>
    <cfRule type="expression" dxfId="18879" priority="25533" stopIfTrue="1">
      <formula>$A470="end group"</formula>
    </cfRule>
    <cfRule type="expression" dxfId="18878" priority="25534" stopIfTrue="1">
      <formula>$A470="begin group"</formula>
    </cfRule>
  </conditionalFormatting>
  <conditionalFormatting sqref="G482:H483 G497 G499:H499">
    <cfRule type="expression" dxfId="18877" priority="25514" stopIfTrue="1">
      <formula>$A482="integer"</formula>
    </cfRule>
  </conditionalFormatting>
  <conditionalFormatting sqref="G482:H483 G497 G499:H499">
    <cfRule type="expression" dxfId="18876" priority="25513" stopIfTrue="1">
      <formula>$A482="decimal"</formula>
    </cfRule>
  </conditionalFormatting>
  <conditionalFormatting sqref="G482:H483 G497 G499:H499">
    <cfRule type="expression" dxfId="18875" priority="25496" stopIfTrue="1">
      <formula>OR($A482="audio", $A482="video")</formula>
    </cfRule>
    <cfRule type="expression" dxfId="18874" priority="25497" stopIfTrue="1">
      <formula>$A482="image"</formula>
    </cfRule>
    <cfRule type="expression" dxfId="18873" priority="25498" stopIfTrue="1">
      <formula>OR($A482="date", $A482="datetime")</formula>
    </cfRule>
    <cfRule type="expression" dxfId="18872" priority="25499" stopIfTrue="1">
      <formula>OR($A482="calculate", $A482="calculate_here")</formula>
    </cfRule>
    <cfRule type="expression" dxfId="18871" priority="25500" stopIfTrue="1">
      <formula>$A482="note"</formula>
    </cfRule>
    <cfRule type="expression" dxfId="18870" priority="25501" stopIfTrue="1">
      <formula>$A482="barcode"</formula>
    </cfRule>
    <cfRule type="expression" dxfId="18869" priority="25502" stopIfTrue="1">
      <formula>$A482="geopoint"</formula>
    </cfRule>
    <cfRule type="expression" dxfId="18868" priority="25503" stopIfTrue="1">
      <formula>OR($A482="audio audit", $A482="text audit", $A482="speed violations count", $A482="speed violations list", $A482="speed violations audit")</formula>
    </cfRule>
    <cfRule type="expression" dxfId="18867" priority="25504" stopIfTrue="1">
      <formula>OR($A482="username", $A482="phonenumber", $A482="start", $A482="end", $A482="deviceid", $A482="subscriberid", $A482="simserial", $A482="caseid")</formula>
    </cfRule>
    <cfRule type="expression" dxfId="18866" priority="25505" stopIfTrue="1">
      <formula>OR(AND(LEFT($A482, 16)="select_multiple ", LEN($A482)&gt;16, NOT(ISNUMBER(SEARCH(" ", $A482, 17)))), AND(LEFT($A482, 11)="select_one ", LEN($A482)&gt;11, NOT(ISNUMBER(SEARCH(" ", $A482, 12)))))</formula>
    </cfRule>
    <cfRule type="expression" dxfId="18865" priority="25506" stopIfTrue="1">
      <formula>$A482="decimal"</formula>
    </cfRule>
    <cfRule type="expression" dxfId="18864" priority="25507" stopIfTrue="1">
      <formula>$A482="integer"</formula>
    </cfRule>
    <cfRule type="expression" dxfId="18863" priority="25508" stopIfTrue="1">
      <formula>$A482="text"</formula>
    </cfRule>
    <cfRule type="expression" dxfId="18862" priority="25509" stopIfTrue="1">
      <formula>$A482="end repeat"</formula>
    </cfRule>
    <cfRule type="expression" dxfId="18861" priority="25510" stopIfTrue="1">
      <formula>$A482="begin repeat"</formula>
    </cfRule>
    <cfRule type="expression" dxfId="18860" priority="25511" stopIfTrue="1">
      <formula>$A482="end group"</formula>
    </cfRule>
    <cfRule type="expression" dxfId="18859" priority="25512" stopIfTrue="1">
      <formula>$A482="begin group"</formula>
    </cfRule>
  </conditionalFormatting>
  <conditionalFormatting sqref="G482:H483 G497 G499:H499">
    <cfRule type="expression" dxfId="18858" priority="25478" stopIfTrue="1">
      <formula>$A482="comments"</formula>
    </cfRule>
    <cfRule type="expression" dxfId="18857" priority="25479" stopIfTrue="1">
      <formula>OR($A482="audio", $A482="video")</formula>
    </cfRule>
    <cfRule type="expression" dxfId="18856" priority="25480" stopIfTrue="1">
      <formula>$A482="image"</formula>
    </cfRule>
    <cfRule type="expression" dxfId="18855" priority="25481" stopIfTrue="1">
      <formula>OR($A482="date", $A482="datetime")</formula>
    </cfRule>
    <cfRule type="expression" dxfId="18854" priority="25482" stopIfTrue="1">
      <formula>OR($A482="calculate", $A482="calculate_here")</formula>
    </cfRule>
    <cfRule type="expression" dxfId="18853" priority="25483" stopIfTrue="1">
      <formula>$A482="note"</formula>
    </cfRule>
    <cfRule type="expression" dxfId="18852" priority="25484" stopIfTrue="1">
      <formula>$A482="barcode"</formula>
    </cfRule>
    <cfRule type="expression" dxfId="18851" priority="25485" stopIfTrue="1">
      <formula>OR($A482="geopoint", $A482="geoshape", $A482="geotrace")</formula>
    </cfRule>
    <cfRule type="expression" dxfId="18850" priority="25486" stopIfTrue="1">
      <formula>OR($A482="audio audit", $A482="text audit", $A482="speed violations count", $A482="speed violations list", $A482="speed violations audit")</formula>
    </cfRule>
    <cfRule type="expression" dxfId="18849" priority="25487" stopIfTrue="1">
      <formula>OR($A482="username", $A482="phonenumber", $A482="start", $A482="end", $A482="deviceid", $A482="subscriberid", $A482="simserial", $A482="caseid")</formula>
    </cfRule>
    <cfRule type="expression" dxfId="18848" priority="25488" stopIfTrue="1">
      <formula>OR(AND(LEFT($A482, 16)="select_multiple ", LEN($A482)&gt;16, NOT(ISNUMBER(SEARCH(" ", $A482, 17)))), AND(LEFT($A482, 11)="select_one ", LEN($A482)&gt;11, NOT(ISNUMBER(SEARCH(" ", $A482, 12)))))</formula>
    </cfRule>
    <cfRule type="expression" dxfId="18847" priority="25489" stopIfTrue="1">
      <formula>$A482="decimal"</formula>
    </cfRule>
    <cfRule type="expression" dxfId="18846" priority="25490" stopIfTrue="1">
      <formula>$A482="integer"</formula>
    </cfRule>
    <cfRule type="expression" dxfId="18845" priority="25491" stopIfTrue="1">
      <formula>$A482="text"</formula>
    </cfRule>
    <cfRule type="expression" dxfId="18844" priority="25492" stopIfTrue="1">
      <formula>$A482="end repeat"</formula>
    </cfRule>
    <cfRule type="expression" dxfId="18843" priority="25493" stopIfTrue="1">
      <formula>$A482="begin repeat"</formula>
    </cfRule>
    <cfRule type="expression" dxfId="18842" priority="25494" stopIfTrue="1">
      <formula>$A482="end group"</formula>
    </cfRule>
    <cfRule type="expression" dxfId="18841" priority="25495" stopIfTrue="1">
      <formula>$A482="begin group"</formula>
    </cfRule>
  </conditionalFormatting>
  <conditionalFormatting sqref="H482:H483">
    <cfRule type="expression" dxfId="18840" priority="25461" stopIfTrue="1">
      <formula>OR($A482="audio", $A482="video")</formula>
    </cfRule>
    <cfRule type="expression" dxfId="18839" priority="25462" stopIfTrue="1">
      <formula>$A482="image"</formula>
    </cfRule>
    <cfRule type="expression" dxfId="18838" priority="25463" stopIfTrue="1">
      <formula>OR($A482="date", $A482="datetime")</formula>
    </cfRule>
    <cfRule type="expression" dxfId="18837" priority="25464" stopIfTrue="1">
      <formula>OR($A482="calculate", $A482="calculate_here")</formula>
    </cfRule>
    <cfRule type="expression" dxfId="18836" priority="25465" stopIfTrue="1">
      <formula>$A482="note"</formula>
    </cfRule>
    <cfRule type="expression" dxfId="18835" priority="25466" stopIfTrue="1">
      <formula>$A482="barcode"</formula>
    </cfRule>
    <cfRule type="expression" dxfId="18834" priority="25467" stopIfTrue="1">
      <formula>$A482="geopoint"</formula>
    </cfRule>
    <cfRule type="expression" dxfId="18833" priority="25468" stopIfTrue="1">
      <formula>OR($A482="audio audit", $A482="text audit", $A482="speed violations count", $A482="speed violations list", $A482="speed violations audit")</formula>
    </cfRule>
    <cfRule type="expression" dxfId="18832" priority="25469" stopIfTrue="1">
      <formula>OR($A482="username", $A482="phonenumber", $A482="start", $A482="end", $A482="deviceid", $A482="subscriberid", $A482="simserial", $A482="caseid")</formula>
    </cfRule>
    <cfRule type="expression" dxfId="18831" priority="25470" stopIfTrue="1">
      <formula>OR(AND(LEFT($A482, 16)="select_multiple ", LEN($A482)&gt;16, NOT(ISNUMBER(SEARCH(" ", $A482, 17)))), AND(LEFT($A482, 11)="select_one ", LEN($A482)&gt;11, NOT(ISNUMBER(SEARCH(" ", $A482, 12)))))</formula>
    </cfRule>
    <cfRule type="expression" dxfId="18830" priority="25471" stopIfTrue="1">
      <formula>$A482="decimal"</formula>
    </cfRule>
    <cfRule type="expression" dxfId="18829" priority="25472" stopIfTrue="1">
      <formula>$A482="integer"</formula>
    </cfRule>
    <cfRule type="expression" dxfId="18828" priority="25473" stopIfTrue="1">
      <formula>$A482="text"</formula>
    </cfRule>
    <cfRule type="expression" dxfId="18827" priority="25474" stopIfTrue="1">
      <formula>$A482="end repeat"</formula>
    </cfRule>
    <cfRule type="expression" dxfId="18826" priority="25475" stopIfTrue="1">
      <formula>$A482="begin repeat"</formula>
    </cfRule>
    <cfRule type="expression" dxfId="18825" priority="25476" stopIfTrue="1">
      <formula>$A482="end group"</formula>
    </cfRule>
    <cfRule type="expression" dxfId="18824" priority="25477" stopIfTrue="1">
      <formula>$A482="begin group"</formula>
    </cfRule>
  </conditionalFormatting>
  <conditionalFormatting sqref="H482:H483">
    <cfRule type="expression" dxfId="18823" priority="25443" stopIfTrue="1">
      <formula>$A482="comments"</formula>
    </cfRule>
    <cfRule type="expression" dxfId="18822" priority="25444" stopIfTrue="1">
      <formula>OR($A482="audio", $A482="video")</formula>
    </cfRule>
    <cfRule type="expression" dxfId="18821" priority="25445" stopIfTrue="1">
      <formula>$A482="image"</formula>
    </cfRule>
    <cfRule type="expression" dxfId="18820" priority="25446" stopIfTrue="1">
      <formula>OR($A482="date", $A482="datetime")</formula>
    </cfRule>
    <cfRule type="expression" dxfId="18819" priority="25447" stopIfTrue="1">
      <formula>OR($A482="calculate", $A482="calculate_here")</formula>
    </cfRule>
    <cfRule type="expression" dxfId="18818" priority="25448" stopIfTrue="1">
      <formula>$A482="note"</formula>
    </cfRule>
    <cfRule type="expression" dxfId="18817" priority="25449" stopIfTrue="1">
      <formula>$A482="barcode"</formula>
    </cfRule>
    <cfRule type="expression" dxfId="18816" priority="25450" stopIfTrue="1">
      <formula>OR($A482="geopoint", $A482="geoshape", $A482="geotrace")</formula>
    </cfRule>
    <cfRule type="expression" dxfId="18815" priority="25451" stopIfTrue="1">
      <formula>OR($A482="audio audit", $A482="text audit", $A482="speed violations count", $A482="speed violations list", $A482="speed violations audit")</formula>
    </cfRule>
    <cfRule type="expression" dxfId="18814" priority="25452" stopIfTrue="1">
      <formula>OR($A482="username", $A482="phonenumber", $A482="start", $A482="end", $A482="deviceid", $A482="subscriberid", $A482="simserial", $A482="caseid")</formula>
    </cfRule>
    <cfRule type="expression" dxfId="18813" priority="25453" stopIfTrue="1">
      <formula>OR(AND(LEFT($A482, 16)="select_multiple ", LEN($A482)&gt;16, NOT(ISNUMBER(SEARCH(" ", $A482, 17)))), AND(LEFT($A482, 11)="select_one ", LEN($A482)&gt;11, NOT(ISNUMBER(SEARCH(" ", $A482, 12)))))</formula>
    </cfRule>
    <cfRule type="expression" dxfId="18812" priority="25454" stopIfTrue="1">
      <formula>$A482="decimal"</formula>
    </cfRule>
    <cfRule type="expression" dxfId="18811" priority="25455" stopIfTrue="1">
      <formula>$A482="integer"</formula>
    </cfRule>
    <cfRule type="expression" dxfId="18810" priority="25456" stopIfTrue="1">
      <formula>$A482="text"</formula>
    </cfRule>
    <cfRule type="expression" dxfId="18809" priority="25457" stopIfTrue="1">
      <formula>$A482="end repeat"</formula>
    </cfRule>
    <cfRule type="expression" dxfId="18808" priority="25458" stopIfTrue="1">
      <formula>$A482="begin repeat"</formula>
    </cfRule>
    <cfRule type="expression" dxfId="18807" priority="25459" stopIfTrue="1">
      <formula>$A482="end group"</formula>
    </cfRule>
    <cfRule type="expression" dxfId="18806" priority="25460" stopIfTrue="1">
      <formula>$A482="begin group"</formula>
    </cfRule>
  </conditionalFormatting>
  <conditionalFormatting sqref="H497">
    <cfRule type="expression" dxfId="18805" priority="25436" stopIfTrue="1">
      <formula>$A497="integer"</formula>
    </cfRule>
  </conditionalFormatting>
  <conditionalFormatting sqref="H497">
    <cfRule type="expression" dxfId="18804" priority="25434" stopIfTrue="1">
      <formula>$A497="decimal"</formula>
    </cfRule>
  </conditionalFormatting>
  <conditionalFormatting sqref="H497">
    <cfRule type="expression" dxfId="18803" priority="25423" stopIfTrue="1">
      <formula>$A497="comments"</formula>
    </cfRule>
    <cfRule type="expression" dxfId="18802" priority="25424" stopIfTrue="1">
      <formula>OR($A497="audio", $A497="video")</formula>
    </cfRule>
    <cfRule type="expression" dxfId="18801" priority="25425" stopIfTrue="1">
      <formula>$A497="image"</formula>
    </cfRule>
    <cfRule type="expression" dxfId="18800" priority="25426" stopIfTrue="1">
      <formula>OR($A497="date", $A497="datetime")</formula>
    </cfRule>
    <cfRule type="expression" dxfId="18799" priority="25427" stopIfTrue="1">
      <formula>OR($A497="calculate", $A497="calculate_here")</formula>
    </cfRule>
    <cfRule type="expression" dxfId="18798" priority="25428" stopIfTrue="1">
      <formula>$A497="note"</formula>
    </cfRule>
    <cfRule type="expression" dxfId="18797" priority="25429" stopIfTrue="1">
      <formula>$A497="barcode"</formula>
    </cfRule>
    <cfRule type="expression" dxfId="18796" priority="25430" stopIfTrue="1">
      <formula>OR($A497="geopoint", $A497="geoshape", $A497="geotrace")</formula>
    </cfRule>
    <cfRule type="expression" dxfId="18795" priority="25431" stopIfTrue="1">
      <formula>OR($A497="audio audit", $A497="text audit", $A497="speed violations count", $A497="speed violations list", $A497="speed violations audit")</formula>
    </cfRule>
    <cfRule type="expression" dxfId="18794" priority="25432" stopIfTrue="1">
      <formula>OR($A497="username", $A497="phonenumber", $A497="start", $A497="end", $A497="deviceid", $A497="subscriberid", $A497="simserial", $A497="caseid")</formula>
    </cfRule>
    <cfRule type="expression" dxfId="18793" priority="25433" stopIfTrue="1">
      <formula>OR(AND(LEFT($A497, 16)="select_multiple ", LEN($A497)&gt;16, NOT(ISNUMBER(SEARCH(" ", $A497, 17)))), AND(LEFT($A497, 11)="select_one ", LEN($A497)&gt;11, NOT(ISNUMBER(SEARCH(" ", $A497, 12)))))</formula>
    </cfRule>
    <cfRule type="expression" dxfId="18792" priority="25435" stopIfTrue="1">
      <formula>$A497="decimal"</formula>
    </cfRule>
    <cfRule type="expression" dxfId="18791" priority="25437" stopIfTrue="1">
      <formula>$A497="integer"</formula>
    </cfRule>
    <cfRule type="expression" dxfId="18790" priority="25438" stopIfTrue="1">
      <formula>$A497="text"</formula>
    </cfRule>
    <cfRule type="expression" dxfId="18789" priority="25439" stopIfTrue="1">
      <formula>$A497="end repeat"</formula>
    </cfRule>
    <cfRule type="expression" dxfId="18788" priority="25440" stopIfTrue="1">
      <formula>$A497="begin repeat"</formula>
    </cfRule>
    <cfRule type="expression" dxfId="18787" priority="25441" stopIfTrue="1">
      <formula>$A497="end group"</formula>
    </cfRule>
    <cfRule type="expression" dxfId="18786" priority="25442" stopIfTrue="1">
      <formula>$A497="begin group"</formula>
    </cfRule>
  </conditionalFormatting>
  <conditionalFormatting sqref="G500">
    <cfRule type="expression" dxfId="18785" priority="25422" stopIfTrue="1">
      <formula>$A500="integer"</formula>
    </cfRule>
  </conditionalFormatting>
  <conditionalFormatting sqref="G500">
    <cfRule type="expression" dxfId="18784" priority="25421" stopIfTrue="1">
      <formula>$A500="decimal"</formula>
    </cfRule>
  </conditionalFormatting>
  <conditionalFormatting sqref="G500">
    <cfRule type="expression" dxfId="18783" priority="25404" stopIfTrue="1">
      <formula>OR($A500="audio", $A500="video")</formula>
    </cfRule>
    <cfRule type="expression" dxfId="18782" priority="25405" stopIfTrue="1">
      <formula>$A500="image"</formula>
    </cfRule>
    <cfRule type="expression" dxfId="18781" priority="25406" stopIfTrue="1">
      <formula>OR($A500="date", $A500="datetime")</formula>
    </cfRule>
    <cfRule type="expression" dxfId="18780" priority="25407" stopIfTrue="1">
      <formula>OR($A500="calculate", $A500="calculate_here")</formula>
    </cfRule>
    <cfRule type="expression" dxfId="18779" priority="25408" stopIfTrue="1">
      <formula>$A500="note"</formula>
    </cfRule>
    <cfRule type="expression" dxfId="18778" priority="25409" stopIfTrue="1">
      <formula>$A500="barcode"</formula>
    </cfRule>
    <cfRule type="expression" dxfId="18777" priority="25410" stopIfTrue="1">
      <formula>$A500="geopoint"</formula>
    </cfRule>
    <cfRule type="expression" dxfId="18776" priority="25411" stopIfTrue="1">
      <formula>OR($A500="audio audit", $A500="text audit", $A500="speed violations count", $A500="speed violations list", $A500="speed violations audit")</formula>
    </cfRule>
    <cfRule type="expression" dxfId="18775" priority="25412" stopIfTrue="1">
      <formula>OR($A500="username", $A500="phonenumber", $A500="start", $A500="end", $A500="deviceid", $A500="subscriberid", $A500="simserial", $A500="caseid")</formula>
    </cfRule>
    <cfRule type="expression" dxfId="18774" priority="25413" stopIfTrue="1">
      <formula>OR(AND(LEFT($A500, 16)="select_multiple ", LEN($A500)&gt;16, NOT(ISNUMBER(SEARCH(" ", $A500, 17)))), AND(LEFT($A500, 11)="select_one ", LEN($A500)&gt;11, NOT(ISNUMBER(SEARCH(" ", $A500, 12)))))</formula>
    </cfRule>
    <cfRule type="expression" dxfId="18773" priority="25414" stopIfTrue="1">
      <formula>$A500="decimal"</formula>
    </cfRule>
    <cfRule type="expression" dxfId="18772" priority="25415" stopIfTrue="1">
      <formula>$A500="integer"</formula>
    </cfRule>
    <cfRule type="expression" dxfId="18771" priority="25416" stopIfTrue="1">
      <formula>$A500="text"</formula>
    </cfRule>
    <cfRule type="expression" dxfId="18770" priority="25417" stopIfTrue="1">
      <formula>$A500="end repeat"</formula>
    </cfRule>
    <cfRule type="expression" dxfId="18769" priority="25418" stopIfTrue="1">
      <formula>$A500="begin repeat"</formula>
    </cfRule>
    <cfRule type="expression" dxfId="18768" priority="25419" stopIfTrue="1">
      <formula>$A500="end group"</formula>
    </cfRule>
    <cfRule type="expression" dxfId="18767" priority="25420" stopIfTrue="1">
      <formula>$A500="begin group"</formula>
    </cfRule>
  </conditionalFormatting>
  <conditionalFormatting sqref="G500">
    <cfRule type="expression" dxfId="18766" priority="25386" stopIfTrue="1">
      <formula>$A500="comments"</formula>
    </cfRule>
    <cfRule type="expression" dxfId="18765" priority="25387" stopIfTrue="1">
      <formula>OR($A500="audio", $A500="video")</formula>
    </cfRule>
    <cfRule type="expression" dxfId="18764" priority="25388" stopIfTrue="1">
      <formula>$A500="image"</formula>
    </cfRule>
    <cfRule type="expression" dxfId="18763" priority="25389" stopIfTrue="1">
      <formula>OR($A500="date", $A500="datetime")</formula>
    </cfRule>
    <cfRule type="expression" dxfId="18762" priority="25390" stopIfTrue="1">
      <formula>OR($A500="calculate", $A500="calculate_here")</formula>
    </cfRule>
    <cfRule type="expression" dxfId="18761" priority="25391" stopIfTrue="1">
      <formula>$A500="note"</formula>
    </cfRule>
    <cfRule type="expression" dxfId="18760" priority="25392" stopIfTrue="1">
      <formula>$A500="barcode"</formula>
    </cfRule>
    <cfRule type="expression" dxfId="18759" priority="25393" stopIfTrue="1">
      <formula>OR($A500="geopoint", $A500="geoshape", $A500="geotrace")</formula>
    </cfRule>
    <cfRule type="expression" dxfId="18758" priority="25394" stopIfTrue="1">
      <formula>OR($A500="audio audit", $A500="text audit", $A500="speed violations count", $A500="speed violations list", $A500="speed violations audit")</formula>
    </cfRule>
    <cfRule type="expression" dxfId="18757" priority="25395" stopIfTrue="1">
      <formula>OR($A500="username", $A500="phonenumber", $A500="start", $A500="end", $A500="deviceid", $A500="subscriberid", $A500="simserial", $A500="caseid")</formula>
    </cfRule>
    <cfRule type="expression" dxfId="18756" priority="25396" stopIfTrue="1">
      <formula>OR(AND(LEFT($A500, 16)="select_multiple ", LEN($A500)&gt;16, NOT(ISNUMBER(SEARCH(" ", $A500, 17)))), AND(LEFT($A500, 11)="select_one ", LEN($A500)&gt;11, NOT(ISNUMBER(SEARCH(" ", $A500, 12)))))</formula>
    </cfRule>
    <cfRule type="expression" dxfId="18755" priority="25397" stopIfTrue="1">
      <formula>$A500="decimal"</formula>
    </cfRule>
    <cfRule type="expression" dxfId="18754" priority="25398" stopIfTrue="1">
      <formula>$A500="integer"</formula>
    </cfRule>
    <cfRule type="expression" dxfId="18753" priority="25399" stopIfTrue="1">
      <formula>$A500="text"</formula>
    </cfRule>
    <cfRule type="expression" dxfId="18752" priority="25400" stopIfTrue="1">
      <formula>$A500="end repeat"</formula>
    </cfRule>
    <cfRule type="expression" dxfId="18751" priority="25401" stopIfTrue="1">
      <formula>$A500="begin repeat"</formula>
    </cfRule>
    <cfRule type="expression" dxfId="18750" priority="25402" stopIfTrue="1">
      <formula>$A500="end group"</formula>
    </cfRule>
    <cfRule type="expression" dxfId="18749" priority="25403" stopIfTrue="1">
      <formula>$A500="begin group"</formula>
    </cfRule>
  </conditionalFormatting>
  <conditionalFormatting sqref="H500">
    <cfRule type="expression" dxfId="18748" priority="25379" stopIfTrue="1">
      <formula>$A500="integer"</formula>
    </cfRule>
  </conditionalFormatting>
  <conditionalFormatting sqref="H500">
    <cfRule type="expression" dxfId="18747" priority="25377" stopIfTrue="1">
      <formula>$A500="decimal"</formula>
    </cfRule>
  </conditionalFormatting>
  <conditionalFormatting sqref="H500">
    <cfRule type="expression" dxfId="18746" priority="25366" stopIfTrue="1">
      <formula>$A500="comments"</formula>
    </cfRule>
    <cfRule type="expression" dxfId="18745" priority="25367" stopIfTrue="1">
      <formula>OR($A500="audio", $A500="video")</formula>
    </cfRule>
    <cfRule type="expression" dxfId="18744" priority="25368" stopIfTrue="1">
      <formula>$A500="image"</formula>
    </cfRule>
    <cfRule type="expression" dxfId="18743" priority="25369" stopIfTrue="1">
      <formula>OR($A500="date", $A500="datetime")</formula>
    </cfRule>
    <cfRule type="expression" dxfId="18742" priority="25370" stopIfTrue="1">
      <formula>OR($A500="calculate", $A500="calculate_here")</formula>
    </cfRule>
    <cfRule type="expression" dxfId="18741" priority="25371" stopIfTrue="1">
      <formula>$A500="note"</formula>
    </cfRule>
    <cfRule type="expression" dxfId="18740" priority="25372" stopIfTrue="1">
      <formula>$A500="barcode"</formula>
    </cfRule>
    <cfRule type="expression" dxfId="18739" priority="25373" stopIfTrue="1">
      <formula>OR($A500="geopoint", $A500="geoshape", $A500="geotrace")</formula>
    </cfRule>
    <cfRule type="expression" dxfId="18738" priority="25374" stopIfTrue="1">
      <formula>OR($A500="audio audit", $A500="text audit", $A500="speed violations count", $A500="speed violations list", $A500="speed violations audit")</formula>
    </cfRule>
    <cfRule type="expression" dxfId="18737" priority="25375" stopIfTrue="1">
      <formula>OR($A500="username", $A500="phonenumber", $A500="start", $A500="end", $A500="deviceid", $A500="subscriberid", $A500="simserial", $A500="caseid")</formula>
    </cfRule>
    <cfRule type="expression" dxfId="18736" priority="25376" stopIfTrue="1">
      <formula>OR(AND(LEFT($A500, 16)="select_multiple ", LEN($A500)&gt;16, NOT(ISNUMBER(SEARCH(" ", $A500, 17)))), AND(LEFT($A500, 11)="select_one ", LEN($A500)&gt;11, NOT(ISNUMBER(SEARCH(" ", $A500, 12)))))</formula>
    </cfRule>
    <cfRule type="expression" dxfId="18735" priority="25378" stopIfTrue="1">
      <formula>$A500="decimal"</formula>
    </cfRule>
    <cfRule type="expression" dxfId="18734" priority="25380" stopIfTrue="1">
      <formula>$A500="integer"</formula>
    </cfRule>
    <cfRule type="expression" dxfId="18733" priority="25381" stopIfTrue="1">
      <formula>$A500="text"</formula>
    </cfRule>
    <cfRule type="expression" dxfId="18732" priority="25382" stopIfTrue="1">
      <formula>$A500="end repeat"</formula>
    </cfRule>
    <cfRule type="expression" dxfId="18731" priority="25383" stopIfTrue="1">
      <formula>$A500="begin repeat"</formula>
    </cfRule>
    <cfRule type="expression" dxfId="18730" priority="25384" stopIfTrue="1">
      <formula>$A500="end group"</formula>
    </cfRule>
    <cfRule type="expression" dxfId="18729" priority="25385" stopIfTrue="1">
      <formula>$A500="begin group"</formula>
    </cfRule>
  </conditionalFormatting>
  <conditionalFormatting sqref="G512:H513 G527 G529:H529">
    <cfRule type="expression" dxfId="18728" priority="25365" stopIfTrue="1">
      <formula>$A512="integer"</formula>
    </cfRule>
  </conditionalFormatting>
  <conditionalFormatting sqref="G512:H513 G527 G529:H529">
    <cfRule type="expression" dxfId="18727" priority="25364" stopIfTrue="1">
      <formula>$A512="decimal"</formula>
    </cfRule>
  </conditionalFormatting>
  <conditionalFormatting sqref="G512:H513 G527 G529:H529">
    <cfRule type="expression" dxfId="18726" priority="25347" stopIfTrue="1">
      <formula>OR($A512="audio", $A512="video")</formula>
    </cfRule>
    <cfRule type="expression" dxfId="18725" priority="25348" stopIfTrue="1">
      <formula>$A512="image"</formula>
    </cfRule>
    <cfRule type="expression" dxfId="18724" priority="25349" stopIfTrue="1">
      <formula>OR($A512="date", $A512="datetime")</formula>
    </cfRule>
    <cfRule type="expression" dxfId="18723" priority="25350" stopIfTrue="1">
      <formula>OR($A512="calculate", $A512="calculate_here")</formula>
    </cfRule>
    <cfRule type="expression" dxfId="18722" priority="25351" stopIfTrue="1">
      <formula>$A512="note"</formula>
    </cfRule>
    <cfRule type="expression" dxfId="18721" priority="25352" stopIfTrue="1">
      <formula>$A512="barcode"</formula>
    </cfRule>
    <cfRule type="expression" dxfId="18720" priority="25353" stopIfTrue="1">
      <formula>$A512="geopoint"</formula>
    </cfRule>
    <cfRule type="expression" dxfId="18719" priority="25354" stopIfTrue="1">
      <formula>OR($A512="audio audit", $A512="text audit", $A512="speed violations count", $A512="speed violations list", $A512="speed violations audit")</formula>
    </cfRule>
    <cfRule type="expression" dxfId="18718" priority="25355" stopIfTrue="1">
      <formula>OR($A512="username", $A512="phonenumber", $A512="start", $A512="end", $A512="deviceid", $A512="subscriberid", $A512="simserial", $A512="caseid")</formula>
    </cfRule>
    <cfRule type="expression" dxfId="18717" priority="25356" stopIfTrue="1">
      <formula>OR(AND(LEFT($A512, 16)="select_multiple ", LEN($A512)&gt;16, NOT(ISNUMBER(SEARCH(" ", $A512, 17)))), AND(LEFT($A512, 11)="select_one ", LEN($A512)&gt;11, NOT(ISNUMBER(SEARCH(" ", $A512, 12)))))</formula>
    </cfRule>
    <cfRule type="expression" dxfId="18716" priority="25357" stopIfTrue="1">
      <formula>$A512="decimal"</formula>
    </cfRule>
    <cfRule type="expression" dxfId="18715" priority="25358" stopIfTrue="1">
      <formula>$A512="integer"</formula>
    </cfRule>
    <cfRule type="expression" dxfId="18714" priority="25359" stopIfTrue="1">
      <formula>$A512="text"</formula>
    </cfRule>
    <cfRule type="expression" dxfId="18713" priority="25360" stopIfTrue="1">
      <formula>$A512="end repeat"</formula>
    </cfRule>
    <cfRule type="expression" dxfId="18712" priority="25361" stopIfTrue="1">
      <formula>$A512="begin repeat"</formula>
    </cfRule>
    <cfRule type="expression" dxfId="18711" priority="25362" stopIfTrue="1">
      <formula>$A512="end group"</formula>
    </cfRule>
    <cfRule type="expression" dxfId="18710" priority="25363" stopIfTrue="1">
      <formula>$A512="begin group"</formula>
    </cfRule>
  </conditionalFormatting>
  <conditionalFormatting sqref="G512:H513 G527 G529:H529">
    <cfRule type="expression" dxfId="18709" priority="25329" stopIfTrue="1">
      <formula>$A512="comments"</formula>
    </cfRule>
    <cfRule type="expression" dxfId="18708" priority="25330" stopIfTrue="1">
      <formula>OR($A512="audio", $A512="video")</formula>
    </cfRule>
    <cfRule type="expression" dxfId="18707" priority="25331" stopIfTrue="1">
      <formula>$A512="image"</formula>
    </cfRule>
    <cfRule type="expression" dxfId="18706" priority="25332" stopIfTrue="1">
      <formula>OR($A512="date", $A512="datetime")</formula>
    </cfRule>
    <cfRule type="expression" dxfId="18705" priority="25333" stopIfTrue="1">
      <formula>OR($A512="calculate", $A512="calculate_here")</formula>
    </cfRule>
    <cfRule type="expression" dxfId="18704" priority="25334" stopIfTrue="1">
      <formula>$A512="note"</formula>
    </cfRule>
    <cfRule type="expression" dxfId="18703" priority="25335" stopIfTrue="1">
      <formula>$A512="barcode"</formula>
    </cfRule>
    <cfRule type="expression" dxfId="18702" priority="25336" stopIfTrue="1">
      <formula>OR($A512="geopoint", $A512="geoshape", $A512="geotrace")</formula>
    </cfRule>
    <cfRule type="expression" dxfId="18701" priority="25337" stopIfTrue="1">
      <formula>OR($A512="audio audit", $A512="text audit", $A512="speed violations count", $A512="speed violations list", $A512="speed violations audit")</formula>
    </cfRule>
    <cfRule type="expression" dxfId="18700" priority="25338" stopIfTrue="1">
      <formula>OR($A512="username", $A512="phonenumber", $A512="start", $A512="end", $A512="deviceid", $A512="subscriberid", $A512="simserial", $A512="caseid")</formula>
    </cfRule>
    <cfRule type="expression" dxfId="18699" priority="25339" stopIfTrue="1">
      <formula>OR(AND(LEFT($A512, 16)="select_multiple ", LEN($A512)&gt;16, NOT(ISNUMBER(SEARCH(" ", $A512, 17)))), AND(LEFT($A512, 11)="select_one ", LEN($A512)&gt;11, NOT(ISNUMBER(SEARCH(" ", $A512, 12)))))</formula>
    </cfRule>
    <cfRule type="expression" dxfId="18698" priority="25340" stopIfTrue="1">
      <formula>$A512="decimal"</formula>
    </cfRule>
    <cfRule type="expression" dxfId="18697" priority="25341" stopIfTrue="1">
      <formula>$A512="integer"</formula>
    </cfRule>
    <cfRule type="expression" dxfId="18696" priority="25342" stopIfTrue="1">
      <formula>$A512="text"</formula>
    </cfRule>
    <cfRule type="expression" dxfId="18695" priority="25343" stopIfTrue="1">
      <formula>$A512="end repeat"</formula>
    </cfRule>
    <cfRule type="expression" dxfId="18694" priority="25344" stopIfTrue="1">
      <formula>$A512="begin repeat"</formula>
    </cfRule>
    <cfRule type="expression" dxfId="18693" priority="25345" stopIfTrue="1">
      <formula>$A512="end group"</formula>
    </cfRule>
    <cfRule type="expression" dxfId="18692" priority="25346" stopIfTrue="1">
      <formula>$A512="begin group"</formula>
    </cfRule>
  </conditionalFormatting>
  <conditionalFormatting sqref="H512:H513">
    <cfRule type="expression" dxfId="18691" priority="25312" stopIfTrue="1">
      <formula>OR($A512="audio", $A512="video")</formula>
    </cfRule>
    <cfRule type="expression" dxfId="18690" priority="25313" stopIfTrue="1">
      <formula>$A512="image"</formula>
    </cfRule>
    <cfRule type="expression" dxfId="18689" priority="25314" stopIfTrue="1">
      <formula>OR($A512="date", $A512="datetime")</formula>
    </cfRule>
    <cfRule type="expression" dxfId="18688" priority="25315" stopIfTrue="1">
      <formula>OR($A512="calculate", $A512="calculate_here")</formula>
    </cfRule>
    <cfRule type="expression" dxfId="18687" priority="25316" stopIfTrue="1">
      <formula>$A512="note"</formula>
    </cfRule>
    <cfRule type="expression" dxfId="18686" priority="25317" stopIfTrue="1">
      <formula>$A512="barcode"</formula>
    </cfRule>
    <cfRule type="expression" dxfId="18685" priority="25318" stopIfTrue="1">
      <formula>$A512="geopoint"</formula>
    </cfRule>
    <cfRule type="expression" dxfId="18684" priority="25319" stopIfTrue="1">
      <formula>OR($A512="audio audit", $A512="text audit", $A512="speed violations count", $A512="speed violations list", $A512="speed violations audit")</formula>
    </cfRule>
    <cfRule type="expression" dxfId="18683" priority="25320" stopIfTrue="1">
      <formula>OR($A512="username", $A512="phonenumber", $A512="start", $A512="end", $A512="deviceid", $A512="subscriberid", $A512="simserial", $A512="caseid")</formula>
    </cfRule>
    <cfRule type="expression" dxfId="18682" priority="25321" stopIfTrue="1">
      <formula>OR(AND(LEFT($A512, 16)="select_multiple ", LEN($A512)&gt;16, NOT(ISNUMBER(SEARCH(" ", $A512, 17)))), AND(LEFT($A512, 11)="select_one ", LEN($A512)&gt;11, NOT(ISNUMBER(SEARCH(" ", $A512, 12)))))</formula>
    </cfRule>
    <cfRule type="expression" dxfId="18681" priority="25322" stopIfTrue="1">
      <formula>$A512="decimal"</formula>
    </cfRule>
    <cfRule type="expression" dxfId="18680" priority="25323" stopIfTrue="1">
      <formula>$A512="integer"</formula>
    </cfRule>
    <cfRule type="expression" dxfId="18679" priority="25324" stopIfTrue="1">
      <formula>$A512="text"</formula>
    </cfRule>
    <cfRule type="expression" dxfId="18678" priority="25325" stopIfTrue="1">
      <formula>$A512="end repeat"</formula>
    </cfRule>
    <cfRule type="expression" dxfId="18677" priority="25326" stopIfTrue="1">
      <formula>$A512="begin repeat"</formula>
    </cfRule>
    <cfRule type="expression" dxfId="18676" priority="25327" stopIfTrue="1">
      <formula>$A512="end group"</formula>
    </cfRule>
    <cfRule type="expression" dxfId="18675" priority="25328" stopIfTrue="1">
      <formula>$A512="begin group"</formula>
    </cfRule>
  </conditionalFormatting>
  <conditionalFormatting sqref="H512:H513">
    <cfRule type="expression" dxfId="18674" priority="25294" stopIfTrue="1">
      <formula>$A512="comments"</formula>
    </cfRule>
    <cfRule type="expression" dxfId="18673" priority="25295" stopIfTrue="1">
      <formula>OR($A512="audio", $A512="video")</formula>
    </cfRule>
    <cfRule type="expression" dxfId="18672" priority="25296" stopIfTrue="1">
      <formula>$A512="image"</formula>
    </cfRule>
    <cfRule type="expression" dxfId="18671" priority="25297" stopIfTrue="1">
      <formula>OR($A512="date", $A512="datetime")</formula>
    </cfRule>
    <cfRule type="expression" dxfId="18670" priority="25298" stopIfTrue="1">
      <formula>OR($A512="calculate", $A512="calculate_here")</formula>
    </cfRule>
    <cfRule type="expression" dxfId="18669" priority="25299" stopIfTrue="1">
      <formula>$A512="note"</formula>
    </cfRule>
    <cfRule type="expression" dxfId="18668" priority="25300" stopIfTrue="1">
      <formula>$A512="barcode"</formula>
    </cfRule>
    <cfRule type="expression" dxfId="18667" priority="25301" stopIfTrue="1">
      <formula>OR($A512="geopoint", $A512="geoshape", $A512="geotrace")</formula>
    </cfRule>
    <cfRule type="expression" dxfId="18666" priority="25302" stopIfTrue="1">
      <formula>OR($A512="audio audit", $A512="text audit", $A512="speed violations count", $A512="speed violations list", $A512="speed violations audit")</formula>
    </cfRule>
    <cfRule type="expression" dxfId="18665" priority="25303" stopIfTrue="1">
      <formula>OR($A512="username", $A512="phonenumber", $A512="start", $A512="end", $A512="deviceid", $A512="subscriberid", $A512="simserial", $A512="caseid")</formula>
    </cfRule>
    <cfRule type="expression" dxfId="18664" priority="25304" stopIfTrue="1">
      <formula>OR(AND(LEFT($A512, 16)="select_multiple ", LEN($A512)&gt;16, NOT(ISNUMBER(SEARCH(" ", $A512, 17)))), AND(LEFT($A512, 11)="select_one ", LEN($A512)&gt;11, NOT(ISNUMBER(SEARCH(" ", $A512, 12)))))</formula>
    </cfRule>
    <cfRule type="expression" dxfId="18663" priority="25305" stopIfTrue="1">
      <formula>$A512="decimal"</formula>
    </cfRule>
    <cfRule type="expression" dxfId="18662" priority="25306" stopIfTrue="1">
      <formula>$A512="integer"</formula>
    </cfRule>
    <cfRule type="expression" dxfId="18661" priority="25307" stopIfTrue="1">
      <formula>$A512="text"</formula>
    </cfRule>
    <cfRule type="expression" dxfId="18660" priority="25308" stopIfTrue="1">
      <formula>$A512="end repeat"</formula>
    </cfRule>
    <cfRule type="expression" dxfId="18659" priority="25309" stopIfTrue="1">
      <formula>$A512="begin repeat"</formula>
    </cfRule>
    <cfRule type="expression" dxfId="18658" priority="25310" stopIfTrue="1">
      <formula>$A512="end group"</formula>
    </cfRule>
    <cfRule type="expression" dxfId="18657" priority="25311" stopIfTrue="1">
      <formula>$A512="begin group"</formula>
    </cfRule>
  </conditionalFormatting>
  <conditionalFormatting sqref="H527">
    <cfRule type="expression" dxfId="18656" priority="25287" stopIfTrue="1">
      <formula>$A527="integer"</formula>
    </cfRule>
  </conditionalFormatting>
  <conditionalFormatting sqref="H527">
    <cfRule type="expression" dxfId="18655" priority="25285" stopIfTrue="1">
      <formula>$A527="decimal"</formula>
    </cfRule>
  </conditionalFormatting>
  <conditionalFormatting sqref="H527">
    <cfRule type="expression" dxfId="18654" priority="25274" stopIfTrue="1">
      <formula>$A527="comments"</formula>
    </cfRule>
    <cfRule type="expression" dxfId="18653" priority="25275" stopIfTrue="1">
      <formula>OR($A527="audio", $A527="video")</formula>
    </cfRule>
    <cfRule type="expression" dxfId="18652" priority="25276" stopIfTrue="1">
      <formula>$A527="image"</formula>
    </cfRule>
    <cfRule type="expression" dxfId="18651" priority="25277" stopIfTrue="1">
      <formula>OR($A527="date", $A527="datetime")</formula>
    </cfRule>
    <cfRule type="expression" dxfId="18650" priority="25278" stopIfTrue="1">
      <formula>OR($A527="calculate", $A527="calculate_here")</formula>
    </cfRule>
    <cfRule type="expression" dxfId="18649" priority="25279" stopIfTrue="1">
      <formula>$A527="note"</formula>
    </cfRule>
    <cfRule type="expression" dxfId="18648" priority="25280" stopIfTrue="1">
      <formula>$A527="barcode"</formula>
    </cfRule>
    <cfRule type="expression" dxfId="18647" priority="25281" stopIfTrue="1">
      <formula>OR($A527="geopoint", $A527="geoshape", $A527="geotrace")</formula>
    </cfRule>
    <cfRule type="expression" dxfId="18646" priority="25282" stopIfTrue="1">
      <formula>OR($A527="audio audit", $A527="text audit", $A527="speed violations count", $A527="speed violations list", $A527="speed violations audit")</formula>
    </cfRule>
    <cfRule type="expression" dxfId="18645" priority="25283" stopIfTrue="1">
      <formula>OR($A527="username", $A527="phonenumber", $A527="start", $A527="end", $A527="deviceid", $A527="subscriberid", $A527="simserial", $A527="caseid")</formula>
    </cfRule>
    <cfRule type="expression" dxfId="18644" priority="25284" stopIfTrue="1">
      <formula>OR(AND(LEFT($A527, 16)="select_multiple ", LEN($A527)&gt;16, NOT(ISNUMBER(SEARCH(" ", $A527, 17)))), AND(LEFT($A527, 11)="select_one ", LEN($A527)&gt;11, NOT(ISNUMBER(SEARCH(" ", $A527, 12)))))</formula>
    </cfRule>
    <cfRule type="expression" dxfId="18643" priority="25286" stopIfTrue="1">
      <formula>$A527="decimal"</formula>
    </cfRule>
    <cfRule type="expression" dxfId="18642" priority="25288" stopIfTrue="1">
      <formula>$A527="integer"</formula>
    </cfRule>
    <cfRule type="expression" dxfId="18641" priority="25289" stopIfTrue="1">
      <formula>$A527="text"</formula>
    </cfRule>
    <cfRule type="expression" dxfId="18640" priority="25290" stopIfTrue="1">
      <formula>$A527="end repeat"</formula>
    </cfRule>
    <cfRule type="expression" dxfId="18639" priority="25291" stopIfTrue="1">
      <formula>$A527="begin repeat"</formula>
    </cfRule>
    <cfRule type="expression" dxfId="18638" priority="25292" stopIfTrue="1">
      <formula>$A527="end group"</formula>
    </cfRule>
    <cfRule type="expression" dxfId="18637" priority="25293" stopIfTrue="1">
      <formula>$A527="begin group"</formula>
    </cfRule>
  </conditionalFormatting>
  <conditionalFormatting sqref="G530">
    <cfRule type="expression" dxfId="18636" priority="25273" stopIfTrue="1">
      <formula>$A530="integer"</formula>
    </cfRule>
  </conditionalFormatting>
  <conditionalFormatting sqref="G530">
    <cfRule type="expression" dxfId="18635" priority="25272" stopIfTrue="1">
      <formula>$A530="decimal"</formula>
    </cfRule>
  </conditionalFormatting>
  <conditionalFormatting sqref="G530">
    <cfRule type="expression" dxfId="18634" priority="25255" stopIfTrue="1">
      <formula>OR($A530="audio", $A530="video")</formula>
    </cfRule>
    <cfRule type="expression" dxfId="18633" priority="25256" stopIfTrue="1">
      <formula>$A530="image"</formula>
    </cfRule>
    <cfRule type="expression" dxfId="18632" priority="25257" stopIfTrue="1">
      <formula>OR($A530="date", $A530="datetime")</formula>
    </cfRule>
    <cfRule type="expression" dxfId="18631" priority="25258" stopIfTrue="1">
      <formula>OR($A530="calculate", $A530="calculate_here")</formula>
    </cfRule>
    <cfRule type="expression" dxfId="18630" priority="25259" stopIfTrue="1">
      <formula>$A530="note"</formula>
    </cfRule>
    <cfRule type="expression" dxfId="18629" priority="25260" stopIfTrue="1">
      <formula>$A530="barcode"</formula>
    </cfRule>
    <cfRule type="expression" dxfId="18628" priority="25261" stopIfTrue="1">
      <formula>$A530="geopoint"</formula>
    </cfRule>
    <cfRule type="expression" dxfId="18627" priority="25262" stopIfTrue="1">
      <formula>OR($A530="audio audit", $A530="text audit", $A530="speed violations count", $A530="speed violations list", $A530="speed violations audit")</formula>
    </cfRule>
    <cfRule type="expression" dxfId="18626" priority="25263" stopIfTrue="1">
      <formula>OR($A530="username", $A530="phonenumber", $A530="start", $A530="end", $A530="deviceid", $A530="subscriberid", $A530="simserial", $A530="caseid")</formula>
    </cfRule>
    <cfRule type="expression" dxfId="18625" priority="25264" stopIfTrue="1">
      <formula>OR(AND(LEFT($A530, 16)="select_multiple ", LEN($A530)&gt;16, NOT(ISNUMBER(SEARCH(" ", $A530, 17)))), AND(LEFT($A530, 11)="select_one ", LEN($A530)&gt;11, NOT(ISNUMBER(SEARCH(" ", $A530, 12)))))</formula>
    </cfRule>
    <cfRule type="expression" dxfId="18624" priority="25265" stopIfTrue="1">
      <formula>$A530="decimal"</formula>
    </cfRule>
    <cfRule type="expression" dxfId="18623" priority="25266" stopIfTrue="1">
      <formula>$A530="integer"</formula>
    </cfRule>
    <cfRule type="expression" dxfId="18622" priority="25267" stopIfTrue="1">
      <formula>$A530="text"</formula>
    </cfRule>
    <cfRule type="expression" dxfId="18621" priority="25268" stopIfTrue="1">
      <formula>$A530="end repeat"</formula>
    </cfRule>
    <cfRule type="expression" dxfId="18620" priority="25269" stopIfTrue="1">
      <formula>$A530="begin repeat"</formula>
    </cfRule>
    <cfRule type="expression" dxfId="18619" priority="25270" stopIfTrue="1">
      <formula>$A530="end group"</formula>
    </cfRule>
    <cfRule type="expression" dxfId="18618" priority="25271" stopIfTrue="1">
      <formula>$A530="begin group"</formula>
    </cfRule>
  </conditionalFormatting>
  <conditionalFormatting sqref="G530">
    <cfRule type="expression" dxfId="18617" priority="25237" stopIfTrue="1">
      <formula>$A530="comments"</formula>
    </cfRule>
    <cfRule type="expression" dxfId="18616" priority="25238" stopIfTrue="1">
      <formula>OR($A530="audio", $A530="video")</formula>
    </cfRule>
    <cfRule type="expression" dxfId="18615" priority="25239" stopIfTrue="1">
      <formula>$A530="image"</formula>
    </cfRule>
    <cfRule type="expression" dxfId="18614" priority="25240" stopIfTrue="1">
      <formula>OR($A530="date", $A530="datetime")</formula>
    </cfRule>
    <cfRule type="expression" dxfId="18613" priority="25241" stopIfTrue="1">
      <formula>OR($A530="calculate", $A530="calculate_here")</formula>
    </cfRule>
    <cfRule type="expression" dxfId="18612" priority="25242" stopIfTrue="1">
      <formula>$A530="note"</formula>
    </cfRule>
    <cfRule type="expression" dxfId="18611" priority="25243" stopIfTrue="1">
      <formula>$A530="barcode"</formula>
    </cfRule>
    <cfRule type="expression" dxfId="18610" priority="25244" stopIfTrue="1">
      <formula>OR($A530="geopoint", $A530="geoshape", $A530="geotrace")</formula>
    </cfRule>
    <cfRule type="expression" dxfId="18609" priority="25245" stopIfTrue="1">
      <formula>OR($A530="audio audit", $A530="text audit", $A530="speed violations count", $A530="speed violations list", $A530="speed violations audit")</formula>
    </cfRule>
    <cfRule type="expression" dxfId="18608" priority="25246" stopIfTrue="1">
      <formula>OR($A530="username", $A530="phonenumber", $A530="start", $A530="end", $A530="deviceid", $A530="subscriberid", $A530="simserial", $A530="caseid")</formula>
    </cfRule>
    <cfRule type="expression" dxfId="18607" priority="25247" stopIfTrue="1">
      <formula>OR(AND(LEFT($A530, 16)="select_multiple ", LEN($A530)&gt;16, NOT(ISNUMBER(SEARCH(" ", $A530, 17)))), AND(LEFT($A530, 11)="select_one ", LEN($A530)&gt;11, NOT(ISNUMBER(SEARCH(" ", $A530, 12)))))</formula>
    </cfRule>
    <cfRule type="expression" dxfId="18606" priority="25248" stopIfTrue="1">
      <formula>$A530="decimal"</formula>
    </cfRule>
    <cfRule type="expression" dxfId="18605" priority="25249" stopIfTrue="1">
      <formula>$A530="integer"</formula>
    </cfRule>
    <cfRule type="expression" dxfId="18604" priority="25250" stopIfTrue="1">
      <formula>$A530="text"</formula>
    </cfRule>
    <cfRule type="expression" dxfId="18603" priority="25251" stopIfTrue="1">
      <formula>$A530="end repeat"</formula>
    </cfRule>
    <cfRule type="expression" dxfId="18602" priority="25252" stopIfTrue="1">
      <formula>$A530="begin repeat"</formula>
    </cfRule>
    <cfRule type="expression" dxfId="18601" priority="25253" stopIfTrue="1">
      <formula>$A530="end group"</formula>
    </cfRule>
    <cfRule type="expression" dxfId="18600" priority="25254" stopIfTrue="1">
      <formula>$A530="begin group"</formula>
    </cfRule>
  </conditionalFormatting>
  <conditionalFormatting sqref="H530">
    <cfRule type="expression" dxfId="18599" priority="25230" stopIfTrue="1">
      <formula>$A530="integer"</formula>
    </cfRule>
  </conditionalFormatting>
  <conditionalFormatting sqref="H530">
    <cfRule type="expression" dxfId="18598" priority="25228" stopIfTrue="1">
      <formula>$A530="decimal"</formula>
    </cfRule>
  </conditionalFormatting>
  <conditionalFormatting sqref="H530">
    <cfRule type="expression" dxfId="18597" priority="25217" stopIfTrue="1">
      <formula>$A530="comments"</formula>
    </cfRule>
    <cfRule type="expression" dxfId="18596" priority="25218" stopIfTrue="1">
      <formula>OR($A530="audio", $A530="video")</formula>
    </cfRule>
    <cfRule type="expression" dxfId="18595" priority="25219" stopIfTrue="1">
      <formula>$A530="image"</formula>
    </cfRule>
    <cfRule type="expression" dxfId="18594" priority="25220" stopIfTrue="1">
      <formula>OR($A530="date", $A530="datetime")</formula>
    </cfRule>
    <cfRule type="expression" dxfId="18593" priority="25221" stopIfTrue="1">
      <formula>OR($A530="calculate", $A530="calculate_here")</formula>
    </cfRule>
    <cfRule type="expression" dxfId="18592" priority="25222" stopIfTrue="1">
      <formula>$A530="note"</formula>
    </cfRule>
    <cfRule type="expression" dxfId="18591" priority="25223" stopIfTrue="1">
      <formula>$A530="barcode"</formula>
    </cfRule>
    <cfRule type="expression" dxfId="18590" priority="25224" stopIfTrue="1">
      <formula>OR($A530="geopoint", $A530="geoshape", $A530="geotrace")</formula>
    </cfRule>
    <cfRule type="expression" dxfId="18589" priority="25225" stopIfTrue="1">
      <formula>OR($A530="audio audit", $A530="text audit", $A530="speed violations count", $A530="speed violations list", $A530="speed violations audit")</formula>
    </cfRule>
    <cfRule type="expression" dxfId="18588" priority="25226" stopIfTrue="1">
      <formula>OR($A530="username", $A530="phonenumber", $A530="start", $A530="end", $A530="deviceid", $A530="subscriberid", $A530="simserial", $A530="caseid")</formula>
    </cfRule>
    <cfRule type="expression" dxfId="18587" priority="25227" stopIfTrue="1">
      <formula>OR(AND(LEFT($A530, 16)="select_multiple ", LEN($A530)&gt;16, NOT(ISNUMBER(SEARCH(" ", $A530, 17)))), AND(LEFT($A530, 11)="select_one ", LEN($A530)&gt;11, NOT(ISNUMBER(SEARCH(" ", $A530, 12)))))</formula>
    </cfRule>
    <cfRule type="expression" dxfId="18586" priority="25229" stopIfTrue="1">
      <formula>$A530="decimal"</formula>
    </cfRule>
    <cfRule type="expression" dxfId="18585" priority="25231" stopIfTrue="1">
      <formula>$A530="integer"</formula>
    </cfRule>
    <cfRule type="expression" dxfId="18584" priority="25232" stopIfTrue="1">
      <formula>$A530="text"</formula>
    </cfRule>
    <cfRule type="expression" dxfId="18583" priority="25233" stopIfTrue="1">
      <formula>$A530="end repeat"</formula>
    </cfRule>
    <cfRule type="expression" dxfId="18582" priority="25234" stopIfTrue="1">
      <formula>$A530="begin repeat"</formula>
    </cfRule>
    <cfRule type="expression" dxfId="18581" priority="25235" stopIfTrue="1">
      <formula>$A530="end group"</formula>
    </cfRule>
    <cfRule type="expression" dxfId="18580" priority="25236" stopIfTrue="1">
      <formula>$A530="begin group"</formula>
    </cfRule>
  </conditionalFormatting>
  <conditionalFormatting sqref="G542:H543 G557 G559:H559">
    <cfRule type="expression" dxfId="18579" priority="25216" stopIfTrue="1">
      <formula>$A542="integer"</formula>
    </cfRule>
  </conditionalFormatting>
  <conditionalFormatting sqref="G542:H543 G557 G559:H559">
    <cfRule type="expression" dxfId="18578" priority="25215" stopIfTrue="1">
      <formula>$A542="decimal"</formula>
    </cfRule>
  </conditionalFormatting>
  <conditionalFormatting sqref="G542:H543 G557 G559:H559">
    <cfRule type="expression" dxfId="18577" priority="25198" stopIfTrue="1">
      <formula>OR($A542="audio", $A542="video")</formula>
    </cfRule>
    <cfRule type="expression" dxfId="18576" priority="25199" stopIfTrue="1">
      <formula>$A542="image"</formula>
    </cfRule>
    <cfRule type="expression" dxfId="18575" priority="25200" stopIfTrue="1">
      <formula>OR($A542="date", $A542="datetime")</formula>
    </cfRule>
    <cfRule type="expression" dxfId="18574" priority="25201" stopIfTrue="1">
      <formula>OR($A542="calculate", $A542="calculate_here")</formula>
    </cfRule>
    <cfRule type="expression" dxfId="18573" priority="25202" stopIfTrue="1">
      <formula>$A542="note"</formula>
    </cfRule>
    <cfRule type="expression" dxfId="18572" priority="25203" stopIfTrue="1">
      <formula>$A542="barcode"</formula>
    </cfRule>
    <cfRule type="expression" dxfId="18571" priority="25204" stopIfTrue="1">
      <formula>$A542="geopoint"</formula>
    </cfRule>
    <cfRule type="expression" dxfId="18570" priority="25205" stopIfTrue="1">
      <formula>OR($A542="audio audit", $A542="text audit", $A542="speed violations count", $A542="speed violations list", $A542="speed violations audit")</formula>
    </cfRule>
    <cfRule type="expression" dxfId="18569" priority="25206" stopIfTrue="1">
      <formula>OR($A542="username", $A542="phonenumber", $A542="start", $A542="end", $A542="deviceid", $A542="subscriberid", $A542="simserial", $A542="caseid")</formula>
    </cfRule>
    <cfRule type="expression" dxfId="18568" priority="25207" stopIfTrue="1">
      <formula>OR(AND(LEFT($A542, 16)="select_multiple ", LEN($A542)&gt;16, NOT(ISNUMBER(SEARCH(" ", $A542, 17)))), AND(LEFT($A542, 11)="select_one ", LEN($A542)&gt;11, NOT(ISNUMBER(SEARCH(" ", $A542, 12)))))</formula>
    </cfRule>
    <cfRule type="expression" dxfId="18567" priority="25208" stopIfTrue="1">
      <formula>$A542="decimal"</formula>
    </cfRule>
    <cfRule type="expression" dxfId="18566" priority="25209" stopIfTrue="1">
      <formula>$A542="integer"</formula>
    </cfRule>
    <cfRule type="expression" dxfId="18565" priority="25210" stopIfTrue="1">
      <formula>$A542="text"</formula>
    </cfRule>
    <cfRule type="expression" dxfId="18564" priority="25211" stopIfTrue="1">
      <formula>$A542="end repeat"</formula>
    </cfRule>
    <cfRule type="expression" dxfId="18563" priority="25212" stopIfTrue="1">
      <formula>$A542="begin repeat"</formula>
    </cfRule>
    <cfRule type="expression" dxfId="18562" priority="25213" stopIfTrue="1">
      <formula>$A542="end group"</formula>
    </cfRule>
    <cfRule type="expression" dxfId="18561" priority="25214" stopIfTrue="1">
      <formula>$A542="begin group"</formula>
    </cfRule>
  </conditionalFormatting>
  <conditionalFormatting sqref="G542:H543 G557 G559:H559">
    <cfRule type="expression" dxfId="18560" priority="25180" stopIfTrue="1">
      <formula>$A542="comments"</formula>
    </cfRule>
    <cfRule type="expression" dxfId="18559" priority="25181" stopIfTrue="1">
      <formula>OR($A542="audio", $A542="video")</formula>
    </cfRule>
    <cfRule type="expression" dxfId="18558" priority="25182" stopIfTrue="1">
      <formula>$A542="image"</formula>
    </cfRule>
    <cfRule type="expression" dxfId="18557" priority="25183" stopIfTrue="1">
      <formula>OR($A542="date", $A542="datetime")</formula>
    </cfRule>
    <cfRule type="expression" dxfId="18556" priority="25184" stopIfTrue="1">
      <formula>OR($A542="calculate", $A542="calculate_here")</formula>
    </cfRule>
    <cfRule type="expression" dxfId="18555" priority="25185" stopIfTrue="1">
      <formula>$A542="note"</formula>
    </cfRule>
    <cfRule type="expression" dxfId="18554" priority="25186" stopIfTrue="1">
      <formula>$A542="barcode"</formula>
    </cfRule>
    <cfRule type="expression" dxfId="18553" priority="25187" stopIfTrue="1">
      <formula>OR($A542="geopoint", $A542="geoshape", $A542="geotrace")</formula>
    </cfRule>
    <cfRule type="expression" dxfId="18552" priority="25188" stopIfTrue="1">
      <formula>OR($A542="audio audit", $A542="text audit", $A542="speed violations count", $A542="speed violations list", $A542="speed violations audit")</formula>
    </cfRule>
    <cfRule type="expression" dxfId="18551" priority="25189" stopIfTrue="1">
      <formula>OR($A542="username", $A542="phonenumber", $A542="start", $A542="end", $A542="deviceid", $A542="subscriberid", $A542="simserial", $A542="caseid")</formula>
    </cfRule>
    <cfRule type="expression" dxfId="18550" priority="25190" stopIfTrue="1">
      <formula>OR(AND(LEFT($A542, 16)="select_multiple ", LEN($A542)&gt;16, NOT(ISNUMBER(SEARCH(" ", $A542, 17)))), AND(LEFT($A542, 11)="select_one ", LEN($A542)&gt;11, NOT(ISNUMBER(SEARCH(" ", $A542, 12)))))</formula>
    </cfRule>
    <cfRule type="expression" dxfId="18549" priority="25191" stopIfTrue="1">
      <formula>$A542="decimal"</formula>
    </cfRule>
    <cfRule type="expression" dxfId="18548" priority="25192" stopIfTrue="1">
      <formula>$A542="integer"</formula>
    </cfRule>
    <cfRule type="expression" dxfId="18547" priority="25193" stopIfTrue="1">
      <formula>$A542="text"</formula>
    </cfRule>
    <cfRule type="expression" dxfId="18546" priority="25194" stopIfTrue="1">
      <formula>$A542="end repeat"</formula>
    </cfRule>
    <cfRule type="expression" dxfId="18545" priority="25195" stopIfTrue="1">
      <formula>$A542="begin repeat"</formula>
    </cfRule>
    <cfRule type="expression" dxfId="18544" priority="25196" stopIfTrue="1">
      <formula>$A542="end group"</formula>
    </cfRule>
    <cfRule type="expression" dxfId="18543" priority="25197" stopIfTrue="1">
      <formula>$A542="begin group"</formula>
    </cfRule>
  </conditionalFormatting>
  <conditionalFormatting sqref="H542:H543">
    <cfRule type="expression" dxfId="18542" priority="25163" stopIfTrue="1">
      <formula>OR($A542="audio", $A542="video")</formula>
    </cfRule>
    <cfRule type="expression" dxfId="18541" priority="25164" stopIfTrue="1">
      <formula>$A542="image"</formula>
    </cfRule>
    <cfRule type="expression" dxfId="18540" priority="25165" stopIfTrue="1">
      <formula>OR($A542="date", $A542="datetime")</formula>
    </cfRule>
    <cfRule type="expression" dxfId="18539" priority="25166" stopIfTrue="1">
      <formula>OR($A542="calculate", $A542="calculate_here")</formula>
    </cfRule>
    <cfRule type="expression" dxfId="18538" priority="25167" stopIfTrue="1">
      <formula>$A542="note"</formula>
    </cfRule>
    <cfRule type="expression" dxfId="18537" priority="25168" stopIfTrue="1">
      <formula>$A542="barcode"</formula>
    </cfRule>
    <cfRule type="expression" dxfId="18536" priority="25169" stopIfTrue="1">
      <formula>$A542="geopoint"</formula>
    </cfRule>
    <cfRule type="expression" dxfId="18535" priority="25170" stopIfTrue="1">
      <formula>OR($A542="audio audit", $A542="text audit", $A542="speed violations count", $A542="speed violations list", $A542="speed violations audit")</formula>
    </cfRule>
    <cfRule type="expression" dxfId="18534" priority="25171" stopIfTrue="1">
      <formula>OR($A542="username", $A542="phonenumber", $A542="start", $A542="end", $A542="deviceid", $A542="subscriberid", $A542="simserial", $A542="caseid")</formula>
    </cfRule>
    <cfRule type="expression" dxfId="18533" priority="25172" stopIfTrue="1">
      <formula>OR(AND(LEFT($A542, 16)="select_multiple ", LEN($A542)&gt;16, NOT(ISNUMBER(SEARCH(" ", $A542, 17)))), AND(LEFT($A542, 11)="select_one ", LEN($A542)&gt;11, NOT(ISNUMBER(SEARCH(" ", $A542, 12)))))</formula>
    </cfRule>
    <cfRule type="expression" dxfId="18532" priority="25173" stopIfTrue="1">
      <formula>$A542="decimal"</formula>
    </cfRule>
    <cfRule type="expression" dxfId="18531" priority="25174" stopIfTrue="1">
      <formula>$A542="integer"</formula>
    </cfRule>
    <cfRule type="expression" dxfId="18530" priority="25175" stopIfTrue="1">
      <formula>$A542="text"</formula>
    </cfRule>
    <cfRule type="expression" dxfId="18529" priority="25176" stopIfTrue="1">
      <formula>$A542="end repeat"</formula>
    </cfRule>
    <cfRule type="expression" dxfId="18528" priority="25177" stopIfTrue="1">
      <formula>$A542="begin repeat"</formula>
    </cfRule>
    <cfRule type="expression" dxfId="18527" priority="25178" stopIfTrue="1">
      <formula>$A542="end group"</formula>
    </cfRule>
    <cfRule type="expression" dxfId="18526" priority="25179" stopIfTrue="1">
      <formula>$A542="begin group"</formula>
    </cfRule>
  </conditionalFormatting>
  <conditionalFormatting sqref="H542:H543">
    <cfRule type="expression" dxfId="18525" priority="25145" stopIfTrue="1">
      <formula>$A542="comments"</formula>
    </cfRule>
    <cfRule type="expression" dxfId="18524" priority="25146" stopIfTrue="1">
      <formula>OR($A542="audio", $A542="video")</formula>
    </cfRule>
    <cfRule type="expression" dxfId="18523" priority="25147" stopIfTrue="1">
      <formula>$A542="image"</formula>
    </cfRule>
    <cfRule type="expression" dxfId="18522" priority="25148" stopIfTrue="1">
      <formula>OR($A542="date", $A542="datetime")</formula>
    </cfRule>
    <cfRule type="expression" dxfId="18521" priority="25149" stopIfTrue="1">
      <formula>OR($A542="calculate", $A542="calculate_here")</formula>
    </cfRule>
    <cfRule type="expression" dxfId="18520" priority="25150" stopIfTrue="1">
      <formula>$A542="note"</formula>
    </cfRule>
    <cfRule type="expression" dxfId="18519" priority="25151" stopIfTrue="1">
      <formula>$A542="barcode"</formula>
    </cfRule>
    <cfRule type="expression" dxfId="18518" priority="25152" stopIfTrue="1">
      <formula>OR($A542="geopoint", $A542="geoshape", $A542="geotrace")</formula>
    </cfRule>
    <cfRule type="expression" dxfId="18517" priority="25153" stopIfTrue="1">
      <formula>OR($A542="audio audit", $A542="text audit", $A542="speed violations count", $A542="speed violations list", $A542="speed violations audit")</formula>
    </cfRule>
    <cfRule type="expression" dxfId="18516" priority="25154" stopIfTrue="1">
      <formula>OR($A542="username", $A542="phonenumber", $A542="start", $A542="end", $A542="deviceid", $A542="subscriberid", $A542="simserial", $A542="caseid")</formula>
    </cfRule>
    <cfRule type="expression" dxfId="18515" priority="25155" stopIfTrue="1">
      <formula>OR(AND(LEFT($A542, 16)="select_multiple ", LEN($A542)&gt;16, NOT(ISNUMBER(SEARCH(" ", $A542, 17)))), AND(LEFT($A542, 11)="select_one ", LEN($A542)&gt;11, NOT(ISNUMBER(SEARCH(" ", $A542, 12)))))</formula>
    </cfRule>
    <cfRule type="expression" dxfId="18514" priority="25156" stopIfTrue="1">
      <formula>$A542="decimal"</formula>
    </cfRule>
    <cfRule type="expression" dxfId="18513" priority="25157" stopIfTrue="1">
      <formula>$A542="integer"</formula>
    </cfRule>
    <cfRule type="expression" dxfId="18512" priority="25158" stopIfTrue="1">
      <formula>$A542="text"</formula>
    </cfRule>
    <cfRule type="expression" dxfId="18511" priority="25159" stopIfTrue="1">
      <formula>$A542="end repeat"</formula>
    </cfRule>
    <cfRule type="expression" dxfId="18510" priority="25160" stopIfTrue="1">
      <formula>$A542="begin repeat"</formula>
    </cfRule>
    <cfRule type="expression" dxfId="18509" priority="25161" stopIfTrue="1">
      <formula>$A542="end group"</formula>
    </cfRule>
    <cfRule type="expression" dxfId="18508" priority="25162" stopIfTrue="1">
      <formula>$A542="begin group"</formula>
    </cfRule>
  </conditionalFormatting>
  <conditionalFormatting sqref="H557">
    <cfRule type="expression" dxfId="18507" priority="25138" stopIfTrue="1">
      <formula>$A557="integer"</formula>
    </cfRule>
  </conditionalFormatting>
  <conditionalFormatting sqref="H557">
    <cfRule type="expression" dxfId="18506" priority="25136" stopIfTrue="1">
      <formula>$A557="decimal"</formula>
    </cfRule>
  </conditionalFormatting>
  <conditionalFormatting sqref="H557">
    <cfRule type="expression" dxfId="18505" priority="25125" stopIfTrue="1">
      <formula>$A557="comments"</formula>
    </cfRule>
    <cfRule type="expression" dxfId="18504" priority="25126" stopIfTrue="1">
      <formula>OR($A557="audio", $A557="video")</formula>
    </cfRule>
    <cfRule type="expression" dxfId="18503" priority="25127" stopIfTrue="1">
      <formula>$A557="image"</formula>
    </cfRule>
    <cfRule type="expression" dxfId="18502" priority="25128" stopIfTrue="1">
      <formula>OR($A557="date", $A557="datetime")</formula>
    </cfRule>
    <cfRule type="expression" dxfId="18501" priority="25129" stopIfTrue="1">
      <formula>OR($A557="calculate", $A557="calculate_here")</formula>
    </cfRule>
    <cfRule type="expression" dxfId="18500" priority="25130" stopIfTrue="1">
      <formula>$A557="note"</formula>
    </cfRule>
    <cfRule type="expression" dxfId="18499" priority="25131" stopIfTrue="1">
      <formula>$A557="barcode"</formula>
    </cfRule>
    <cfRule type="expression" dxfId="18498" priority="25132" stopIfTrue="1">
      <formula>OR($A557="geopoint", $A557="geoshape", $A557="geotrace")</formula>
    </cfRule>
    <cfRule type="expression" dxfId="18497" priority="25133" stopIfTrue="1">
      <formula>OR($A557="audio audit", $A557="text audit", $A557="speed violations count", $A557="speed violations list", $A557="speed violations audit")</formula>
    </cfRule>
    <cfRule type="expression" dxfId="18496" priority="25134" stopIfTrue="1">
      <formula>OR($A557="username", $A557="phonenumber", $A557="start", $A557="end", $A557="deviceid", $A557="subscriberid", $A557="simserial", $A557="caseid")</formula>
    </cfRule>
    <cfRule type="expression" dxfId="18495" priority="25135" stopIfTrue="1">
      <formula>OR(AND(LEFT($A557, 16)="select_multiple ", LEN($A557)&gt;16, NOT(ISNUMBER(SEARCH(" ", $A557, 17)))), AND(LEFT($A557, 11)="select_one ", LEN($A557)&gt;11, NOT(ISNUMBER(SEARCH(" ", $A557, 12)))))</formula>
    </cfRule>
    <cfRule type="expression" dxfId="18494" priority="25137" stopIfTrue="1">
      <formula>$A557="decimal"</formula>
    </cfRule>
    <cfRule type="expression" dxfId="18493" priority="25139" stopIfTrue="1">
      <formula>$A557="integer"</formula>
    </cfRule>
    <cfRule type="expression" dxfId="18492" priority="25140" stopIfTrue="1">
      <formula>$A557="text"</formula>
    </cfRule>
    <cfRule type="expression" dxfId="18491" priority="25141" stopIfTrue="1">
      <formula>$A557="end repeat"</formula>
    </cfRule>
    <cfRule type="expression" dxfId="18490" priority="25142" stopIfTrue="1">
      <formula>$A557="begin repeat"</formula>
    </cfRule>
    <cfRule type="expression" dxfId="18489" priority="25143" stopIfTrue="1">
      <formula>$A557="end group"</formula>
    </cfRule>
    <cfRule type="expression" dxfId="18488" priority="25144" stopIfTrue="1">
      <formula>$A557="begin group"</formula>
    </cfRule>
  </conditionalFormatting>
  <conditionalFormatting sqref="G560">
    <cfRule type="expression" dxfId="18487" priority="25124" stopIfTrue="1">
      <formula>$A560="integer"</formula>
    </cfRule>
  </conditionalFormatting>
  <conditionalFormatting sqref="G560">
    <cfRule type="expression" dxfId="18486" priority="25123" stopIfTrue="1">
      <formula>$A560="decimal"</formula>
    </cfRule>
  </conditionalFormatting>
  <conditionalFormatting sqref="G560">
    <cfRule type="expression" dxfId="18485" priority="25106" stopIfTrue="1">
      <formula>OR($A560="audio", $A560="video")</formula>
    </cfRule>
    <cfRule type="expression" dxfId="18484" priority="25107" stopIfTrue="1">
      <formula>$A560="image"</formula>
    </cfRule>
    <cfRule type="expression" dxfId="18483" priority="25108" stopIfTrue="1">
      <formula>OR($A560="date", $A560="datetime")</formula>
    </cfRule>
    <cfRule type="expression" dxfId="18482" priority="25109" stopIfTrue="1">
      <formula>OR($A560="calculate", $A560="calculate_here")</formula>
    </cfRule>
    <cfRule type="expression" dxfId="18481" priority="25110" stopIfTrue="1">
      <formula>$A560="note"</formula>
    </cfRule>
    <cfRule type="expression" dxfId="18480" priority="25111" stopIfTrue="1">
      <formula>$A560="barcode"</formula>
    </cfRule>
    <cfRule type="expression" dxfId="18479" priority="25112" stopIfTrue="1">
      <formula>$A560="geopoint"</formula>
    </cfRule>
    <cfRule type="expression" dxfId="18478" priority="25113" stopIfTrue="1">
      <formula>OR($A560="audio audit", $A560="text audit", $A560="speed violations count", $A560="speed violations list", $A560="speed violations audit")</formula>
    </cfRule>
    <cfRule type="expression" dxfId="18477" priority="25114" stopIfTrue="1">
      <formula>OR($A560="username", $A560="phonenumber", $A560="start", $A560="end", $A560="deviceid", $A560="subscriberid", $A560="simserial", $A560="caseid")</formula>
    </cfRule>
    <cfRule type="expression" dxfId="18476" priority="25115" stopIfTrue="1">
      <formula>OR(AND(LEFT($A560, 16)="select_multiple ", LEN($A560)&gt;16, NOT(ISNUMBER(SEARCH(" ", $A560, 17)))), AND(LEFT($A560, 11)="select_one ", LEN($A560)&gt;11, NOT(ISNUMBER(SEARCH(" ", $A560, 12)))))</formula>
    </cfRule>
    <cfRule type="expression" dxfId="18475" priority="25116" stopIfTrue="1">
      <formula>$A560="decimal"</formula>
    </cfRule>
    <cfRule type="expression" dxfId="18474" priority="25117" stopIfTrue="1">
      <formula>$A560="integer"</formula>
    </cfRule>
    <cfRule type="expression" dxfId="18473" priority="25118" stopIfTrue="1">
      <formula>$A560="text"</formula>
    </cfRule>
    <cfRule type="expression" dxfId="18472" priority="25119" stopIfTrue="1">
      <formula>$A560="end repeat"</formula>
    </cfRule>
    <cfRule type="expression" dxfId="18471" priority="25120" stopIfTrue="1">
      <formula>$A560="begin repeat"</formula>
    </cfRule>
    <cfRule type="expression" dxfId="18470" priority="25121" stopIfTrue="1">
      <formula>$A560="end group"</formula>
    </cfRule>
    <cfRule type="expression" dxfId="18469" priority="25122" stopIfTrue="1">
      <formula>$A560="begin group"</formula>
    </cfRule>
  </conditionalFormatting>
  <conditionalFormatting sqref="G560">
    <cfRule type="expression" dxfId="18468" priority="25088" stopIfTrue="1">
      <formula>$A560="comments"</formula>
    </cfRule>
    <cfRule type="expression" dxfId="18467" priority="25089" stopIfTrue="1">
      <formula>OR($A560="audio", $A560="video")</formula>
    </cfRule>
    <cfRule type="expression" dxfId="18466" priority="25090" stopIfTrue="1">
      <formula>$A560="image"</formula>
    </cfRule>
    <cfRule type="expression" dxfId="18465" priority="25091" stopIfTrue="1">
      <formula>OR($A560="date", $A560="datetime")</formula>
    </cfRule>
    <cfRule type="expression" dxfId="18464" priority="25092" stopIfTrue="1">
      <formula>OR($A560="calculate", $A560="calculate_here")</formula>
    </cfRule>
    <cfRule type="expression" dxfId="18463" priority="25093" stopIfTrue="1">
      <formula>$A560="note"</formula>
    </cfRule>
    <cfRule type="expression" dxfId="18462" priority="25094" stopIfTrue="1">
      <formula>$A560="barcode"</formula>
    </cfRule>
    <cfRule type="expression" dxfId="18461" priority="25095" stopIfTrue="1">
      <formula>OR($A560="geopoint", $A560="geoshape", $A560="geotrace")</formula>
    </cfRule>
    <cfRule type="expression" dxfId="18460" priority="25096" stopIfTrue="1">
      <formula>OR($A560="audio audit", $A560="text audit", $A560="speed violations count", $A560="speed violations list", $A560="speed violations audit")</formula>
    </cfRule>
    <cfRule type="expression" dxfId="18459" priority="25097" stopIfTrue="1">
      <formula>OR($A560="username", $A560="phonenumber", $A560="start", $A560="end", $A560="deviceid", $A560="subscriberid", $A560="simserial", $A560="caseid")</formula>
    </cfRule>
    <cfRule type="expression" dxfId="18458" priority="25098" stopIfTrue="1">
      <formula>OR(AND(LEFT($A560, 16)="select_multiple ", LEN($A560)&gt;16, NOT(ISNUMBER(SEARCH(" ", $A560, 17)))), AND(LEFT($A560, 11)="select_one ", LEN($A560)&gt;11, NOT(ISNUMBER(SEARCH(" ", $A560, 12)))))</formula>
    </cfRule>
    <cfRule type="expression" dxfId="18457" priority="25099" stopIfTrue="1">
      <formula>$A560="decimal"</formula>
    </cfRule>
    <cfRule type="expression" dxfId="18456" priority="25100" stopIfTrue="1">
      <formula>$A560="integer"</formula>
    </cfRule>
    <cfRule type="expression" dxfId="18455" priority="25101" stopIfTrue="1">
      <formula>$A560="text"</formula>
    </cfRule>
    <cfRule type="expression" dxfId="18454" priority="25102" stopIfTrue="1">
      <formula>$A560="end repeat"</formula>
    </cfRule>
    <cfRule type="expression" dxfId="18453" priority="25103" stopIfTrue="1">
      <formula>$A560="begin repeat"</formula>
    </cfRule>
    <cfRule type="expression" dxfId="18452" priority="25104" stopIfTrue="1">
      <formula>$A560="end group"</formula>
    </cfRule>
    <cfRule type="expression" dxfId="18451" priority="25105" stopIfTrue="1">
      <formula>$A560="begin group"</formula>
    </cfRule>
  </conditionalFormatting>
  <conditionalFormatting sqref="H560">
    <cfRule type="expression" dxfId="18450" priority="25081" stopIfTrue="1">
      <formula>$A560="integer"</formula>
    </cfRule>
  </conditionalFormatting>
  <conditionalFormatting sqref="H560">
    <cfRule type="expression" dxfId="18449" priority="25079" stopIfTrue="1">
      <formula>$A560="decimal"</formula>
    </cfRule>
  </conditionalFormatting>
  <conditionalFormatting sqref="H560">
    <cfRule type="expression" dxfId="18448" priority="25068" stopIfTrue="1">
      <formula>$A560="comments"</formula>
    </cfRule>
    <cfRule type="expression" dxfId="18447" priority="25069" stopIfTrue="1">
      <formula>OR($A560="audio", $A560="video")</formula>
    </cfRule>
    <cfRule type="expression" dxfId="18446" priority="25070" stopIfTrue="1">
      <formula>$A560="image"</formula>
    </cfRule>
    <cfRule type="expression" dxfId="18445" priority="25071" stopIfTrue="1">
      <formula>OR($A560="date", $A560="datetime")</formula>
    </cfRule>
    <cfRule type="expression" dxfId="18444" priority="25072" stopIfTrue="1">
      <formula>OR($A560="calculate", $A560="calculate_here")</formula>
    </cfRule>
    <cfRule type="expression" dxfId="18443" priority="25073" stopIfTrue="1">
      <formula>$A560="note"</formula>
    </cfRule>
    <cfRule type="expression" dxfId="18442" priority="25074" stopIfTrue="1">
      <formula>$A560="barcode"</formula>
    </cfRule>
    <cfRule type="expression" dxfId="18441" priority="25075" stopIfTrue="1">
      <formula>OR($A560="geopoint", $A560="geoshape", $A560="geotrace")</formula>
    </cfRule>
    <cfRule type="expression" dxfId="18440" priority="25076" stopIfTrue="1">
      <formula>OR($A560="audio audit", $A560="text audit", $A560="speed violations count", $A560="speed violations list", $A560="speed violations audit")</formula>
    </cfRule>
    <cfRule type="expression" dxfId="18439" priority="25077" stopIfTrue="1">
      <formula>OR($A560="username", $A560="phonenumber", $A560="start", $A560="end", $A560="deviceid", $A560="subscriberid", $A560="simserial", $A560="caseid")</formula>
    </cfRule>
    <cfRule type="expression" dxfId="18438" priority="25078" stopIfTrue="1">
      <formula>OR(AND(LEFT($A560, 16)="select_multiple ", LEN($A560)&gt;16, NOT(ISNUMBER(SEARCH(" ", $A560, 17)))), AND(LEFT($A560, 11)="select_one ", LEN($A560)&gt;11, NOT(ISNUMBER(SEARCH(" ", $A560, 12)))))</formula>
    </cfRule>
    <cfRule type="expression" dxfId="18437" priority="25080" stopIfTrue="1">
      <formula>$A560="decimal"</formula>
    </cfRule>
    <cfRule type="expression" dxfId="18436" priority="25082" stopIfTrue="1">
      <formula>$A560="integer"</formula>
    </cfRule>
    <cfRule type="expression" dxfId="18435" priority="25083" stopIfTrue="1">
      <formula>$A560="text"</formula>
    </cfRule>
    <cfRule type="expression" dxfId="18434" priority="25084" stopIfTrue="1">
      <formula>$A560="end repeat"</formula>
    </cfRule>
    <cfRule type="expression" dxfId="18433" priority="25085" stopIfTrue="1">
      <formula>$A560="begin repeat"</formula>
    </cfRule>
    <cfRule type="expression" dxfId="18432" priority="25086" stopIfTrue="1">
      <formula>$A560="end group"</formula>
    </cfRule>
    <cfRule type="expression" dxfId="18431" priority="25087" stopIfTrue="1">
      <formula>$A560="begin group"</formula>
    </cfRule>
  </conditionalFormatting>
  <conditionalFormatting sqref="H840">
    <cfRule type="expression" dxfId="18430" priority="24996" stopIfTrue="1">
      <formula>$A840="integer"</formula>
    </cfRule>
  </conditionalFormatting>
  <conditionalFormatting sqref="H840">
    <cfRule type="expression" dxfId="18429" priority="24994" stopIfTrue="1">
      <formula>$A840="decimal"</formula>
    </cfRule>
  </conditionalFormatting>
  <conditionalFormatting sqref="H840">
    <cfRule type="expression" dxfId="18428" priority="24983" stopIfTrue="1">
      <formula>$A840="comments"</formula>
    </cfRule>
    <cfRule type="expression" dxfId="18427" priority="24984" stopIfTrue="1">
      <formula>OR($A840="audio", $A840="video")</formula>
    </cfRule>
    <cfRule type="expression" dxfId="18426" priority="24985" stopIfTrue="1">
      <formula>$A840="image"</formula>
    </cfRule>
    <cfRule type="expression" dxfId="18425" priority="24986" stopIfTrue="1">
      <formula>OR($A840="date", $A840="datetime")</formula>
    </cfRule>
    <cfRule type="expression" dxfId="18424" priority="24987" stopIfTrue="1">
      <formula>OR($A840="calculate", $A840="calculate_here")</formula>
    </cfRule>
    <cfRule type="expression" dxfId="18423" priority="24988" stopIfTrue="1">
      <formula>$A840="note"</formula>
    </cfRule>
    <cfRule type="expression" dxfId="18422" priority="24989" stopIfTrue="1">
      <formula>$A840="barcode"</formula>
    </cfRule>
    <cfRule type="expression" dxfId="18421" priority="24990" stopIfTrue="1">
      <formula>OR($A840="geopoint", $A840="geoshape", $A840="geotrace")</formula>
    </cfRule>
    <cfRule type="expression" dxfId="18420" priority="24991" stopIfTrue="1">
      <formula>OR($A840="audio audit", $A840="text audit", $A840="speed violations count", $A840="speed violations list", $A840="speed violations audit")</formula>
    </cfRule>
    <cfRule type="expression" dxfId="18419" priority="24992" stopIfTrue="1">
      <formula>OR($A840="username", $A840="phonenumber", $A840="start", $A840="end", $A840="deviceid", $A840="subscriberid", $A840="simserial", $A840="caseid")</formula>
    </cfRule>
    <cfRule type="expression" dxfId="18418" priority="24993" stopIfTrue="1">
      <formula>OR(AND(LEFT($A840, 16)="select_multiple ", LEN($A840)&gt;16, NOT(ISNUMBER(SEARCH(" ", $A840, 17)))), AND(LEFT($A840, 11)="select_one ", LEN($A840)&gt;11, NOT(ISNUMBER(SEARCH(" ", $A840, 12)))))</formula>
    </cfRule>
    <cfRule type="expression" dxfId="18417" priority="24995" stopIfTrue="1">
      <formula>$A840="decimal"</formula>
    </cfRule>
    <cfRule type="expression" dxfId="18416" priority="24997" stopIfTrue="1">
      <formula>$A840="integer"</formula>
    </cfRule>
    <cfRule type="expression" dxfId="18415" priority="24998" stopIfTrue="1">
      <formula>$A840="text"</formula>
    </cfRule>
    <cfRule type="expression" dxfId="18414" priority="24999" stopIfTrue="1">
      <formula>$A840="end repeat"</formula>
    </cfRule>
    <cfRule type="expression" dxfId="18413" priority="25000" stopIfTrue="1">
      <formula>$A840="begin repeat"</formula>
    </cfRule>
    <cfRule type="expression" dxfId="18412" priority="25001" stopIfTrue="1">
      <formula>$A840="end group"</formula>
    </cfRule>
    <cfRule type="expression" dxfId="18411" priority="25002" stopIfTrue="1">
      <formula>$A840="begin group"</formula>
    </cfRule>
  </conditionalFormatting>
  <conditionalFormatting sqref="H842">
    <cfRule type="expression" dxfId="18410" priority="24956" stopIfTrue="1">
      <formula>$A842="integer"</formula>
    </cfRule>
  </conditionalFormatting>
  <conditionalFormatting sqref="H842">
    <cfRule type="expression" dxfId="18409" priority="24954" stopIfTrue="1">
      <formula>$A842="decimal"</formula>
    </cfRule>
  </conditionalFormatting>
  <conditionalFormatting sqref="H842">
    <cfRule type="expression" dxfId="18408" priority="24943" stopIfTrue="1">
      <formula>$A842="comments"</formula>
    </cfRule>
    <cfRule type="expression" dxfId="18407" priority="24944" stopIfTrue="1">
      <formula>OR($A842="audio", $A842="video")</formula>
    </cfRule>
    <cfRule type="expression" dxfId="18406" priority="24945" stopIfTrue="1">
      <formula>$A842="image"</formula>
    </cfRule>
    <cfRule type="expression" dxfId="18405" priority="24946" stopIfTrue="1">
      <formula>OR($A842="date", $A842="datetime")</formula>
    </cfRule>
    <cfRule type="expression" dxfId="18404" priority="24947" stopIfTrue="1">
      <formula>OR($A842="calculate", $A842="calculate_here")</formula>
    </cfRule>
    <cfRule type="expression" dxfId="18403" priority="24948" stopIfTrue="1">
      <formula>$A842="note"</formula>
    </cfRule>
    <cfRule type="expression" dxfId="18402" priority="24949" stopIfTrue="1">
      <formula>$A842="barcode"</formula>
    </cfRule>
    <cfRule type="expression" dxfId="18401" priority="24950" stopIfTrue="1">
      <formula>OR($A842="geopoint", $A842="geoshape", $A842="geotrace")</formula>
    </cfRule>
    <cfRule type="expression" dxfId="18400" priority="24951" stopIfTrue="1">
      <formula>OR($A842="audio audit", $A842="text audit", $A842="speed violations count", $A842="speed violations list", $A842="speed violations audit")</formula>
    </cfRule>
    <cfRule type="expression" dxfId="18399" priority="24952" stopIfTrue="1">
      <formula>OR($A842="username", $A842="phonenumber", $A842="start", $A842="end", $A842="deviceid", $A842="subscriberid", $A842="simserial", $A842="caseid")</formula>
    </cfRule>
    <cfRule type="expression" dxfId="18398" priority="24953" stopIfTrue="1">
      <formula>OR(AND(LEFT($A842, 16)="select_multiple ", LEN($A842)&gt;16, NOT(ISNUMBER(SEARCH(" ", $A842, 17)))), AND(LEFT($A842, 11)="select_one ", LEN($A842)&gt;11, NOT(ISNUMBER(SEARCH(" ", $A842, 12)))))</formula>
    </cfRule>
    <cfRule type="expression" dxfId="18397" priority="24955" stopIfTrue="1">
      <formula>$A842="decimal"</formula>
    </cfRule>
    <cfRule type="expression" dxfId="18396" priority="24957" stopIfTrue="1">
      <formula>$A842="integer"</formula>
    </cfRule>
    <cfRule type="expression" dxfId="18395" priority="24958" stopIfTrue="1">
      <formula>$A842="text"</formula>
    </cfRule>
    <cfRule type="expression" dxfId="18394" priority="24959" stopIfTrue="1">
      <formula>$A842="end repeat"</formula>
    </cfRule>
    <cfRule type="expression" dxfId="18393" priority="24960" stopIfTrue="1">
      <formula>$A842="begin repeat"</formula>
    </cfRule>
    <cfRule type="expression" dxfId="18392" priority="24961" stopIfTrue="1">
      <formula>$A842="end group"</formula>
    </cfRule>
    <cfRule type="expression" dxfId="18391" priority="24962" stopIfTrue="1">
      <formula>$A842="begin group"</formula>
    </cfRule>
  </conditionalFormatting>
  <conditionalFormatting sqref="F795 I795">
    <cfRule type="expression" dxfId="18390" priority="24942" stopIfTrue="1">
      <formula>$A795="begin group"</formula>
    </cfRule>
  </conditionalFormatting>
  <conditionalFormatting sqref="O795 I795">
    <cfRule type="expression" dxfId="18389" priority="24941" stopIfTrue="1">
      <formula>$A795="begin repeat"</formula>
    </cfRule>
  </conditionalFormatting>
  <conditionalFormatting sqref="D795 F795">
    <cfRule type="expression" dxfId="18388" priority="24940" stopIfTrue="1">
      <formula>$A795="text"</formula>
    </cfRule>
  </conditionalFormatting>
  <conditionalFormatting sqref="G795:H795 D795">
    <cfRule type="expression" dxfId="18387" priority="24939" stopIfTrue="1">
      <formula>$A795="integer"</formula>
    </cfRule>
  </conditionalFormatting>
  <conditionalFormatting sqref="G795:H795 D795">
    <cfRule type="expression" dxfId="18386" priority="24938" stopIfTrue="1">
      <formula>$A795="decimal"</formula>
    </cfRule>
  </conditionalFormatting>
  <conditionalFormatting sqref="F795">
    <cfRule type="expression" dxfId="18385" priority="24937" stopIfTrue="1">
      <formula>OR(AND(LEFT($A795, 16)="select_multiple ", LEN($A795)&gt;16, NOT(ISNUMBER(SEARCH(" ", $A795, 17)))), AND(LEFT($A795, 11)="select_one ", LEN($A795)&gt;11, NOT(ISNUMBER(SEARCH(" ", $A795, 12)))))</formula>
    </cfRule>
  </conditionalFormatting>
  <conditionalFormatting sqref="F795">
    <cfRule type="expression" dxfId="18384" priority="24936" stopIfTrue="1">
      <formula>OR($A795="audio audit", $A795="text audit", $A795="speed violations count", $A795="speed violations list", $A795="speed violations audit")</formula>
    </cfRule>
  </conditionalFormatting>
  <conditionalFormatting sqref="N795">
    <cfRule type="expression" dxfId="18383" priority="24935" stopIfTrue="1">
      <formula>OR($A795="calculate", $A795="calculate_here")</formula>
    </cfRule>
  </conditionalFormatting>
  <conditionalFormatting sqref="F795">
    <cfRule type="expression" dxfId="18382" priority="24934" stopIfTrue="1">
      <formula>OR($A795="date", $A795="datetime")</formula>
    </cfRule>
  </conditionalFormatting>
  <conditionalFormatting sqref="F795">
    <cfRule type="expression" dxfId="18381" priority="24933" stopIfTrue="1">
      <formula>$A795="image"</formula>
    </cfRule>
  </conditionalFormatting>
  <conditionalFormatting sqref="D795:I795 K795:U795">
    <cfRule type="expression" dxfId="18380" priority="24916" stopIfTrue="1">
      <formula>OR($A795="audio", $A795="video")</formula>
    </cfRule>
    <cfRule type="expression" dxfId="18379" priority="24917" stopIfTrue="1">
      <formula>$A795="image"</formula>
    </cfRule>
    <cfRule type="expression" dxfId="18378" priority="24918" stopIfTrue="1">
      <formula>OR($A795="date", $A795="datetime")</formula>
    </cfRule>
    <cfRule type="expression" dxfId="18377" priority="24919" stopIfTrue="1">
      <formula>OR($A795="calculate", $A795="calculate_here")</formula>
    </cfRule>
    <cfRule type="expression" dxfId="18376" priority="24920" stopIfTrue="1">
      <formula>$A795="note"</formula>
    </cfRule>
    <cfRule type="expression" dxfId="18375" priority="24921" stopIfTrue="1">
      <formula>$A795="barcode"</formula>
    </cfRule>
    <cfRule type="expression" dxfId="18374" priority="24922" stopIfTrue="1">
      <formula>$A795="geopoint"</formula>
    </cfRule>
    <cfRule type="expression" dxfId="18373" priority="24923" stopIfTrue="1">
      <formula>OR($A795="audio audit", $A795="text audit", $A795="speed violations count", $A795="speed violations list", $A795="speed violations audit")</formula>
    </cfRule>
    <cfRule type="expression" dxfId="18372" priority="24924" stopIfTrue="1">
      <formula>OR($A795="username", $A795="phonenumber", $A795="start", $A795="end", $A795="deviceid", $A795="subscriberid", $A795="simserial", $A795="caseid")</formula>
    </cfRule>
    <cfRule type="expression" dxfId="18371" priority="24925" stopIfTrue="1">
      <formula>OR(AND(LEFT($A795, 16)="select_multiple ", LEN($A795)&gt;16, NOT(ISNUMBER(SEARCH(" ", $A795, 17)))), AND(LEFT($A795, 11)="select_one ", LEN($A795)&gt;11, NOT(ISNUMBER(SEARCH(" ", $A795, 12)))))</formula>
    </cfRule>
    <cfRule type="expression" dxfId="18370" priority="24926" stopIfTrue="1">
      <formula>$A795="decimal"</formula>
    </cfRule>
    <cfRule type="expression" dxfId="18369" priority="24927" stopIfTrue="1">
      <formula>$A795="integer"</formula>
    </cfRule>
    <cfRule type="expression" dxfId="18368" priority="24928" stopIfTrue="1">
      <formula>$A795="text"</formula>
    </cfRule>
    <cfRule type="expression" dxfId="18367" priority="24929" stopIfTrue="1">
      <formula>$A795="end repeat"</formula>
    </cfRule>
    <cfRule type="expression" dxfId="18366" priority="24930" stopIfTrue="1">
      <formula>$A795="begin repeat"</formula>
    </cfRule>
    <cfRule type="expression" dxfId="18365" priority="24931" stopIfTrue="1">
      <formula>$A795="end group"</formula>
    </cfRule>
    <cfRule type="expression" dxfId="18364" priority="24932" stopIfTrue="1">
      <formula>$A795="begin group"</formula>
    </cfRule>
  </conditionalFormatting>
  <conditionalFormatting sqref="A795 D795:I795 K795:N795">
    <cfRule type="expression" dxfId="18363" priority="24898" stopIfTrue="1">
      <formula>$A795="comments"</formula>
    </cfRule>
    <cfRule type="expression" dxfId="18362" priority="24899" stopIfTrue="1">
      <formula>OR($A795="audio", $A795="video")</formula>
    </cfRule>
    <cfRule type="expression" dxfId="18361" priority="24900" stopIfTrue="1">
      <formula>$A795="image"</formula>
    </cfRule>
    <cfRule type="expression" dxfId="18360" priority="24901" stopIfTrue="1">
      <formula>OR($A795="date", $A795="datetime")</formula>
    </cfRule>
    <cfRule type="expression" dxfId="18359" priority="24902" stopIfTrue="1">
      <formula>OR($A795="calculate", $A795="calculate_here")</formula>
    </cfRule>
    <cfRule type="expression" dxfId="18358" priority="24903" stopIfTrue="1">
      <formula>$A795="note"</formula>
    </cfRule>
    <cfRule type="expression" dxfId="18357" priority="24904" stopIfTrue="1">
      <formula>$A795="barcode"</formula>
    </cfRule>
    <cfRule type="expression" dxfId="18356" priority="24905" stopIfTrue="1">
      <formula>OR($A795="geopoint", $A795="geoshape", $A795="geotrace")</formula>
    </cfRule>
    <cfRule type="expression" dxfId="18355" priority="24906" stopIfTrue="1">
      <formula>OR($A795="audio audit", $A795="text audit", $A795="speed violations count", $A795="speed violations list", $A795="speed violations audit")</formula>
    </cfRule>
    <cfRule type="expression" dxfId="18354" priority="24907" stopIfTrue="1">
      <formula>OR($A795="username", $A795="phonenumber", $A795="start", $A795="end", $A795="deviceid", $A795="subscriberid", $A795="simserial", $A795="caseid")</formula>
    </cfRule>
    <cfRule type="expression" dxfId="18353" priority="24908" stopIfTrue="1">
      <formula>OR(AND(LEFT($A795, 16)="select_multiple ", LEN($A795)&gt;16, NOT(ISNUMBER(SEARCH(" ", $A795, 17)))), AND(LEFT($A795, 11)="select_one ", LEN($A795)&gt;11, NOT(ISNUMBER(SEARCH(" ", $A795, 12)))))</formula>
    </cfRule>
    <cfRule type="expression" dxfId="18352" priority="24909" stopIfTrue="1">
      <formula>$A795="decimal"</formula>
    </cfRule>
    <cfRule type="expression" dxfId="18351" priority="24910" stopIfTrue="1">
      <formula>$A795="integer"</formula>
    </cfRule>
    <cfRule type="expression" dxfId="18350" priority="24911" stopIfTrue="1">
      <formula>$A795="text"</formula>
    </cfRule>
    <cfRule type="expression" dxfId="18349" priority="24912" stopIfTrue="1">
      <formula>$A795="end repeat"</formula>
    </cfRule>
    <cfRule type="expression" dxfId="18348" priority="24913" stopIfTrue="1">
      <formula>$A795="begin repeat"</formula>
    </cfRule>
    <cfRule type="expression" dxfId="18347" priority="24914" stopIfTrue="1">
      <formula>$A795="end group"</formula>
    </cfRule>
    <cfRule type="expression" dxfId="18346" priority="24915" stopIfTrue="1">
      <formula>$A795="begin group"</formula>
    </cfRule>
  </conditionalFormatting>
  <conditionalFormatting sqref="B795">
    <cfRule type="expression" dxfId="18345" priority="24874" stopIfTrue="1">
      <formula>$A795="note"</formula>
    </cfRule>
  </conditionalFormatting>
  <conditionalFormatting sqref="B795">
    <cfRule type="expression" dxfId="18344" priority="24875" stopIfTrue="1">
      <formula>$A795="barcode"</formula>
    </cfRule>
  </conditionalFormatting>
  <conditionalFormatting sqref="B795">
    <cfRule type="expression" dxfId="18343" priority="24876" stopIfTrue="1">
      <formula>$A795="geopoint"</formula>
    </cfRule>
  </conditionalFormatting>
  <conditionalFormatting sqref="B795">
    <cfRule type="expression" dxfId="18342" priority="24880" stopIfTrue="1">
      <formula>OR($A795="audio", $A795="video")</formula>
    </cfRule>
  </conditionalFormatting>
  <conditionalFormatting sqref="B795">
    <cfRule type="expression" dxfId="18341" priority="24867" stopIfTrue="1">
      <formula>$A795="begin group"</formula>
    </cfRule>
  </conditionalFormatting>
  <conditionalFormatting sqref="B795">
    <cfRule type="expression" dxfId="18340" priority="24868" stopIfTrue="1">
      <formula>$A795="begin repeat"</formula>
    </cfRule>
  </conditionalFormatting>
  <conditionalFormatting sqref="B795">
    <cfRule type="expression" dxfId="18339" priority="24869" stopIfTrue="1">
      <formula>$A795="text"</formula>
    </cfRule>
  </conditionalFormatting>
  <conditionalFormatting sqref="B795">
    <cfRule type="expression" dxfId="18338" priority="24870" stopIfTrue="1">
      <formula>$A795="integer"</formula>
    </cfRule>
  </conditionalFormatting>
  <conditionalFormatting sqref="B795">
    <cfRule type="expression" dxfId="18337" priority="24871" stopIfTrue="1">
      <formula>$A795="decimal"</formula>
    </cfRule>
  </conditionalFormatting>
  <conditionalFormatting sqref="B795">
    <cfRule type="expression" dxfId="18336" priority="24872" stopIfTrue="1">
      <formula>OR(AND(LEFT($A795, 16)="select_multiple ", LEN($A795)&gt;16, NOT(ISNUMBER(SEARCH(" ", $A795, 17)))), AND(LEFT($A795, 11)="select_one ", LEN($A795)&gt;11, NOT(ISNUMBER(SEARCH(" ", $A795, 12)))))</formula>
    </cfRule>
  </conditionalFormatting>
  <conditionalFormatting sqref="B795">
    <cfRule type="expression" dxfId="18335" priority="24873" stopIfTrue="1">
      <formula>OR($A795="audio audit", $A795="text audit", $A795="speed violations count", $A795="speed violations list", $A795="speed violations audit")</formula>
    </cfRule>
  </conditionalFormatting>
  <conditionalFormatting sqref="B795">
    <cfRule type="expression" dxfId="18334" priority="24877" stopIfTrue="1">
      <formula>OR($A795="calculate", $A795="calculate_here")</formula>
    </cfRule>
  </conditionalFormatting>
  <conditionalFormatting sqref="B795">
    <cfRule type="expression" dxfId="18333" priority="24878" stopIfTrue="1">
      <formula>OR($A795="date", $A795="datetime")</formula>
    </cfRule>
  </conditionalFormatting>
  <conditionalFormatting sqref="B795">
    <cfRule type="expression" dxfId="18332" priority="24879" stopIfTrue="1">
      <formula>$A795="image"</formula>
    </cfRule>
  </conditionalFormatting>
  <conditionalFormatting sqref="B795">
    <cfRule type="expression" dxfId="18331" priority="24881" stopIfTrue="1">
      <formula>OR($A795="audio", $A795="video")</formula>
    </cfRule>
  </conditionalFormatting>
  <conditionalFormatting sqref="B795">
    <cfRule type="expression" dxfId="18330" priority="24882" stopIfTrue="1">
      <formula>$A795="image"</formula>
    </cfRule>
  </conditionalFormatting>
  <conditionalFormatting sqref="B795">
    <cfRule type="expression" dxfId="18329" priority="24883" stopIfTrue="1">
      <formula>OR($A795="date", $A795="datetime")</formula>
    </cfRule>
  </conditionalFormatting>
  <conditionalFormatting sqref="B795">
    <cfRule type="expression" dxfId="18328" priority="24884" stopIfTrue="1">
      <formula>OR($A795="calculate", $A795="calculate_here")</formula>
    </cfRule>
  </conditionalFormatting>
  <conditionalFormatting sqref="B795">
    <cfRule type="expression" dxfId="18327" priority="24885" stopIfTrue="1">
      <formula>$A795="note"</formula>
    </cfRule>
  </conditionalFormatting>
  <conditionalFormatting sqref="B795">
    <cfRule type="expression" dxfId="18326" priority="24886" stopIfTrue="1">
      <formula>$A795="barcode"</formula>
    </cfRule>
  </conditionalFormatting>
  <conditionalFormatting sqref="B795">
    <cfRule type="expression" dxfId="18325" priority="24887" stopIfTrue="1">
      <formula>$A795="geopoint"</formula>
    </cfRule>
  </conditionalFormatting>
  <conditionalFormatting sqref="B795">
    <cfRule type="expression" dxfId="18324" priority="24888" stopIfTrue="1">
      <formula>OR($A795="audio audit", $A795="text audit", $A795="speed violations count", $A795="speed violations list", $A795="speed violations audit")</formula>
    </cfRule>
  </conditionalFormatting>
  <conditionalFormatting sqref="B795">
    <cfRule type="expression" dxfId="18323" priority="24889" stopIfTrue="1">
      <formula>OR($A795="username", $A795="phonenumber", $A795="start", $A795="end", $A795="deviceid", $A795="subscriberid", $A795="simserial", $A795="caseid")</formula>
    </cfRule>
  </conditionalFormatting>
  <conditionalFormatting sqref="B795">
    <cfRule type="expression" dxfId="18322" priority="24890" stopIfTrue="1">
      <formula>OR(AND(LEFT($A795, 16)="select_multiple ", LEN($A795)&gt;16, NOT(ISNUMBER(SEARCH(" ", $A795, 17)))), AND(LEFT($A795, 11)="select_one ", LEN($A795)&gt;11, NOT(ISNUMBER(SEARCH(" ", $A795, 12)))))</formula>
    </cfRule>
  </conditionalFormatting>
  <conditionalFormatting sqref="B795">
    <cfRule type="expression" dxfId="18321" priority="24891" stopIfTrue="1">
      <formula>$A795="decimal"</formula>
    </cfRule>
  </conditionalFormatting>
  <conditionalFormatting sqref="B795">
    <cfRule type="expression" dxfId="18320" priority="24892" stopIfTrue="1">
      <formula>$A795="integer"</formula>
    </cfRule>
  </conditionalFormatting>
  <conditionalFormatting sqref="B795">
    <cfRule type="expression" dxfId="18319" priority="24893" stopIfTrue="1">
      <formula>$A795="text"</formula>
    </cfRule>
  </conditionalFormatting>
  <conditionalFormatting sqref="B795">
    <cfRule type="expression" dxfId="18318" priority="24894" stopIfTrue="1">
      <formula>$A795="end repeat"</formula>
    </cfRule>
  </conditionalFormatting>
  <conditionalFormatting sqref="B795">
    <cfRule type="expression" dxfId="18317" priority="24895" stopIfTrue="1">
      <formula>$A795="begin repeat"</formula>
    </cfRule>
  </conditionalFormatting>
  <conditionalFormatting sqref="B795">
    <cfRule type="expression" dxfId="18316" priority="24896" stopIfTrue="1">
      <formula>$A795="end group"</formula>
    </cfRule>
  </conditionalFormatting>
  <conditionalFormatting sqref="B795">
    <cfRule type="expression" dxfId="18315" priority="24897" stopIfTrue="1">
      <formula>$A795="begin group"</formula>
    </cfRule>
  </conditionalFormatting>
  <conditionalFormatting sqref="D281">
    <cfRule type="expression" dxfId="18314" priority="24850" stopIfTrue="1">
      <formula>OR($A281="audio", $A281="video")</formula>
    </cfRule>
    <cfRule type="expression" dxfId="18313" priority="24851" stopIfTrue="1">
      <formula>$A281="image"</formula>
    </cfRule>
    <cfRule type="expression" dxfId="18312" priority="24852" stopIfTrue="1">
      <formula>OR($A281="date", $A281="datetime")</formula>
    </cfRule>
    <cfRule type="expression" dxfId="18311" priority="24853" stopIfTrue="1">
      <formula>OR($A281="calculate", $A281="calculate_here")</formula>
    </cfRule>
    <cfRule type="expression" dxfId="18310" priority="24854" stopIfTrue="1">
      <formula>$A281="note"</formula>
    </cfRule>
    <cfRule type="expression" dxfId="18309" priority="24855" stopIfTrue="1">
      <formula>$A281="barcode"</formula>
    </cfRule>
    <cfRule type="expression" dxfId="18308" priority="24856" stopIfTrue="1">
      <formula>$A281="geopoint"</formula>
    </cfRule>
    <cfRule type="expression" dxfId="18307" priority="24857" stopIfTrue="1">
      <formula>OR($A281="audio audit", $A281="text audit", $A281="speed violations count", $A281="speed violations list", $A281="speed violations audit")</formula>
    </cfRule>
    <cfRule type="expression" dxfId="18306" priority="24858" stopIfTrue="1">
      <formula>OR($A281="username", $A281="phonenumber", $A281="start", $A281="end", $A281="deviceid", $A281="subscriberid", $A281="simserial", $A281="caseid")</formula>
    </cfRule>
    <cfRule type="expression" dxfId="18305" priority="24859" stopIfTrue="1">
      <formula>OR(AND(LEFT($A281, 16)="select_multiple ", LEN($A281)&gt;16, NOT(ISNUMBER(SEARCH(" ", $A281, 17)))), AND(LEFT($A281, 11)="select_one ", LEN($A281)&gt;11, NOT(ISNUMBER(SEARCH(" ", $A281, 12)))))</formula>
    </cfRule>
    <cfRule type="expression" dxfId="18304" priority="24860" stopIfTrue="1">
      <formula>$A281="decimal"</formula>
    </cfRule>
    <cfRule type="expression" dxfId="18303" priority="24861" stopIfTrue="1">
      <formula>$A281="integer"</formula>
    </cfRule>
    <cfRule type="expression" dxfId="18302" priority="24862" stopIfTrue="1">
      <formula>$A281="text"</formula>
    </cfRule>
    <cfRule type="expression" dxfId="18301" priority="24863" stopIfTrue="1">
      <formula>$A281="end repeat"</formula>
    </cfRule>
    <cfRule type="expression" dxfId="18300" priority="24864" stopIfTrue="1">
      <formula>$A281="begin repeat"</formula>
    </cfRule>
    <cfRule type="expression" dxfId="18299" priority="24865" stopIfTrue="1">
      <formula>$A281="end group"</formula>
    </cfRule>
    <cfRule type="expression" dxfId="18298" priority="24866" stopIfTrue="1">
      <formula>$A281="begin group"</formula>
    </cfRule>
  </conditionalFormatting>
  <conditionalFormatting sqref="D281">
    <cfRule type="expression" dxfId="18297" priority="24832" stopIfTrue="1">
      <formula>$A281="comments"</formula>
    </cfRule>
    <cfRule type="expression" dxfId="18296" priority="24833" stopIfTrue="1">
      <formula>OR($A281="audio", $A281="video")</formula>
    </cfRule>
    <cfRule type="expression" dxfId="18295" priority="24834" stopIfTrue="1">
      <formula>$A281="image"</formula>
    </cfRule>
    <cfRule type="expression" dxfId="18294" priority="24835" stopIfTrue="1">
      <formula>OR($A281="date", $A281="datetime")</formula>
    </cfRule>
    <cfRule type="expression" dxfId="18293" priority="24836" stopIfTrue="1">
      <formula>OR($A281="calculate", $A281="calculate_here")</formula>
    </cfRule>
    <cfRule type="expression" dxfId="18292" priority="24837" stopIfTrue="1">
      <formula>$A281="note"</formula>
    </cfRule>
    <cfRule type="expression" dxfId="18291" priority="24838" stopIfTrue="1">
      <formula>$A281="barcode"</formula>
    </cfRule>
    <cfRule type="expression" dxfId="18290" priority="24839" stopIfTrue="1">
      <formula>OR($A281="geopoint", $A281="geoshape", $A281="geotrace")</formula>
    </cfRule>
    <cfRule type="expression" dxfId="18289" priority="24840" stopIfTrue="1">
      <formula>OR($A281="audio audit", $A281="text audit", $A281="speed violations count", $A281="speed violations list", $A281="speed violations audit")</formula>
    </cfRule>
    <cfRule type="expression" dxfId="18288" priority="24841" stopIfTrue="1">
      <formula>OR($A281="username", $A281="phonenumber", $A281="start", $A281="end", $A281="deviceid", $A281="subscriberid", $A281="simserial", $A281="caseid")</formula>
    </cfRule>
    <cfRule type="expression" dxfId="18287" priority="24842" stopIfTrue="1">
      <formula>OR(AND(LEFT($A281, 16)="select_multiple ", LEN($A281)&gt;16, NOT(ISNUMBER(SEARCH(" ", $A281, 17)))), AND(LEFT($A281, 11)="select_one ", LEN($A281)&gt;11, NOT(ISNUMBER(SEARCH(" ", $A281, 12)))))</formula>
    </cfRule>
    <cfRule type="expression" dxfId="18286" priority="24843" stopIfTrue="1">
      <formula>$A281="decimal"</formula>
    </cfRule>
    <cfRule type="expression" dxfId="18285" priority="24844" stopIfTrue="1">
      <formula>$A281="integer"</formula>
    </cfRule>
    <cfRule type="expression" dxfId="18284" priority="24845" stopIfTrue="1">
      <formula>$A281="text"</formula>
    </cfRule>
    <cfRule type="expression" dxfId="18283" priority="24846" stopIfTrue="1">
      <formula>$A281="end repeat"</formula>
    </cfRule>
    <cfRule type="expression" dxfId="18282" priority="24847" stopIfTrue="1">
      <formula>$A281="begin repeat"</formula>
    </cfRule>
    <cfRule type="expression" dxfId="18281" priority="24848" stopIfTrue="1">
      <formula>$A281="end group"</formula>
    </cfRule>
    <cfRule type="expression" dxfId="18280" priority="24849" stopIfTrue="1">
      <formula>$A281="begin group"</formula>
    </cfRule>
  </conditionalFormatting>
  <conditionalFormatting sqref="D292">
    <cfRule type="expression" dxfId="18279" priority="24831" stopIfTrue="1">
      <formula>$A292="text"</formula>
    </cfRule>
  </conditionalFormatting>
  <conditionalFormatting sqref="D292">
    <cfRule type="expression" dxfId="18278" priority="24830" stopIfTrue="1">
      <formula>$A292="integer"</formula>
    </cfRule>
  </conditionalFormatting>
  <conditionalFormatting sqref="D292">
    <cfRule type="expression" dxfId="18277" priority="24829" stopIfTrue="1">
      <formula>$A292="decimal"</formula>
    </cfRule>
  </conditionalFormatting>
  <conditionalFormatting sqref="D292">
    <cfRule type="expression" dxfId="18276" priority="24812" stopIfTrue="1">
      <formula>OR($A292="audio", $A292="video")</formula>
    </cfRule>
    <cfRule type="expression" dxfId="18275" priority="24813" stopIfTrue="1">
      <formula>$A292="image"</formula>
    </cfRule>
    <cfRule type="expression" dxfId="18274" priority="24814" stopIfTrue="1">
      <formula>OR($A292="date", $A292="datetime")</formula>
    </cfRule>
    <cfRule type="expression" dxfId="18273" priority="24815" stopIfTrue="1">
      <formula>OR($A292="calculate", $A292="calculate_here")</formula>
    </cfRule>
    <cfRule type="expression" dxfId="18272" priority="24816" stopIfTrue="1">
      <formula>$A292="note"</formula>
    </cfRule>
    <cfRule type="expression" dxfId="18271" priority="24817" stopIfTrue="1">
      <formula>$A292="barcode"</formula>
    </cfRule>
    <cfRule type="expression" dxfId="18270" priority="24818" stopIfTrue="1">
      <formula>$A292="geopoint"</formula>
    </cfRule>
    <cfRule type="expression" dxfId="18269" priority="24819" stopIfTrue="1">
      <formula>OR($A292="audio audit", $A292="text audit", $A292="speed violations count", $A292="speed violations list", $A292="speed violations audit")</formula>
    </cfRule>
    <cfRule type="expression" dxfId="18268" priority="24820" stopIfTrue="1">
      <formula>OR($A292="username", $A292="phonenumber", $A292="start", $A292="end", $A292="deviceid", $A292="subscriberid", $A292="simserial", $A292="caseid")</formula>
    </cfRule>
    <cfRule type="expression" dxfId="18267" priority="24821" stopIfTrue="1">
      <formula>OR(AND(LEFT($A292, 16)="select_multiple ", LEN($A292)&gt;16, NOT(ISNUMBER(SEARCH(" ", $A292, 17)))), AND(LEFT($A292, 11)="select_one ", LEN($A292)&gt;11, NOT(ISNUMBER(SEARCH(" ", $A292, 12)))))</formula>
    </cfRule>
    <cfRule type="expression" dxfId="18266" priority="24822" stopIfTrue="1">
      <formula>$A292="decimal"</formula>
    </cfRule>
    <cfRule type="expression" dxfId="18265" priority="24823" stopIfTrue="1">
      <formula>$A292="integer"</formula>
    </cfRule>
    <cfRule type="expression" dxfId="18264" priority="24824" stopIfTrue="1">
      <formula>$A292="text"</formula>
    </cfRule>
    <cfRule type="expression" dxfId="18263" priority="24825" stopIfTrue="1">
      <formula>$A292="end repeat"</formula>
    </cfRule>
    <cfRule type="expression" dxfId="18262" priority="24826" stopIfTrue="1">
      <formula>$A292="begin repeat"</formula>
    </cfRule>
    <cfRule type="expression" dxfId="18261" priority="24827" stopIfTrue="1">
      <formula>$A292="end group"</formula>
    </cfRule>
    <cfRule type="expression" dxfId="18260" priority="24828" stopIfTrue="1">
      <formula>$A292="begin group"</formula>
    </cfRule>
  </conditionalFormatting>
  <conditionalFormatting sqref="D292">
    <cfRule type="expression" dxfId="18259" priority="24794" stopIfTrue="1">
      <formula>$A292="comments"</formula>
    </cfRule>
    <cfRule type="expression" dxfId="18258" priority="24795" stopIfTrue="1">
      <formula>OR($A292="audio", $A292="video")</formula>
    </cfRule>
    <cfRule type="expression" dxfId="18257" priority="24796" stopIfTrue="1">
      <formula>$A292="image"</formula>
    </cfRule>
    <cfRule type="expression" dxfId="18256" priority="24797" stopIfTrue="1">
      <formula>OR($A292="date", $A292="datetime")</formula>
    </cfRule>
    <cfRule type="expression" dxfId="18255" priority="24798" stopIfTrue="1">
      <formula>OR($A292="calculate", $A292="calculate_here")</formula>
    </cfRule>
    <cfRule type="expression" dxfId="18254" priority="24799" stopIfTrue="1">
      <formula>$A292="note"</formula>
    </cfRule>
    <cfRule type="expression" dxfId="18253" priority="24800" stopIfTrue="1">
      <formula>$A292="barcode"</formula>
    </cfRule>
    <cfRule type="expression" dxfId="18252" priority="24801" stopIfTrue="1">
      <formula>OR($A292="geopoint", $A292="geoshape", $A292="geotrace")</formula>
    </cfRule>
    <cfRule type="expression" dxfId="18251" priority="24802" stopIfTrue="1">
      <formula>OR($A292="audio audit", $A292="text audit", $A292="speed violations count", $A292="speed violations list", $A292="speed violations audit")</formula>
    </cfRule>
    <cfRule type="expression" dxfId="18250" priority="24803" stopIfTrue="1">
      <formula>OR($A292="username", $A292="phonenumber", $A292="start", $A292="end", $A292="deviceid", $A292="subscriberid", $A292="simserial", $A292="caseid")</formula>
    </cfRule>
    <cfRule type="expression" dxfId="18249" priority="24804" stopIfTrue="1">
      <formula>OR(AND(LEFT($A292, 16)="select_multiple ", LEN($A292)&gt;16, NOT(ISNUMBER(SEARCH(" ", $A292, 17)))), AND(LEFT($A292, 11)="select_one ", LEN($A292)&gt;11, NOT(ISNUMBER(SEARCH(" ", $A292, 12)))))</formula>
    </cfRule>
    <cfRule type="expression" dxfId="18248" priority="24805" stopIfTrue="1">
      <formula>$A292="decimal"</formula>
    </cfRule>
    <cfRule type="expression" dxfId="18247" priority="24806" stopIfTrue="1">
      <formula>$A292="integer"</formula>
    </cfRule>
    <cfRule type="expression" dxfId="18246" priority="24807" stopIfTrue="1">
      <formula>$A292="text"</formula>
    </cfRule>
    <cfRule type="expression" dxfId="18245" priority="24808" stopIfTrue="1">
      <formula>$A292="end repeat"</formula>
    </cfRule>
    <cfRule type="expression" dxfId="18244" priority="24809" stopIfTrue="1">
      <formula>$A292="begin repeat"</formula>
    </cfRule>
    <cfRule type="expression" dxfId="18243" priority="24810" stopIfTrue="1">
      <formula>$A292="end group"</formula>
    </cfRule>
    <cfRule type="expression" dxfId="18242" priority="24811" stopIfTrue="1">
      <formula>$A292="begin group"</formula>
    </cfRule>
  </conditionalFormatting>
  <conditionalFormatting sqref="D312:D313">
    <cfRule type="expression" dxfId="18241" priority="24793" stopIfTrue="1">
      <formula>$A312="text"</formula>
    </cfRule>
  </conditionalFormatting>
  <conditionalFormatting sqref="D312:D313">
    <cfRule type="expression" dxfId="18240" priority="24792" stopIfTrue="1">
      <formula>$A312="integer"</formula>
    </cfRule>
  </conditionalFormatting>
  <conditionalFormatting sqref="D312:D313">
    <cfRule type="expression" dxfId="18239" priority="24791" stopIfTrue="1">
      <formula>$A312="decimal"</formula>
    </cfRule>
  </conditionalFormatting>
  <conditionalFormatting sqref="D312:D313">
    <cfRule type="expression" dxfId="18238" priority="24774" stopIfTrue="1">
      <formula>OR($A312="audio", $A312="video")</formula>
    </cfRule>
    <cfRule type="expression" dxfId="18237" priority="24775" stopIfTrue="1">
      <formula>$A312="image"</formula>
    </cfRule>
    <cfRule type="expression" dxfId="18236" priority="24776" stopIfTrue="1">
      <formula>OR($A312="date", $A312="datetime")</formula>
    </cfRule>
    <cfRule type="expression" dxfId="18235" priority="24777" stopIfTrue="1">
      <formula>OR($A312="calculate", $A312="calculate_here")</formula>
    </cfRule>
    <cfRule type="expression" dxfId="18234" priority="24778" stopIfTrue="1">
      <formula>$A312="note"</formula>
    </cfRule>
    <cfRule type="expression" dxfId="18233" priority="24779" stopIfTrue="1">
      <formula>$A312="barcode"</formula>
    </cfRule>
    <cfRule type="expression" dxfId="18232" priority="24780" stopIfTrue="1">
      <formula>$A312="geopoint"</formula>
    </cfRule>
    <cfRule type="expression" dxfId="18231" priority="24781" stopIfTrue="1">
      <formula>OR($A312="audio audit", $A312="text audit", $A312="speed violations count", $A312="speed violations list", $A312="speed violations audit")</formula>
    </cfRule>
    <cfRule type="expression" dxfId="18230" priority="24782" stopIfTrue="1">
      <formula>OR($A312="username", $A312="phonenumber", $A312="start", $A312="end", $A312="deviceid", $A312="subscriberid", $A312="simserial", $A312="caseid")</formula>
    </cfRule>
    <cfRule type="expression" dxfId="18229" priority="24783" stopIfTrue="1">
      <formula>OR(AND(LEFT($A312, 16)="select_multiple ", LEN($A312)&gt;16, NOT(ISNUMBER(SEARCH(" ", $A312, 17)))), AND(LEFT($A312, 11)="select_one ", LEN($A312)&gt;11, NOT(ISNUMBER(SEARCH(" ", $A312, 12)))))</formula>
    </cfRule>
    <cfRule type="expression" dxfId="18228" priority="24784" stopIfTrue="1">
      <formula>$A312="decimal"</formula>
    </cfRule>
    <cfRule type="expression" dxfId="18227" priority="24785" stopIfTrue="1">
      <formula>$A312="integer"</formula>
    </cfRule>
    <cfRule type="expression" dxfId="18226" priority="24786" stopIfTrue="1">
      <formula>$A312="text"</formula>
    </cfRule>
    <cfRule type="expression" dxfId="18225" priority="24787" stopIfTrue="1">
      <formula>$A312="end repeat"</formula>
    </cfRule>
    <cfRule type="expression" dxfId="18224" priority="24788" stopIfTrue="1">
      <formula>$A312="begin repeat"</formula>
    </cfRule>
    <cfRule type="expression" dxfId="18223" priority="24789" stopIfTrue="1">
      <formula>$A312="end group"</formula>
    </cfRule>
    <cfRule type="expression" dxfId="18222" priority="24790" stopIfTrue="1">
      <formula>$A312="begin group"</formula>
    </cfRule>
  </conditionalFormatting>
  <conditionalFormatting sqref="D312:D313">
    <cfRule type="expression" dxfId="18221" priority="24756" stopIfTrue="1">
      <formula>$A312="comments"</formula>
    </cfRule>
    <cfRule type="expression" dxfId="18220" priority="24757" stopIfTrue="1">
      <formula>OR($A312="audio", $A312="video")</formula>
    </cfRule>
    <cfRule type="expression" dxfId="18219" priority="24758" stopIfTrue="1">
      <formula>$A312="image"</formula>
    </cfRule>
    <cfRule type="expression" dxfId="18218" priority="24759" stopIfTrue="1">
      <formula>OR($A312="date", $A312="datetime")</formula>
    </cfRule>
    <cfRule type="expression" dxfId="18217" priority="24760" stopIfTrue="1">
      <formula>OR($A312="calculate", $A312="calculate_here")</formula>
    </cfRule>
    <cfRule type="expression" dxfId="18216" priority="24761" stopIfTrue="1">
      <formula>$A312="note"</formula>
    </cfRule>
    <cfRule type="expression" dxfId="18215" priority="24762" stopIfTrue="1">
      <formula>$A312="barcode"</formula>
    </cfRule>
    <cfRule type="expression" dxfId="18214" priority="24763" stopIfTrue="1">
      <formula>OR($A312="geopoint", $A312="geoshape", $A312="geotrace")</formula>
    </cfRule>
    <cfRule type="expression" dxfId="18213" priority="24764" stopIfTrue="1">
      <formula>OR($A312="audio audit", $A312="text audit", $A312="speed violations count", $A312="speed violations list", $A312="speed violations audit")</formula>
    </cfRule>
    <cfRule type="expression" dxfId="18212" priority="24765" stopIfTrue="1">
      <formula>OR($A312="username", $A312="phonenumber", $A312="start", $A312="end", $A312="deviceid", $A312="subscriberid", $A312="simserial", $A312="caseid")</formula>
    </cfRule>
    <cfRule type="expression" dxfId="18211" priority="24766" stopIfTrue="1">
      <formula>OR(AND(LEFT($A312, 16)="select_multiple ", LEN($A312)&gt;16, NOT(ISNUMBER(SEARCH(" ", $A312, 17)))), AND(LEFT($A312, 11)="select_one ", LEN($A312)&gt;11, NOT(ISNUMBER(SEARCH(" ", $A312, 12)))))</formula>
    </cfRule>
    <cfRule type="expression" dxfId="18210" priority="24767" stopIfTrue="1">
      <formula>$A312="decimal"</formula>
    </cfRule>
    <cfRule type="expression" dxfId="18209" priority="24768" stopIfTrue="1">
      <formula>$A312="integer"</formula>
    </cfRule>
    <cfRule type="expression" dxfId="18208" priority="24769" stopIfTrue="1">
      <formula>$A312="text"</formula>
    </cfRule>
    <cfRule type="expression" dxfId="18207" priority="24770" stopIfTrue="1">
      <formula>$A312="end repeat"</formula>
    </cfRule>
    <cfRule type="expression" dxfId="18206" priority="24771" stopIfTrue="1">
      <formula>$A312="begin repeat"</formula>
    </cfRule>
    <cfRule type="expression" dxfId="18205" priority="24772" stopIfTrue="1">
      <formula>$A312="end group"</formula>
    </cfRule>
    <cfRule type="expression" dxfId="18204" priority="24773" stopIfTrue="1">
      <formula>$A312="begin group"</formula>
    </cfRule>
  </conditionalFormatting>
  <conditionalFormatting sqref="H293 H305 H331 H355 H380 H405 H430 H456 H486 H516 H546 H576 H607 H638 H669 H700 H731 H320 H347 H372 H397 H422 H447 H477 H507 H537 H567 H598 H629 H660 H691 H722 H797">
    <cfRule type="expression" dxfId="18203" priority="24735" stopIfTrue="1">
      <formula>$A293="integer"</formula>
    </cfRule>
  </conditionalFormatting>
  <conditionalFormatting sqref="H293 H305 H331 H355 H380 H405 H430 H456 H486 H516 H546 H576 H607 H638 H669 H700 H731 H320 H347 H372 H397 H422 H447 H477 H507 H537 H567 H598 H629 H660 H691 H722 H797">
    <cfRule type="expression" dxfId="18202" priority="24734" stopIfTrue="1">
      <formula>$A293="decimal"</formula>
    </cfRule>
  </conditionalFormatting>
  <conditionalFormatting sqref="H293 H305 H331 H355 H380 H405 H430 H456 H486 H516 H546 H576 H607 H638 H669 H700 H731 H320 H347 H372 H397 H422 H447 H477 H507 H537 H567 H598 H629 H660 H691 H722 H797">
    <cfRule type="expression" dxfId="18201" priority="24717" stopIfTrue="1">
      <formula>OR($A293="audio", $A293="video")</formula>
    </cfRule>
    <cfRule type="expression" dxfId="18200" priority="24718" stopIfTrue="1">
      <formula>$A293="image"</formula>
    </cfRule>
    <cfRule type="expression" dxfId="18199" priority="24719" stopIfTrue="1">
      <formula>OR($A293="date", $A293="datetime")</formula>
    </cfRule>
    <cfRule type="expression" dxfId="18198" priority="24720" stopIfTrue="1">
      <formula>OR($A293="calculate", $A293="calculate_here")</formula>
    </cfRule>
    <cfRule type="expression" dxfId="18197" priority="24721" stopIfTrue="1">
      <formula>$A293="note"</formula>
    </cfRule>
    <cfRule type="expression" dxfId="18196" priority="24722" stopIfTrue="1">
      <formula>$A293="barcode"</formula>
    </cfRule>
    <cfRule type="expression" dxfId="18195" priority="24723" stopIfTrue="1">
      <formula>$A293="geopoint"</formula>
    </cfRule>
    <cfRule type="expression" dxfId="18194" priority="24724" stopIfTrue="1">
      <formula>OR($A293="audio audit", $A293="text audit", $A293="speed violations count", $A293="speed violations list", $A293="speed violations audit")</formula>
    </cfRule>
    <cfRule type="expression" dxfId="18193" priority="24725" stopIfTrue="1">
      <formula>OR($A293="username", $A293="phonenumber", $A293="start", $A293="end", $A293="deviceid", $A293="subscriberid", $A293="simserial", $A293="caseid")</formula>
    </cfRule>
    <cfRule type="expression" dxfId="18192" priority="24726" stopIfTrue="1">
      <formula>OR(AND(LEFT($A293, 16)="select_multiple ", LEN($A293)&gt;16, NOT(ISNUMBER(SEARCH(" ", $A293, 17)))), AND(LEFT($A293, 11)="select_one ", LEN($A293)&gt;11, NOT(ISNUMBER(SEARCH(" ", $A293, 12)))))</formula>
    </cfRule>
    <cfRule type="expression" dxfId="18191" priority="24727" stopIfTrue="1">
      <formula>$A293="decimal"</formula>
    </cfRule>
    <cfRule type="expression" dxfId="18190" priority="24728" stopIfTrue="1">
      <formula>$A293="integer"</formula>
    </cfRule>
    <cfRule type="expression" dxfId="18189" priority="24729" stopIfTrue="1">
      <formula>$A293="text"</formula>
    </cfRule>
    <cfRule type="expression" dxfId="18188" priority="24730" stopIfTrue="1">
      <formula>$A293="end repeat"</formula>
    </cfRule>
    <cfRule type="expression" dxfId="18187" priority="24731" stopIfTrue="1">
      <formula>$A293="begin repeat"</formula>
    </cfRule>
    <cfRule type="expression" dxfId="18186" priority="24732" stopIfTrue="1">
      <formula>$A293="end group"</formula>
    </cfRule>
    <cfRule type="expression" dxfId="18185" priority="24733" stopIfTrue="1">
      <formula>$A293="begin group"</formula>
    </cfRule>
  </conditionalFormatting>
  <conditionalFormatting sqref="H293 H305 H331 H355 H380 H405 H430 H456 H486 H516 H546 H576 H607 H638 H669 H700 H731 H320 H347 H372 H397 H422 H447 H477 H507 H537 H567 H598 H629 H660 H691 H722 H797">
    <cfRule type="expression" dxfId="18184" priority="24699" stopIfTrue="1">
      <formula>$A293="comments"</formula>
    </cfRule>
    <cfRule type="expression" dxfId="18183" priority="24700" stopIfTrue="1">
      <formula>OR($A293="audio", $A293="video")</formula>
    </cfRule>
    <cfRule type="expression" dxfId="18182" priority="24701" stopIfTrue="1">
      <formula>$A293="image"</formula>
    </cfRule>
    <cfRule type="expression" dxfId="18181" priority="24702" stopIfTrue="1">
      <formula>OR($A293="date", $A293="datetime")</formula>
    </cfRule>
    <cfRule type="expression" dxfId="18180" priority="24703" stopIfTrue="1">
      <formula>OR($A293="calculate", $A293="calculate_here")</formula>
    </cfRule>
    <cfRule type="expression" dxfId="18179" priority="24704" stopIfTrue="1">
      <formula>$A293="note"</formula>
    </cfRule>
    <cfRule type="expression" dxfId="18178" priority="24705" stopIfTrue="1">
      <formula>$A293="barcode"</formula>
    </cfRule>
    <cfRule type="expression" dxfId="18177" priority="24706" stopIfTrue="1">
      <formula>OR($A293="geopoint", $A293="geoshape", $A293="geotrace")</formula>
    </cfRule>
    <cfRule type="expression" dxfId="18176" priority="24707" stopIfTrue="1">
      <formula>OR($A293="audio audit", $A293="text audit", $A293="speed violations count", $A293="speed violations list", $A293="speed violations audit")</formula>
    </cfRule>
    <cfRule type="expression" dxfId="18175" priority="24708" stopIfTrue="1">
      <formula>OR($A293="username", $A293="phonenumber", $A293="start", $A293="end", $A293="deviceid", $A293="subscriberid", $A293="simserial", $A293="caseid")</formula>
    </cfRule>
    <cfRule type="expression" dxfId="18174" priority="24709" stopIfTrue="1">
      <formula>OR(AND(LEFT($A293, 16)="select_multiple ", LEN($A293)&gt;16, NOT(ISNUMBER(SEARCH(" ", $A293, 17)))), AND(LEFT($A293, 11)="select_one ", LEN($A293)&gt;11, NOT(ISNUMBER(SEARCH(" ", $A293, 12)))))</formula>
    </cfRule>
    <cfRule type="expression" dxfId="18173" priority="24710" stopIfTrue="1">
      <formula>$A293="decimal"</formula>
    </cfRule>
    <cfRule type="expression" dxfId="18172" priority="24711" stopIfTrue="1">
      <formula>$A293="integer"</formula>
    </cfRule>
    <cfRule type="expression" dxfId="18171" priority="24712" stopIfTrue="1">
      <formula>$A293="text"</formula>
    </cfRule>
    <cfRule type="expression" dxfId="18170" priority="24713" stopIfTrue="1">
      <formula>$A293="end repeat"</formula>
    </cfRule>
    <cfRule type="expression" dxfId="18169" priority="24714" stopIfTrue="1">
      <formula>$A293="begin repeat"</formula>
    </cfRule>
    <cfRule type="expression" dxfId="18168" priority="24715" stopIfTrue="1">
      <formula>$A293="end group"</formula>
    </cfRule>
    <cfRule type="expression" dxfId="18167" priority="24716" stopIfTrue="1">
      <formula>$A293="begin group"</formula>
    </cfRule>
  </conditionalFormatting>
  <conditionalFormatting sqref="G786:H786">
    <cfRule type="expression" dxfId="18166" priority="24312" stopIfTrue="1">
      <formula>OR($A786="audio", $A786="video")</formula>
    </cfRule>
    <cfRule type="expression" dxfId="18165" priority="24313" stopIfTrue="1">
      <formula>$A786="image"</formula>
    </cfRule>
    <cfRule type="expression" dxfId="18164" priority="24314" stopIfTrue="1">
      <formula>OR($A786="date", $A786="datetime")</formula>
    </cfRule>
    <cfRule type="expression" dxfId="18163" priority="24315" stopIfTrue="1">
      <formula>OR($A786="calculate", $A786="calculate_here")</formula>
    </cfRule>
    <cfRule type="expression" dxfId="18162" priority="24316" stopIfTrue="1">
      <formula>$A786="note"</formula>
    </cfRule>
    <cfRule type="expression" dxfId="18161" priority="24317" stopIfTrue="1">
      <formula>$A786="barcode"</formula>
    </cfRule>
    <cfRule type="expression" dxfId="18160" priority="24318" stopIfTrue="1">
      <formula>$A786="geopoint"</formula>
    </cfRule>
    <cfRule type="expression" dxfId="18159" priority="24319" stopIfTrue="1">
      <formula>OR($A786="audio audit", $A786="text audit", $A786="speed violations count", $A786="speed violations list", $A786="speed violations audit")</formula>
    </cfRule>
    <cfRule type="expression" dxfId="18158" priority="24320" stopIfTrue="1">
      <formula>OR($A786="username", $A786="phonenumber", $A786="start", $A786="end", $A786="deviceid", $A786="subscriberid", $A786="simserial", $A786="caseid")</formula>
    </cfRule>
    <cfRule type="expression" dxfId="18157" priority="24321" stopIfTrue="1">
      <formula>OR(AND(LEFT($A786, 16)="select_multiple ", LEN($A786)&gt;16, NOT(ISNUMBER(SEARCH(" ", $A786, 17)))), AND(LEFT($A786, 11)="select_one ", LEN($A786)&gt;11, NOT(ISNUMBER(SEARCH(" ", $A786, 12)))))</formula>
    </cfRule>
    <cfRule type="expression" dxfId="18156" priority="24322" stopIfTrue="1">
      <formula>$A786="decimal"</formula>
    </cfRule>
    <cfRule type="expression" dxfId="18155" priority="24323" stopIfTrue="1">
      <formula>$A786="integer"</formula>
    </cfRule>
    <cfRule type="expression" dxfId="18154" priority="24324" stopIfTrue="1">
      <formula>$A786="text"</formula>
    </cfRule>
    <cfRule type="expression" dxfId="18153" priority="24325" stopIfTrue="1">
      <formula>$A786="end repeat"</formula>
    </cfRule>
    <cfRule type="expression" dxfId="18152" priority="24326" stopIfTrue="1">
      <formula>$A786="begin repeat"</formula>
    </cfRule>
    <cfRule type="expression" dxfId="18151" priority="24327" stopIfTrue="1">
      <formula>$A786="end group"</formula>
    </cfRule>
    <cfRule type="expression" dxfId="18150" priority="24328" stopIfTrue="1">
      <formula>$A786="begin group"</formula>
    </cfRule>
  </conditionalFormatting>
  <conditionalFormatting sqref="G786:H786">
    <cfRule type="expression" dxfId="18149" priority="24294" stopIfTrue="1">
      <formula>$A786="comments"</formula>
    </cfRule>
    <cfRule type="expression" dxfId="18148" priority="24295" stopIfTrue="1">
      <formula>OR($A786="audio", $A786="video")</formula>
    </cfRule>
    <cfRule type="expression" dxfId="18147" priority="24296" stopIfTrue="1">
      <formula>$A786="image"</formula>
    </cfRule>
    <cfRule type="expression" dxfId="18146" priority="24297" stopIfTrue="1">
      <formula>OR($A786="date", $A786="datetime")</formula>
    </cfRule>
    <cfRule type="expression" dxfId="18145" priority="24298" stopIfTrue="1">
      <formula>OR($A786="calculate", $A786="calculate_here")</formula>
    </cfRule>
    <cfRule type="expression" dxfId="18144" priority="24299" stopIfTrue="1">
      <formula>$A786="note"</formula>
    </cfRule>
    <cfRule type="expression" dxfId="18143" priority="24300" stopIfTrue="1">
      <formula>$A786="barcode"</formula>
    </cfRule>
    <cfRule type="expression" dxfId="18142" priority="24301" stopIfTrue="1">
      <formula>OR($A786="geopoint", $A786="geoshape", $A786="geotrace")</formula>
    </cfRule>
    <cfRule type="expression" dxfId="18141" priority="24302" stopIfTrue="1">
      <formula>OR($A786="audio audit", $A786="text audit", $A786="speed violations count", $A786="speed violations list", $A786="speed violations audit")</formula>
    </cfRule>
    <cfRule type="expression" dxfId="18140" priority="24303" stopIfTrue="1">
      <formula>OR($A786="username", $A786="phonenumber", $A786="start", $A786="end", $A786="deviceid", $A786="subscriberid", $A786="simserial", $A786="caseid")</formula>
    </cfRule>
    <cfRule type="expression" dxfId="18139" priority="24304" stopIfTrue="1">
      <formula>OR(AND(LEFT($A786, 16)="select_multiple ", LEN($A786)&gt;16, NOT(ISNUMBER(SEARCH(" ", $A786, 17)))), AND(LEFT($A786, 11)="select_one ", LEN($A786)&gt;11, NOT(ISNUMBER(SEARCH(" ", $A786, 12)))))</formula>
    </cfRule>
    <cfRule type="expression" dxfId="18138" priority="24305" stopIfTrue="1">
      <formula>$A786="decimal"</formula>
    </cfRule>
    <cfRule type="expression" dxfId="18137" priority="24306" stopIfTrue="1">
      <formula>$A786="integer"</formula>
    </cfRule>
    <cfRule type="expression" dxfId="18136" priority="24307" stopIfTrue="1">
      <formula>$A786="text"</formula>
    </cfRule>
    <cfRule type="expression" dxfId="18135" priority="24308" stopIfTrue="1">
      <formula>$A786="end repeat"</formula>
    </cfRule>
    <cfRule type="expression" dxfId="18134" priority="24309" stopIfTrue="1">
      <formula>$A786="begin repeat"</formula>
    </cfRule>
    <cfRule type="expression" dxfId="18133" priority="24310" stopIfTrue="1">
      <formula>$A786="end group"</formula>
    </cfRule>
    <cfRule type="expression" dxfId="18132" priority="24311" stopIfTrue="1">
      <formula>$A786="begin group"</formula>
    </cfRule>
  </conditionalFormatting>
  <conditionalFormatting sqref="I312:I313">
    <cfRule type="expression" dxfId="18131" priority="24293" stopIfTrue="1">
      <formula>$A312="begin group"</formula>
    </cfRule>
  </conditionalFormatting>
  <conditionalFormatting sqref="I312:I313">
    <cfRule type="expression" dxfId="18130" priority="24292" stopIfTrue="1">
      <formula>$A312="begin repeat"</formula>
    </cfRule>
  </conditionalFormatting>
  <conditionalFormatting sqref="I312:I313">
    <cfRule type="expression" dxfId="18129" priority="24275" stopIfTrue="1">
      <formula>OR($A312="audio", $A312="video")</formula>
    </cfRule>
    <cfRule type="expression" dxfId="18128" priority="24276" stopIfTrue="1">
      <formula>$A312="image"</formula>
    </cfRule>
    <cfRule type="expression" dxfId="18127" priority="24277" stopIfTrue="1">
      <formula>OR($A312="date", $A312="datetime")</formula>
    </cfRule>
    <cfRule type="expression" dxfId="18126" priority="24278" stopIfTrue="1">
      <formula>OR($A312="calculate", $A312="calculate_here")</formula>
    </cfRule>
    <cfRule type="expression" dxfId="18125" priority="24279" stopIfTrue="1">
      <formula>$A312="note"</formula>
    </cfRule>
    <cfRule type="expression" dxfId="18124" priority="24280" stopIfTrue="1">
      <formula>$A312="barcode"</formula>
    </cfRule>
    <cfRule type="expression" dxfId="18123" priority="24281" stopIfTrue="1">
      <formula>$A312="geopoint"</formula>
    </cfRule>
    <cfRule type="expression" dxfId="18122" priority="24282" stopIfTrue="1">
      <formula>OR($A312="audio audit", $A312="text audit", $A312="speed violations count", $A312="speed violations list", $A312="speed violations audit")</formula>
    </cfRule>
    <cfRule type="expression" dxfId="18121" priority="24283" stopIfTrue="1">
      <formula>OR($A312="username", $A312="phonenumber", $A312="start", $A312="end", $A312="deviceid", $A312="subscriberid", $A312="simserial", $A312="caseid")</formula>
    </cfRule>
    <cfRule type="expression" dxfId="18120" priority="24284" stopIfTrue="1">
      <formula>OR(AND(LEFT($A312, 16)="select_multiple ", LEN($A312)&gt;16, NOT(ISNUMBER(SEARCH(" ", $A312, 17)))), AND(LEFT($A312, 11)="select_one ", LEN($A312)&gt;11, NOT(ISNUMBER(SEARCH(" ", $A312, 12)))))</formula>
    </cfRule>
    <cfRule type="expression" dxfId="18119" priority="24285" stopIfTrue="1">
      <formula>$A312="decimal"</formula>
    </cfRule>
    <cfRule type="expression" dxfId="18118" priority="24286" stopIfTrue="1">
      <formula>$A312="integer"</formula>
    </cfRule>
    <cfRule type="expression" dxfId="18117" priority="24287" stopIfTrue="1">
      <formula>$A312="text"</formula>
    </cfRule>
    <cfRule type="expression" dxfId="18116" priority="24288" stopIfTrue="1">
      <formula>$A312="end repeat"</formula>
    </cfRule>
    <cfRule type="expression" dxfId="18115" priority="24289" stopIfTrue="1">
      <formula>$A312="begin repeat"</formula>
    </cfRule>
    <cfRule type="expression" dxfId="18114" priority="24290" stopIfTrue="1">
      <formula>$A312="end group"</formula>
    </cfRule>
    <cfRule type="expression" dxfId="18113" priority="24291" stopIfTrue="1">
      <formula>$A312="begin group"</formula>
    </cfRule>
  </conditionalFormatting>
  <conditionalFormatting sqref="I312:I313">
    <cfRule type="expression" dxfId="18112" priority="24257" stopIfTrue="1">
      <formula>$A312="comments"</formula>
    </cfRule>
    <cfRule type="expression" dxfId="18111" priority="24258" stopIfTrue="1">
      <formula>OR($A312="audio", $A312="video")</formula>
    </cfRule>
    <cfRule type="expression" dxfId="18110" priority="24259" stopIfTrue="1">
      <formula>$A312="image"</formula>
    </cfRule>
    <cfRule type="expression" dxfId="18109" priority="24260" stopIfTrue="1">
      <formula>OR($A312="date", $A312="datetime")</formula>
    </cfRule>
    <cfRule type="expression" dxfId="18108" priority="24261" stopIfTrue="1">
      <formula>OR($A312="calculate", $A312="calculate_here")</formula>
    </cfRule>
    <cfRule type="expression" dxfId="18107" priority="24262" stopIfTrue="1">
      <formula>$A312="note"</formula>
    </cfRule>
    <cfRule type="expression" dxfId="18106" priority="24263" stopIfTrue="1">
      <formula>$A312="barcode"</formula>
    </cfRule>
    <cfRule type="expression" dxfId="18105" priority="24264" stopIfTrue="1">
      <formula>OR($A312="geopoint", $A312="geoshape", $A312="geotrace")</formula>
    </cfRule>
    <cfRule type="expression" dxfId="18104" priority="24265" stopIfTrue="1">
      <formula>OR($A312="audio audit", $A312="text audit", $A312="speed violations count", $A312="speed violations list", $A312="speed violations audit")</formula>
    </cfRule>
    <cfRule type="expression" dxfId="18103" priority="24266" stopIfTrue="1">
      <formula>OR($A312="username", $A312="phonenumber", $A312="start", $A312="end", $A312="deviceid", $A312="subscriberid", $A312="simserial", $A312="caseid")</formula>
    </cfRule>
    <cfRule type="expression" dxfId="18102" priority="24267" stopIfTrue="1">
      <formula>OR(AND(LEFT($A312, 16)="select_multiple ", LEN($A312)&gt;16, NOT(ISNUMBER(SEARCH(" ", $A312, 17)))), AND(LEFT($A312, 11)="select_one ", LEN($A312)&gt;11, NOT(ISNUMBER(SEARCH(" ", $A312, 12)))))</formula>
    </cfRule>
    <cfRule type="expression" dxfId="18101" priority="24268" stopIfTrue="1">
      <formula>$A312="decimal"</formula>
    </cfRule>
    <cfRule type="expression" dxfId="18100" priority="24269" stopIfTrue="1">
      <formula>$A312="integer"</formula>
    </cfRule>
    <cfRule type="expression" dxfId="18099" priority="24270" stopIfTrue="1">
      <formula>$A312="text"</formula>
    </cfRule>
    <cfRule type="expression" dxfId="18098" priority="24271" stopIfTrue="1">
      <formula>$A312="end repeat"</formula>
    </cfRule>
    <cfRule type="expression" dxfId="18097" priority="24272" stopIfTrue="1">
      <formula>$A312="begin repeat"</formula>
    </cfRule>
    <cfRule type="expression" dxfId="18096" priority="24273" stopIfTrue="1">
      <formula>$A312="end group"</formula>
    </cfRule>
    <cfRule type="expression" dxfId="18095" priority="24274" stopIfTrue="1">
      <formula>$A312="begin group"</formula>
    </cfRule>
  </conditionalFormatting>
  <conditionalFormatting sqref="I281">
    <cfRule type="expression" dxfId="18094" priority="24256" stopIfTrue="1">
      <formula>$A281="begin group"</formula>
    </cfRule>
  </conditionalFormatting>
  <conditionalFormatting sqref="I281">
    <cfRule type="expression" dxfId="18093" priority="24255" stopIfTrue="1">
      <formula>$A281="begin repeat"</formula>
    </cfRule>
  </conditionalFormatting>
  <conditionalFormatting sqref="I281">
    <cfRule type="expression" dxfId="18092" priority="24238" stopIfTrue="1">
      <formula>OR($A281="audio", $A281="video")</formula>
    </cfRule>
    <cfRule type="expression" dxfId="18091" priority="24239" stopIfTrue="1">
      <formula>$A281="image"</formula>
    </cfRule>
    <cfRule type="expression" dxfId="18090" priority="24240" stopIfTrue="1">
      <formula>OR($A281="date", $A281="datetime")</formula>
    </cfRule>
    <cfRule type="expression" dxfId="18089" priority="24241" stopIfTrue="1">
      <formula>OR($A281="calculate", $A281="calculate_here")</formula>
    </cfRule>
    <cfRule type="expression" dxfId="18088" priority="24242" stopIfTrue="1">
      <formula>$A281="note"</formula>
    </cfRule>
    <cfRule type="expression" dxfId="18087" priority="24243" stopIfTrue="1">
      <formula>$A281="barcode"</formula>
    </cfRule>
    <cfRule type="expression" dxfId="18086" priority="24244" stopIfTrue="1">
      <formula>$A281="geopoint"</formula>
    </cfRule>
    <cfRule type="expression" dxfId="18085" priority="24245" stopIfTrue="1">
      <formula>OR($A281="audio audit", $A281="text audit", $A281="speed violations count", $A281="speed violations list", $A281="speed violations audit")</formula>
    </cfRule>
    <cfRule type="expression" dxfId="18084" priority="24246" stopIfTrue="1">
      <formula>OR($A281="username", $A281="phonenumber", $A281="start", $A281="end", $A281="deviceid", $A281="subscriberid", $A281="simserial", $A281="caseid")</formula>
    </cfRule>
    <cfRule type="expression" dxfId="18083" priority="24247" stopIfTrue="1">
      <formula>OR(AND(LEFT($A281, 16)="select_multiple ", LEN($A281)&gt;16, NOT(ISNUMBER(SEARCH(" ", $A281, 17)))), AND(LEFT($A281, 11)="select_one ", LEN($A281)&gt;11, NOT(ISNUMBER(SEARCH(" ", $A281, 12)))))</formula>
    </cfRule>
    <cfRule type="expression" dxfId="18082" priority="24248" stopIfTrue="1">
      <formula>$A281="decimal"</formula>
    </cfRule>
    <cfRule type="expression" dxfId="18081" priority="24249" stopIfTrue="1">
      <formula>$A281="integer"</formula>
    </cfRule>
    <cfRule type="expression" dxfId="18080" priority="24250" stopIfTrue="1">
      <formula>$A281="text"</formula>
    </cfRule>
    <cfRule type="expression" dxfId="18079" priority="24251" stopIfTrue="1">
      <formula>$A281="end repeat"</formula>
    </cfRule>
    <cfRule type="expression" dxfId="18078" priority="24252" stopIfTrue="1">
      <formula>$A281="begin repeat"</formula>
    </cfRule>
    <cfRule type="expression" dxfId="18077" priority="24253" stopIfTrue="1">
      <formula>$A281="end group"</formula>
    </cfRule>
    <cfRule type="expression" dxfId="18076" priority="24254" stopIfTrue="1">
      <formula>$A281="begin group"</formula>
    </cfRule>
  </conditionalFormatting>
  <conditionalFormatting sqref="I281">
    <cfRule type="expression" dxfId="18075" priority="24220" stopIfTrue="1">
      <formula>$A281="comments"</formula>
    </cfRule>
    <cfRule type="expression" dxfId="18074" priority="24221" stopIfTrue="1">
      <formula>OR($A281="audio", $A281="video")</formula>
    </cfRule>
    <cfRule type="expression" dxfId="18073" priority="24222" stopIfTrue="1">
      <formula>$A281="image"</formula>
    </cfRule>
    <cfRule type="expression" dxfId="18072" priority="24223" stopIfTrue="1">
      <formula>OR($A281="date", $A281="datetime")</formula>
    </cfRule>
    <cfRule type="expression" dxfId="18071" priority="24224" stopIfTrue="1">
      <formula>OR($A281="calculate", $A281="calculate_here")</formula>
    </cfRule>
    <cfRule type="expression" dxfId="18070" priority="24225" stopIfTrue="1">
      <formula>$A281="note"</formula>
    </cfRule>
    <cfRule type="expression" dxfId="18069" priority="24226" stopIfTrue="1">
      <formula>$A281="barcode"</formula>
    </cfRule>
    <cfRule type="expression" dxfId="18068" priority="24227" stopIfTrue="1">
      <formula>OR($A281="geopoint", $A281="geoshape", $A281="geotrace")</formula>
    </cfRule>
    <cfRule type="expression" dxfId="18067" priority="24228" stopIfTrue="1">
      <formula>OR($A281="audio audit", $A281="text audit", $A281="speed violations count", $A281="speed violations list", $A281="speed violations audit")</formula>
    </cfRule>
    <cfRule type="expression" dxfId="18066" priority="24229" stopIfTrue="1">
      <formula>OR($A281="username", $A281="phonenumber", $A281="start", $A281="end", $A281="deviceid", $A281="subscriberid", $A281="simserial", $A281="caseid")</formula>
    </cfRule>
    <cfRule type="expression" dxfId="18065" priority="24230" stopIfTrue="1">
      <formula>OR(AND(LEFT($A281, 16)="select_multiple ", LEN($A281)&gt;16, NOT(ISNUMBER(SEARCH(" ", $A281, 17)))), AND(LEFT($A281, 11)="select_one ", LEN($A281)&gt;11, NOT(ISNUMBER(SEARCH(" ", $A281, 12)))))</formula>
    </cfRule>
    <cfRule type="expression" dxfId="18064" priority="24231" stopIfTrue="1">
      <formula>$A281="decimal"</formula>
    </cfRule>
    <cfRule type="expression" dxfId="18063" priority="24232" stopIfTrue="1">
      <formula>$A281="integer"</formula>
    </cfRule>
    <cfRule type="expression" dxfId="18062" priority="24233" stopIfTrue="1">
      <formula>$A281="text"</formula>
    </cfRule>
    <cfRule type="expression" dxfId="18061" priority="24234" stopIfTrue="1">
      <formula>$A281="end repeat"</formula>
    </cfRule>
    <cfRule type="expression" dxfId="18060" priority="24235" stopIfTrue="1">
      <formula>$A281="begin repeat"</formula>
    </cfRule>
    <cfRule type="expression" dxfId="18059" priority="24236" stopIfTrue="1">
      <formula>$A281="end group"</formula>
    </cfRule>
    <cfRule type="expression" dxfId="18058" priority="24237" stopIfTrue="1">
      <formula>$A281="begin group"</formula>
    </cfRule>
  </conditionalFormatting>
  <conditionalFormatting sqref="G305 G331 G355 G380 G405 G430 G456 G486 G516 G546 G576 G607 G638 G669 G700 G731">
    <cfRule type="expression" dxfId="18057" priority="24216" stopIfTrue="1">
      <formula>$A305="integer"</formula>
    </cfRule>
  </conditionalFormatting>
  <conditionalFormatting sqref="I320 F320">
    <cfRule type="expression" dxfId="18056" priority="24219" stopIfTrue="1">
      <formula>$A320="begin group"</formula>
    </cfRule>
  </conditionalFormatting>
  <conditionalFormatting sqref="I320 O320">
    <cfRule type="expression" dxfId="18055" priority="24218" stopIfTrue="1">
      <formula>$A320="begin repeat"</formula>
    </cfRule>
  </conditionalFormatting>
  <conditionalFormatting sqref="F320">
    <cfRule type="expression" dxfId="18054" priority="24217" stopIfTrue="1">
      <formula>$A320="text"</formula>
    </cfRule>
  </conditionalFormatting>
  <conditionalFormatting sqref="G305 G331 G355 G380 G405 G430 G456 G486 G516 G546 G576 G607 G638 G669 G700 G731">
    <cfRule type="expression" dxfId="18053" priority="24215" stopIfTrue="1">
      <formula>$A305="decimal"</formula>
    </cfRule>
  </conditionalFormatting>
  <conditionalFormatting sqref="F320">
    <cfRule type="expression" dxfId="18052" priority="24214" stopIfTrue="1">
      <formula>OR(AND(LEFT($A320, 16)="select_multiple ", LEN($A320)&gt;16, NOT(ISNUMBER(SEARCH(" ", $A320, 17)))), AND(LEFT($A320, 11)="select_one ", LEN($A320)&gt;11, NOT(ISNUMBER(SEARCH(" ", $A320, 12)))))</formula>
    </cfRule>
  </conditionalFormatting>
  <conditionalFormatting sqref="F320">
    <cfRule type="expression" dxfId="18051" priority="24213" stopIfTrue="1">
      <formula>OR($A320="audio audit", $A320="text audit", $A320="speed violations count", $A320="speed violations list", $A320="speed violations audit")</formula>
    </cfRule>
  </conditionalFormatting>
  <conditionalFormatting sqref="N320">
    <cfRule type="expression" dxfId="18050" priority="24212" stopIfTrue="1">
      <formula>OR($A320="calculate", $A320="calculate_here")</formula>
    </cfRule>
  </conditionalFormatting>
  <conditionalFormatting sqref="F320">
    <cfRule type="expression" dxfId="18049" priority="24211" stopIfTrue="1">
      <formula>OR($A320="date", $A320="datetime")</formula>
    </cfRule>
  </conditionalFormatting>
  <conditionalFormatting sqref="F320">
    <cfRule type="expression" dxfId="18048" priority="24210" stopIfTrue="1">
      <formula>$A320="image"</formula>
    </cfRule>
  </conditionalFormatting>
  <conditionalFormatting sqref="L320:V320 I320:J320 G305 E320:F320 G331 G355 G380 G405 G430 G456 G486 G516 G546 G576 G607 G638 G669 G700 G731">
    <cfRule type="expression" dxfId="18047" priority="24193" stopIfTrue="1">
      <formula>OR($A305="audio", $A305="video")</formula>
    </cfRule>
    <cfRule type="expression" dxfId="18046" priority="24194" stopIfTrue="1">
      <formula>$A305="image"</formula>
    </cfRule>
    <cfRule type="expression" dxfId="18045" priority="24195" stopIfTrue="1">
      <formula>OR($A305="date", $A305="datetime")</formula>
    </cfRule>
    <cfRule type="expression" dxfId="18044" priority="24196" stopIfTrue="1">
      <formula>OR($A305="calculate", $A305="calculate_here")</formula>
    </cfRule>
    <cfRule type="expression" dxfId="18043" priority="24197" stopIfTrue="1">
      <formula>$A305="note"</formula>
    </cfRule>
    <cfRule type="expression" dxfId="18042" priority="24198" stopIfTrue="1">
      <formula>$A305="barcode"</formula>
    </cfRule>
    <cfRule type="expression" dxfId="18041" priority="24199" stopIfTrue="1">
      <formula>$A305="geopoint"</formula>
    </cfRule>
    <cfRule type="expression" dxfId="18040" priority="24200" stopIfTrue="1">
      <formula>OR($A305="audio audit", $A305="text audit", $A305="speed violations count", $A305="speed violations list", $A305="speed violations audit")</formula>
    </cfRule>
    <cfRule type="expression" dxfId="18039" priority="24201" stopIfTrue="1">
      <formula>OR($A305="username", $A305="phonenumber", $A305="start", $A305="end", $A305="deviceid", $A305="subscriberid", $A305="simserial", $A305="caseid")</formula>
    </cfRule>
    <cfRule type="expression" dxfId="18038" priority="24202" stopIfTrue="1">
      <formula>OR(AND(LEFT($A305, 16)="select_multiple ", LEN($A305)&gt;16, NOT(ISNUMBER(SEARCH(" ", $A305, 17)))), AND(LEFT($A305, 11)="select_one ", LEN($A305)&gt;11, NOT(ISNUMBER(SEARCH(" ", $A305, 12)))))</formula>
    </cfRule>
    <cfRule type="expression" dxfId="18037" priority="24203" stopIfTrue="1">
      <formula>$A305="decimal"</formula>
    </cfRule>
    <cfRule type="expression" dxfId="18036" priority="24204" stopIfTrue="1">
      <formula>$A305="integer"</formula>
    </cfRule>
    <cfRule type="expression" dxfId="18035" priority="24205" stopIfTrue="1">
      <formula>$A305="text"</formula>
    </cfRule>
    <cfRule type="expression" dxfId="18034" priority="24206" stopIfTrue="1">
      <formula>$A305="end repeat"</formula>
    </cfRule>
    <cfRule type="expression" dxfId="18033" priority="24207" stopIfTrue="1">
      <formula>$A305="begin repeat"</formula>
    </cfRule>
    <cfRule type="expression" dxfId="18032" priority="24208" stopIfTrue="1">
      <formula>$A305="end group"</formula>
    </cfRule>
    <cfRule type="expression" dxfId="18031" priority="24209" stopIfTrue="1">
      <formula>$A305="begin group"</formula>
    </cfRule>
  </conditionalFormatting>
  <conditionalFormatting sqref="A320:C320 L320:N320 I320:J320 G305 E320:F320 G331 G355 G380 G405 G430 G456 G486 G516 G546 G576 G607 G638 G669 G700 G731">
    <cfRule type="expression" dxfId="18030" priority="24175" stopIfTrue="1">
      <formula>$A305="comments"</formula>
    </cfRule>
    <cfRule type="expression" dxfId="18029" priority="24176" stopIfTrue="1">
      <formula>OR($A305="audio", $A305="video")</formula>
    </cfRule>
    <cfRule type="expression" dxfId="18028" priority="24177" stopIfTrue="1">
      <formula>$A305="image"</formula>
    </cfRule>
    <cfRule type="expression" dxfId="18027" priority="24178" stopIfTrue="1">
      <formula>OR($A305="date", $A305="datetime")</formula>
    </cfRule>
    <cfRule type="expression" dxfId="18026" priority="24179" stopIfTrue="1">
      <formula>OR($A305="calculate", $A305="calculate_here")</formula>
    </cfRule>
    <cfRule type="expression" dxfId="18025" priority="24180" stopIfTrue="1">
      <formula>$A305="note"</formula>
    </cfRule>
    <cfRule type="expression" dxfId="18024" priority="24181" stopIfTrue="1">
      <formula>$A305="barcode"</formula>
    </cfRule>
    <cfRule type="expression" dxfId="18023" priority="24182" stopIfTrue="1">
      <formula>OR($A305="geopoint", $A305="geoshape", $A305="geotrace")</formula>
    </cfRule>
    <cfRule type="expression" dxfId="18022" priority="24183" stopIfTrue="1">
      <formula>OR($A305="audio audit", $A305="text audit", $A305="speed violations count", $A305="speed violations list", $A305="speed violations audit")</formula>
    </cfRule>
    <cfRule type="expression" dxfId="18021" priority="24184" stopIfTrue="1">
      <formula>OR($A305="username", $A305="phonenumber", $A305="start", $A305="end", $A305="deviceid", $A305="subscriberid", $A305="simserial", $A305="caseid")</formula>
    </cfRule>
    <cfRule type="expression" dxfId="18020" priority="24185" stopIfTrue="1">
      <formula>OR(AND(LEFT($A305, 16)="select_multiple ", LEN($A305)&gt;16, NOT(ISNUMBER(SEARCH(" ", $A305, 17)))), AND(LEFT($A305, 11)="select_one ", LEN($A305)&gt;11, NOT(ISNUMBER(SEARCH(" ", $A305, 12)))))</formula>
    </cfRule>
    <cfRule type="expression" dxfId="18019" priority="24186" stopIfTrue="1">
      <formula>$A305="decimal"</formula>
    </cfRule>
    <cfRule type="expression" dxfId="18018" priority="24187" stopIfTrue="1">
      <formula>$A305="integer"</formula>
    </cfRule>
    <cfRule type="expression" dxfId="18017" priority="24188" stopIfTrue="1">
      <formula>$A305="text"</formula>
    </cfRule>
    <cfRule type="expression" dxfId="18016" priority="24189" stopIfTrue="1">
      <formula>$A305="end repeat"</formula>
    </cfRule>
    <cfRule type="expression" dxfId="18015" priority="24190" stopIfTrue="1">
      <formula>$A305="begin repeat"</formula>
    </cfRule>
    <cfRule type="expression" dxfId="18014" priority="24191" stopIfTrue="1">
      <formula>$A305="end group"</formula>
    </cfRule>
    <cfRule type="expression" dxfId="18013" priority="24192" stopIfTrue="1">
      <formula>$A305="begin group"</formula>
    </cfRule>
  </conditionalFormatting>
  <conditionalFormatting sqref="K320">
    <cfRule type="expression" dxfId="18012" priority="24158" stopIfTrue="1">
      <formula>OR($A320="audio", $A320="video")</formula>
    </cfRule>
    <cfRule type="expression" dxfId="18011" priority="24159" stopIfTrue="1">
      <formula>$A320="image"</formula>
    </cfRule>
    <cfRule type="expression" dxfId="18010" priority="24160" stopIfTrue="1">
      <formula>OR($A320="date", $A320="datetime")</formula>
    </cfRule>
    <cfRule type="expression" dxfId="18009" priority="24161" stopIfTrue="1">
      <formula>OR($A320="calculate", $A320="calculate_here")</formula>
    </cfRule>
    <cfRule type="expression" dxfId="18008" priority="24162" stopIfTrue="1">
      <formula>$A320="note"</formula>
    </cfRule>
    <cfRule type="expression" dxfId="18007" priority="24163" stopIfTrue="1">
      <formula>$A320="barcode"</formula>
    </cfRule>
    <cfRule type="expression" dxfId="18006" priority="24164" stopIfTrue="1">
      <formula>$A320="geopoint"</formula>
    </cfRule>
    <cfRule type="expression" dxfId="18005" priority="24165" stopIfTrue="1">
      <formula>OR($A320="audio audit", $A320="text audit", $A320="speed violations count", $A320="speed violations list", $A320="speed violations audit")</formula>
    </cfRule>
    <cfRule type="expression" dxfId="18004" priority="24166" stopIfTrue="1">
      <formula>OR($A320="username", $A320="phonenumber", $A320="start", $A320="end", $A320="deviceid", $A320="subscriberid", $A320="simserial", $A320="caseid")</formula>
    </cfRule>
    <cfRule type="expression" dxfId="18003" priority="24167" stopIfTrue="1">
      <formula>OR(AND(LEFT($A320, 16)="select_multiple ", LEN($A320)&gt;16, NOT(ISNUMBER(SEARCH(" ", $A320, 17)))), AND(LEFT($A320, 11)="select_one ", LEN($A320)&gt;11, NOT(ISNUMBER(SEARCH(" ", $A320, 12)))))</formula>
    </cfRule>
    <cfRule type="expression" dxfId="18002" priority="24168" stopIfTrue="1">
      <formula>$A320="decimal"</formula>
    </cfRule>
    <cfRule type="expression" dxfId="18001" priority="24169" stopIfTrue="1">
      <formula>$A320="integer"</formula>
    </cfRule>
    <cfRule type="expression" dxfId="18000" priority="24170" stopIfTrue="1">
      <formula>$A320="text"</formula>
    </cfRule>
    <cfRule type="expression" dxfId="17999" priority="24171" stopIfTrue="1">
      <formula>$A320="end repeat"</formula>
    </cfRule>
    <cfRule type="expression" dxfId="17998" priority="24172" stopIfTrue="1">
      <formula>$A320="begin repeat"</formula>
    </cfRule>
    <cfRule type="expression" dxfId="17997" priority="24173" stopIfTrue="1">
      <formula>$A320="end group"</formula>
    </cfRule>
    <cfRule type="expression" dxfId="17996" priority="24174" stopIfTrue="1">
      <formula>$A320="begin group"</formula>
    </cfRule>
  </conditionalFormatting>
  <conditionalFormatting sqref="K320">
    <cfRule type="expression" dxfId="17995" priority="24140" stopIfTrue="1">
      <formula>$A320="comments"</formula>
    </cfRule>
    <cfRule type="expression" dxfId="17994" priority="24141" stopIfTrue="1">
      <formula>OR($A320="audio", $A320="video")</formula>
    </cfRule>
    <cfRule type="expression" dxfId="17993" priority="24142" stopIfTrue="1">
      <formula>$A320="image"</formula>
    </cfRule>
    <cfRule type="expression" dxfId="17992" priority="24143" stopIfTrue="1">
      <formula>OR($A320="date", $A320="datetime")</formula>
    </cfRule>
    <cfRule type="expression" dxfId="17991" priority="24144" stopIfTrue="1">
      <formula>OR($A320="calculate", $A320="calculate_here")</formula>
    </cfRule>
    <cfRule type="expression" dxfId="17990" priority="24145" stopIfTrue="1">
      <formula>$A320="note"</formula>
    </cfRule>
    <cfRule type="expression" dxfId="17989" priority="24146" stopIfTrue="1">
      <formula>$A320="barcode"</formula>
    </cfRule>
    <cfRule type="expression" dxfId="17988" priority="24147" stopIfTrue="1">
      <formula>OR($A320="geopoint", $A320="geoshape", $A320="geotrace")</formula>
    </cfRule>
    <cfRule type="expression" dxfId="17987" priority="24148" stopIfTrue="1">
      <formula>OR($A320="audio audit", $A320="text audit", $A320="speed violations count", $A320="speed violations list", $A320="speed violations audit")</formula>
    </cfRule>
    <cfRule type="expression" dxfId="17986" priority="24149" stopIfTrue="1">
      <formula>OR($A320="username", $A320="phonenumber", $A320="start", $A320="end", $A320="deviceid", $A320="subscriberid", $A320="simserial", $A320="caseid")</formula>
    </cfRule>
    <cfRule type="expression" dxfId="17985" priority="24150" stopIfTrue="1">
      <formula>OR(AND(LEFT($A320, 16)="select_multiple ", LEN($A320)&gt;16, NOT(ISNUMBER(SEARCH(" ", $A320, 17)))), AND(LEFT($A320, 11)="select_one ", LEN($A320)&gt;11, NOT(ISNUMBER(SEARCH(" ", $A320, 12)))))</formula>
    </cfRule>
    <cfRule type="expression" dxfId="17984" priority="24151" stopIfTrue="1">
      <formula>$A320="decimal"</formula>
    </cfRule>
    <cfRule type="expression" dxfId="17983" priority="24152" stopIfTrue="1">
      <formula>$A320="integer"</formula>
    </cfRule>
    <cfRule type="expression" dxfId="17982" priority="24153" stopIfTrue="1">
      <formula>$A320="text"</formula>
    </cfRule>
    <cfRule type="expression" dxfId="17981" priority="24154" stopIfTrue="1">
      <formula>$A320="end repeat"</formula>
    </cfRule>
    <cfRule type="expression" dxfId="17980" priority="24155" stopIfTrue="1">
      <formula>$A320="begin repeat"</formula>
    </cfRule>
    <cfRule type="expression" dxfId="17979" priority="24156" stopIfTrue="1">
      <formula>$A320="end group"</formula>
    </cfRule>
    <cfRule type="expression" dxfId="17978" priority="24157" stopIfTrue="1">
      <formula>$A320="begin group"</formula>
    </cfRule>
  </conditionalFormatting>
  <conditionalFormatting sqref="D347">
    <cfRule type="expression" dxfId="17977" priority="24136" stopIfTrue="1">
      <formula>$A347="integer"</formula>
    </cfRule>
  </conditionalFormatting>
  <conditionalFormatting sqref="I347">
    <cfRule type="expression" dxfId="17976" priority="24139" stopIfTrue="1">
      <formula>$A347="begin group"</formula>
    </cfRule>
  </conditionalFormatting>
  <conditionalFormatting sqref="I347 O347">
    <cfRule type="expression" dxfId="17975" priority="24138" stopIfTrue="1">
      <formula>$A347="begin repeat"</formula>
    </cfRule>
  </conditionalFormatting>
  <conditionalFormatting sqref="D347">
    <cfRule type="expression" dxfId="17974" priority="24137" stopIfTrue="1">
      <formula>$A347="text"</formula>
    </cfRule>
  </conditionalFormatting>
  <conditionalFormatting sqref="D347">
    <cfRule type="expression" dxfId="17973" priority="24135" stopIfTrue="1">
      <formula>$A347="decimal"</formula>
    </cfRule>
  </conditionalFormatting>
  <conditionalFormatting sqref="N347">
    <cfRule type="expression" dxfId="17972" priority="24132" stopIfTrue="1">
      <formula>OR($A347="calculate", $A347="calculate_here")</formula>
    </cfRule>
  </conditionalFormatting>
  <conditionalFormatting sqref="D347:E347 L347:V347 I347:J347">
    <cfRule type="expression" dxfId="17971" priority="24113" stopIfTrue="1">
      <formula>OR($A347="audio", $A347="video")</formula>
    </cfRule>
    <cfRule type="expression" dxfId="17970" priority="24114" stopIfTrue="1">
      <formula>$A347="image"</formula>
    </cfRule>
    <cfRule type="expression" dxfId="17969" priority="24115" stopIfTrue="1">
      <formula>OR($A347="date", $A347="datetime")</formula>
    </cfRule>
    <cfRule type="expression" dxfId="17968" priority="24116" stopIfTrue="1">
      <formula>OR($A347="calculate", $A347="calculate_here")</formula>
    </cfRule>
    <cfRule type="expression" dxfId="17967" priority="24117" stopIfTrue="1">
      <formula>$A347="note"</formula>
    </cfRule>
    <cfRule type="expression" dxfId="17966" priority="24118" stopIfTrue="1">
      <formula>$A347="barcode"</formula>
    </cfRule>
    <cfRule type="expression" dxfId="17965" priority="24119" stopIfTrue="1">
      <formula>$A347="geopoint"</formula>
    </cfRule>
    <cfRule type="expression" dxfId="17964" priority="24120" stopIfTrue="1">
      <formula>OR($A347="audio audit", $A347="text audit", $A347="speed violations count", $A347="speed violations list", $A347="speed violations audit")</formula>
    </cfRule>
    <cfRule type="expression" dxfId="17963" priority="24121" stopIfTrue="1">
      <formula>OR($A347="username", $A347="phonenumber", $A347="start", $A347="end", $A347="deviceid", $A347="subscriberid", $A347="simserial", $A347="caseid")</formula>
    </cfRule>
    <cfRule type="expression" dxfId="17962" priority="24122" stopIfTrue="1">
      <formula>OR(AND(LEFT($A347, 16)="select_multiple ", LEN($A347)&gt;16, NOT(ISNUMBER(SEARCH(" ", $A347, 17)))), AND(LEFT($A347, 11)="select_one ", LEN($A347)&gt;11, NOT(ISNUMBER(SEARCH(" ", $A347, 12)))))</formula>
    </cfRule>
    <cfRule type="expression" dxfId="17961" priority="24123" stopIfTrue="1">
      <formula>$A347="decimal"</formula>
    </cfRule>
    <cfRule type="expression" dxfId="17960" priority="24124" stopIfTrue="1">
      <formula>$A347="integer"</formula>
    </cfRule>
    <cfRule type="expression" dxfId="17959" priority="24125" stopIfTrue="1">
      <formula>$A347="text"</formula>
    </cfRule>
    <cfRule type="expression" dxfId="17958" priority="24126" stopIfTrue="1">
      <formula>$A347="end repeat"</formula>
    </cfRule>
    <cfRule type="expression" dxfId="17957" priority="24127" stopIfTrue="1">
      <formula>$A347="begin repeat"</formula>
    </cfRule>
    <cfRule type="expression" dxfId="17956" priority="24128" stopIfTrue="1">
      <formula>$A347="end group"</formula>
    </cfRule>
    <cfRule type="expression" dxfId="17955" priority="24129" stopIfTrue="1">
      <formula>$A347="begin group"</formula>
    </cfRule>
  </conditionalFormatting>
  <conditionalFormatting sqref="A347:E347 L347:N347 I347:J347">
    <cfRule type="expression" dxfId="17954" priority="24095" stopIfTrue="1">
      <formula>$A347="comments"</formula>
    </cfRule>
    <cfRule type="expression" dxfId="17953" priority="24096" stopIfTrue="1">
      <formula>OR($A347="audio", $A347="video")</formula>
    </cfRule>
    <cfRule type="expression" dxfId="17952" priority="24097" stopIfTrue="1">
      <formula>$A347="image"</formula>
    </cfRule>
    <cfRule type="expression" dxfId="17951" priority="24098" stopIfTrue="1">
      <formula>OR($A347="date", $A347="datetime")</formula>
    </cfRule>
    <cfRule type="expression" dxfId="17950" priority="24099" stopIfTrue="1">
      <formula>OR($A347="calculate", $A347="calculate_here")</formula>
    </cfRule>
    <cfRule type="expression" dxfId="17949" priority="24100" stopIfTrue="1">
      <formula>$A347="note"</formula>
    </cfRule>
    <cfRule type="expression" dxfId="17948" priority="24101" stopIfTrue="1">
      <formula>$A347="barcode"</formula>
    </cfRule>
    <cfRule type="expression" dxfId="17947" priority="24102" stopIfTrue="1">
      <formula>OR($A347="geopoint", $A347="geoshape", $A347="geotrace")</formula>
    </cfRule>
    <cfRule type="expression" dxfId="17946" priority="24103" stopIfTrue="1">
      <formula>OR($A347="audio audit", $A347="text audit", $A347="speed violations count", $A347="speed violations list", $A347="speed violations audit")</formula>
    </cfRule>
    <cfRule type="expression" dxfId="17945" priority="24104" stopIfTrue="1">
      <formula>OR($A347="username", $A347="phonenumber", $A347="start", $A347="end", $A347="deviceid", $A347="subscriberid", $A347="simserial", $A347="caseid")</formula>
    </cfRule>
    <cfRule type="expression" dxfId="17944" priority="24105" stopIfTrue="1">
      <formula>OR(AND(LEFT($A347, 16)="select_multiple ", LEN($A347)&gt;16, NOT(ISNUMBER(SEARCH(" ", $A347, 17)))), AND(LEFT($A347, 11)="select_one ", LEN($A347)&gt;11, NOT(ISNUMBER(SEARCH(" ", $A347, 12)))))</formula>
    </cfRule>
    <cfRule type="expression" dxfId="17943" priority="24106" stopIfTrue="1">
      <formula>$A347="decimal"</formula>
    </cfRule>
    <cfRule type="expression" dxfId="17942" priority="24107" stopIfTrue="1">
      <formula>$A347="integer"</formula>
    </cfRule>
    <cfRule type="expression" dxfId="17941" priority="24108" stopIfTrue="1">
      <formula>$A347="text"</formula>
    </cfRule>
    <cfRule type="expression" dxfId="17940" priority="24109" stopIfTrue="1">
      <formula>$A347="end repeat"</formula>
    </cfRule>
    <cfRule type="expression" dxfId="17939" priority="24110" stopIfTrue="1">
      <formula>$A347="begin repeat"</formula>
    </cfRule>
    <cfRule type="expression" dxfId="17938" priority="24111" stopIfTrue="1">
      <formula>$A347="end group"</formula>
    </cfRule>
    <cfRule type="expression" dxfId="17937" priority="24112" stopIfTrue="1">
      <formula>$A347="begin group"</formula>
    </cfRule>
  </conditionalFormatting>
  <conditionalFormatting sqref="K347">
    <cfRule type="expression" dxfId="17936" priority="24078" stopIfTrue="1">
      <formula>OR($A347="audio", $A347="video")</formula>
    </cfRule>
    <cfRule type="expression" dxfId="17935" priority="24079" stopIfTrue="1">
      <formula>$A347="image"</formula>
    </cfRule>
    <cfRule type="expression" dxfId="17934" priority="24080" stopIfTrue="1">
      <formula>OR($A347="date", $A347="datetime")</formula>
    </cfRule>
    <cfRule type="expression" dxfId="17933" priority="24081" stopIfTrue="1">
      <formula>OR($A347="calculate", $A347="calculate_here")</formula>
    </cfRule>
    <cfRule type="expression" dxfId="17932" priority="24082" stopIfTrue="1">
      <formula>$A347="note"</formula>
    </cfRule>
    <cfRule type="expression" dxfId="17931" priority="24083" stopIfTrue="1">
      <formula>$A347="barcode"</formula>
    </cfRule>
    <cfRule type="expression" dxfId="17930" priority="24084" stopIfTrue="1">
      <formula>$A347="geopoint"</formula>
    </cfRule>
    <cfRule type="expression" dxfId="17929" priority="24085" stopIfTrue="1">
      <formula>OR($A347="audio audit", $A347="text audit", $A347="speed violations count", $A347="speed violations list", $A347="speed violations audit")</formula>
    </cfRule>
    <cfRule type="expression" dxfId="17928" priority="24086" stopIfTrue="1">
      <formula>OR($A347="username", $A347="phonenumber", $A347="start", $A347="end", $A347="deviceid", $A347="subscriberid", $A347="simserial", $A347="caseid")</formula>
    </cfRule>
    <cfRule type="expression" dxfId="17927" priority="24087" stopIfTrue="1">
      <formula>OR(AND(LEFT($A347, 16)="select_multiple ", LEN($A347)&gt;16, NOT(ISNUMBER(SEARCH(" ", $A347, 17)))), AND(LEFT($A347, 11)="select_one ", LEN($A347)&gt;11, NOT(ISNUMBER(SEARCH(" ", $A347, 12)))))</formula>
    </cfRule>
    <cfRule type="expression" dxfId="17926" priority="24088" stopIfTrue="1">
      <formula>$A347="decimal"</formula>
    </cfRule>
    <cfRule type="expression" dxfId="17925" priority="24089" stopIfTrue="1">
      <formula>$A347="integer"</formula>
    </cfRule>
    <cfRule type="expression" dxfId="17924" priority="24090" stopIfTrue="1">
      <formula>$A347="text"</formula>
    </cfRule>
    <cfRule type="expression" dxfId="17923" priority="24091" stopIfTrue="1">
      <formula>$A347="end repeat"</formula>
    </cfRule>
    <cfRule type="expression" dxfId="17922" priority="24092" stopIfTrue="1">
      <formula>$A347="begin repeat"</formula>
    </cfRule>
    <cfRule type="expression" dxfId="17921" priority="24093" stopIfTrue="1">
      <formula>$A347="end group"</formula>
    </cfRule>
    <cfRule type="expression" dxfId="17920" priority="24094" stopIfTrue="1">
      <formula>$A347="begin group"</formula>
    </cfRule>
  </conditionalFormatting>
  <conditionalFormatting sqref="K347">
    <cfRule type="expression" dxfId="17919" priority="24060" stopIfTrue="1">
      <formula>$A347="comments"</formula>
    </cfRule>
    <cfRule type="expression" dxfId="17918" priority="24061" stopIfTrue="1">
      <formula>OR($A347="audio", $A347="video")</formula>
    </cfRule>
    <cfRule type="expression" dxfId="17917" priority="24062" stopIfTrue="1">
      <formula>$A347="image"</formula>
    </cfRule>
    <cfRule type="expression" dxfId="17916" priority="24063" stopIfTrue="1">
      <formula>OR($A347="date", $A347="datetime")</formula>
    </cfRule>
    <cfRule type="expression" dxfId="17915" priority="24064" stopIfTrue="1">
      <formula>OR($A347="calculate", $A347="calculate_here")</formula>
    </cfRule>
    <cfRule type="expression" dxfId="17914" priority="24065" stopIfTrue="1">
      <formula>$A347="note"</formula>
    </cfRule>
    <cfRule type="expression" dxfId="17913" priority="24066" stopIfTrue="1">
      <formula>$A347="barcode"</formula>
    </cfRule>
    <cfRule type="expression" dxfId="17912" priority="24067" stopIfTrue="1">
      <formula>OR($A347="geopoint", $A347="geoshape", $A347="geotrace")</formula>
    </cfRule>
    <cfRule type="expression" dxfId="17911" priority="24068" stopIfTrue="1">
      <formula>OR($A347="audio audit", $A347="text audit", $A347="speed violations count", $A347="speed violations list", $A347="speed violations audit")</formula>
    </cfRule>
    <cfRule type="expression" dxfId="17910" priority="24069" stopIfTrue="1">
      <formula>OR($A347="username", $A347="phonenumber", $A347="start", $A347="end", $A347="deviceid", $A347="subscriberid", $A347="simserial", $A347="caseid")</formula>
    </cfRule>
    <cfRule type="expression" dxfId="17909" priority="24070" stopIfTrue="1">
      <formula>OR(AND(LEFT($A347, 16)="select_multiple ", LEN($A347)&gt;16, NOT(ISNUMBER(SEARCH(" ", $A347, 17)))), AND(LEFT($A347, 11)="select_one ", LEN($A347)&gt;11, NOT(ISNUMBER(SEARCH(" ", $A347, 12)))))</formula>
    </cfRule>
    <cfRule type="expression" dxfId="17908" priority="24071" stopIfTrue="1">
      <formula>$A347="decimal"</formula>
    </cfRule>
    <cfRule type="expression" dxfId="17907" priority="24072" stopIfTrue="1">
      <formula>$A347="integer"</formula>
    </cfRule>
    <cfRule type="expression" dxfId="17906" priority="24073" stopIfTrue="1">
      <formula>$A347="text"</formula>
    </cfRule>
    <cfRule type="expression" dxfId="17905" priority="24074" stopIfTrue="1">
      <formula>$A347="end repeat"</formula>
    </cfRule>
    <cfRule type="expression" dxfId="17904" priority="24075" stopIfTrue="1">
      <formula>$A347="begin repeat"</formula>
    </cfRule>
    <cfRule type="expression" dxfId="17903" priority="24076" stopIfTrue="1">
      <formula>$A347="end group"</formula>
    </cfRule>
    <cfRule type="expression" dxfId="17902" priority="24077" stopIfTrue="1">
      <formula>$A347="begin group"</formula>
    </cfRule>
  </conditionalFormatting>
  <conditionalFormatting sqref="D372">
    <cfRule type="expression" dxfId="17901" priority="24056" stopIfTrue="1">
      <formula>$A372="integer"</formula>
    </cfRule>
  </conditionalFormatting>
  <conditionalFormatting sqref="I372">
    <cfRule type="expression" dxfId="17900" priority="24059" stopIfTrue="1">
      <formula>$A372="begin group"</formula>
    </cfRule>
  </conditionalFormatting>
  <conditionalFormatting sqref="I372 O372">
    <cfRule type="expression" dxfId="17899" priority="24058" stopIfTrue="1">
      <formula>$A372="begin repeat"</formula>
    </cfRule>
  </conditionalFormatting>
  <conditionalFormatting sqref="D372">
    <cfRule type="expression" dxfId="17898" priority="24057" stopIfTrue="1">
      <formula>$A372="text"</formula>
    </cfRule>
  </conditionalFormatting>
  <conditionalFormatting sqref="D372">
    <cfRule type="expression" dxfId="17897" priority="24055" stopIfTrue="1">
      <formula>$A372="decimal"</formula>
    </cfRule>
  </conditionalFormatting>
  <conditionalFormatting sqref="N372">
    <cfRule type="expression" dxfId="17896" priority="24052" stopIfTrue="1">
      <formula>OR($A372="calculate", $A372="calculate_here")</formula>
    </cfRule>
  </conditionalFormatting>
  <conditionalFormatting sqref="D372:E372 L372:V372 I372:J372">
    <cfRule type="expression" dxfId="17895" priority="24033" stopIfTrue="1">
      <formula>OR($A372="audio", $A372="video")</formula>
    </cfRule>
    <cfRule type="expression" dxfId="17894" priority="24034" stopIfTrue="1">
      <formula>$A372="image"</formula>
    </cfRule>
    <cfRule type="expression" dxfId="17893" priority="24035" stopIfTrue="1">
      <formula>OR($A372="date", $A372="datetime")</formula>
    </cfRule>
    <cfRule type="expression" dxfId="17892" priority="24036" stopIfTrue="1">
      <formula>OR($A372="calculate", $A372="calculate_here")</formula>
    </cfRule>
    <cfRule type="expression" dxfId="17891" priority="24037" stopIfTrue="1">
      <formula>$A372="note"</formula>
    </cfRule>
    <cfRule type="expression" dxfId="17890" priority="24038" stopIfTrue="1">
      <formula>$A372="barcode"</formula>
    </cfRule>
    <cfRule type="expression" dxfId="17889" priority="24039" stopIfTrue="1">
      <formula>$A372="geopoint"</formula>
    </cfRule>
    <cfRule type="expression" dxfId="17888" priority="24040" stopIfTrue="1">
      <formula>OR($A372="audio audit", $A372="text audit", $A372="speed violations count", $A372="speed violations list", $A372="speed violations audit")</formula>
    </cfRule>
    <cfRule type="expression" dxfId="17887" priority="24041" stopIfTrue="1">
      <formula>OR($A372="username", $A372="phonenumber", $A372="start", $A372="end", $A372="deviceid", $A372="subscriberid", $A372="simserial", $A372="caseid")</formula>
    </cfRule>
    <cfRule type="expression" dxfId="17886" priority="24042" stopIfTrue="1">
      <formula>OR(AND(LEFT($A372, 16)="select_multiple ", LEN($A372)&gt;16, NOT(ISNUMBER(SEARCH(" ", $A372, 17)))), AND(LEFT($A372, 11)="select_one ", LEN($A372)&gt;11, NOT(ISNUMBER(SEARCH(" ", $A372, 12)))))</formula>
    </cfRule>
    <cfRule type="expression" dxfId="17885" priority="24043" stopIfTrue="1">
      <formula>$A372="decimal"</formula>
    </cfRule>
    <cfRule type="expression" dxfId="17884" priority="24044" stopIfTrue="1">
      <formula>$A372="integer"</formula>
    </cfRule>
    <cfRule type="expression" dxfId="17883" priority="24045" stopIfTrue="1">
      <formula>$A372="text"</formula>
    </cfRule>
    <cfRule type="expression" dxfId="17882" priority="24046" stopIfTrue="1">
      <formula>$A372="end repeat"</formula>
    </cfRule>
    <cfRule type="expression" dxfId="17881" priority="24047" stopIfTrue="1">
      <formula>$A372="begin repeat"</formula>
    </cfRule>
    <cfRule type="expression" dxfId="17880" priority="24048" stopIfTrue="1">
      <formula>$A372="end group"</formula>
    </cfRule>
    <cfRule type="expression" dxfId="17879" priority="24049" stopIfTrue="1">
      <formula>$A372="begin group"</formula>
    </cfRule>
  </conditionalFormatting>
  <conditionalFormatting sqref="A372:E372 L372:N372 I372:J372">
    <cfRule type="expression" dxfId="17878" priority="24015" stopIfTrue="1">
      <formula>$A372="comments"</formula>
    </cfRule>
    <cfRule type="expression" dxfId="17877" priority="24016" stopIfTrue="1">
      <formula>OR($A372="audio", $A372="video")</formula>
    </cfRule>
    <cfRule type="expression" dxfId="17876" priority="24017" stopIfTrue="1">
      <formula>$A372="image"</formula>
    </cfRule>
    <cfRule type="expression" dxfId="17875" priority="24018" stopIfTrue="1">
      <formula>OR($A372="date", $A372="datetime")</formula>
    </cfRule>
    <cfRule type="expression" dxfId="17874" priority="24019" stopIfTrue="1">
      <formula>OR($A372="calculate", $A372="calculate_here")</formula>
    </cfRule>
    <cfRule type="expression" dxfId="17873" priority="24020" stopIfTrue="1">
      <formula>$A372="note"</formula>
    </cfRule>
    <cfRule type="expression" dxfId="17872" priority="24021" stopIfTrue="1">
      <formula>$A372="barcode"</formula>
    </cfRule>
    <cfRule type="expression" dxfId="17871" priority="24022" stopIfTrue="1">
      <formula>OR($A372="geopoint", $A372="geoshape", $A372="geotrace")</formula>
    </cfRule>
    <cfRule type="expression" dxfId="17870" priority="24023" stopIfTrue="1">
      <formula>OR($A372="audio audit", $A372="text audit", $A372="speed violations count", $A372="speed violations list", $A372="speed violations audit")</formula>
    </cfRule>
    <cfRule type="expression" dxfId="17869" priority="24024" stopIfTrue="1">
      <formula>OR($A372="username", $A372="phonenumber", $A372="start", $A372="end", $A372="deviceid", $A372="subscriberid", $A372="simserial", $A372="caseid")</formula>
    </cfRule>
    <cfRule type="expression" dxfId="17868" priority="24025" stopIfTrue="1">
      <formula>OR(AND(LEFT($A372, 16)="select_multiple ", LEN($A372)&gt;16, NOT(ISNUMBER(SEARCH(" ", $A372, 17)))), AND(LEFT($A372, 11)="select_one ", LEN($A372)&gt;11, NOT(ISNUMBER(SEARCH(" ", $A372, 12)))))</formula>
    </cfRule>
    <cfRule type="expression" dxfId="17867" priority="24026" stopIfTrue="1">
      <formula>$A372="decimal"</formula>
    </cfRule>
    <cfRule type="expression" dxfId="17866" priority="24027" stopIfTrue="1">
      <formula>$A372="integer"</formula>
    </cfRule>
    <cfRule type="expression" dxfId="17865" priority="24028" stopIfTrue="1">
      <formula>$A372="text"</formula>
    </cfRule>
    <cfRule type="expression" dxfId="17864" priority="24029" stopIfTrue="1">
      <formula>$A372="end repeat"</formula>
    </cfRule>
    <cfRule type="expression" dxfId="17863" priority="24030" stopIfTrue="1">
      <formula>$A372="begin repeat"</formula>
    </cfRule>
    <cfRule type="expression" dxfId="17862" priority="24031" stopIfTrue="1">
      <formula>$A372="end group"</formula>
    </cfRule>
    <cfRule type="expression" dxfId="17861" priority="24032" stopIfTrue="1">
      <formula>$A372="begin group"</formula>
    </cfRule>
  </conditionalFormatting>
  <conditionalFormatting sqref="K372">
    <cfRule type="expression" dxfId="17860" priority="23998" stopIfTrue="1">
      <formula>OR($A372="audio", $A372="video")</formula>
    </cfRule>
    <cfRule type="expression" dxfId="17859" priority="23999" stopIfTrue="1">
      <formula>$A372="image"</formula>
    </cfRule>
    <cfRule type="expression" dxfId="17858" priority="24000" stopIfTrue="1">
      <formula>OR($A372="date", $A372="datetime")</formula>
    </cfRule>
    <cfRule type="expression" dxfId="17857" priority="24001" stopIfTrue="1">
      <formula>OR($A372="calculate", $A372="calculate_here")</formula>
    </cfRule>
    <cfRule type="expression" dxfId="17856" priority="24002" stopIfTrue="1">
      <formula>$A372="note"</formula>
    </cfRule>
    <cfRule type="expression" dxfId="17855" priority="24003" stopIfTrue="1">
      <formula>$A372="barcode"</formula>
    </cfRule>
    <cfRule type="expression" dxfId="17854" priority="24004" stopIfTrue="1">
      <formula>$A372="geopoint"</formula>
    </cfRule>
    <cfRule type="expression" dxfId="17853" priority="24005" stopIfTrue="1">
      <formula>OR($A372="audio audit", $A372="text audit", $A372="speed violations count", $A372="speed violations list", $A372="speed violations audit")</formula>
    </cfRule>
    <cfRule type="expression" dxfId="17852" priority="24006" stopIfTrue="1">
      <formula>OR($A372="username", $A372="phonenumber", $A372="start", $A372="end", $A372="deviceid", $A372="subscriberid", $A372="simserial", $A372="caseid")</formula>
    </cfRule>
    <cfRule type="expression" dxfId="17851" priority="24007" stopIfTrue="1">
      <formula>OR(AND(LEFT($A372, 16)="select_multiple ", LEN($A372)&gt;16, NOT(ISNUMBER(SEARCH(" ", $A372, 17)))), AND(LEFT($A372, 11)="select_one ", LEN($A372)&gt;11, NOT(ISNUMBER(SEARCH(" ", $A372, 12)))))</formula>
    </cfRule>
    <cfRule type="expression" dxfId="17850" priority="24008" stopIfTrue="1">
      <formula>$A372="decimal"</formula>
    </cfRule>
    <cfRule type="expression" dxfId="17849" priority="24009" stopIfTrue="1">
      <formula>$A372="integer"</formula>
    </cfRule>
    <cfRule type="expression" dxfId="17848" priority="24010" stopIfTrue="1">
      <formula>$A372="text"</formula>
    </cfRule>
    <cfRule type="expression" dxfId="17847" priority="24011" stopIfTrue="1">
      <formula>$A372="end repeat"</formula>
    </cfRule>
    <cfRule type="expression" dxfId="17846" priority="24012" stopIfTrue="1">
      <formula>$A372="begin repeat"</formula>
    </cfRule>
    <cfRule type="expression" dxfId="17845" priority="24013" stopIfTrue="1">
      <formula>$A372="end group"</formula>
    </cfRule>
    <cfRule type="expression" dxfId="17844" priority="24014" stopIfTrue="1">
      <formula>$A372="begin group"</formula>
    </cfRule>
  </conditionalFormatting>
  <conditionalFormatting sqref="K372">
    <cfRule type="expression" dxfId="17843" priority="23980" stopIfTrue="1">
      <formula>$A372="comments"</formula>
    </cfRule>
    <cfRule type="expression" dxfId="17842" priority="23981" stopIfTrue="1">
      <formula>OR($A372="audio", $A372="video")</formula>
    </cfRule>
    <cfRule type="expression" dxfId="17841" priority="23982" stopIfTrue="1">
      <formula>$A372="image"</formula>
    </cfRule>
    <cfRule type="expression" dxfId="17840" priority="23983" stopIfTrue="1">
      <formula>OR($A372="date", $A372="datetime")</formula>
    </cfRule>
    <cfRule type="expression" dxfId="17839" priority="23984" stopIfTrue="1">
      <formula>OR($A372="calculate", $A372="calculate_here")</formula>
    </cfRule>
    <cfRule type="expression" dxfId="17838" priority="23985" stopIfTrue="1">
      <formula>$A372="note"</formula>
    </cfRule>
    <cfRule type="expression" dxfId="17837" priority="23986" stopIfTrue="1">
      <formula>$A372="barcode"</formula>
    </cfRule>
    <cfRule type="expression" dxfId="17836" priority="23987" stopIfTrue="1">
      <formula>OR($A372="geopoint", $A372="geoshape", $A372="geotrace")</formula>
    </cfRule>
    <cfRule type="expression" dxfId="17835" priority="23988" stopIfTrue="1">
      <formula>OR($A372="audio audit", $A372="text audit", $A372="speed violations count", $A372="speed violations list", $A372="speed violations audit")</formula>
    </cfRule>
    <cfRule type="expression" dxfId="17834" priority="23989" stopIfTrue="1">
      <formula>OR($A372="username", $A372="phonenumber", $A372="start", $A372="end", $A372="deviceid", $A372="subscriberid", $A372="simserial", $A372="caseid")</formula>
    </cfRule>
    <cfRule type="expression" dxfId="17833" priority="23990" stopIfTrue="1">
      <formula>OR(AND(LEFT($A372, 16)="select_multiple ", LEN($A372)&gt;16, NOT(ISNUMBER(SEARCH(" ", $A372, 17)))), AND(LEFT($A372, 11)="select_one ", LEN($A372)&gt;11, NOT(ISNUMBER(SEARCH(" ", $A372, 12)))))</formula>
    </cfRule>
    <cfRule type="expression" dxfId="17832" priority="23991" stopIfTrue="1">
      <formula>$A372="decimal"</formula>
    </cfRule>
    <cfRule type="expression" dxfId="17831" priority="23992" stopIfTrue="1">
      <formula>$A372="integer"</formula>
    </cfRule>
    <cfRule type="expression" dxfId="17830" priority="23993" stopIfTrue="1">
      <formula>$A372="text"</formula>
    </cfRule>
    <cfRule type="expression" dxfId="17829" priority="23994" stopIfTrue="1">
      <formula>$A372="end repeat"</formula>
    </cfRule>
    <cfRule type="expression" dxfId="17828" priority="23995" stopIfTrue="1">
      <formula>$A372="begin repeat"</formula>
    </cfRule>
    <cfRule type="expression" dxfId="17827" priority="23996" stopIfTrue="1">
      <formula>$A372="end group"</formula>
    </cfRule>
    <cfRule type="expression" dxfId="17826" priority="23997" stopIfTrue="1">
      <formula>$A372="begin group"</formula>
    </cfRule>
  </conditionalFormatting>
  <conditionalFormatting sqref="D447">
    <cfRule type="expression" dxfId="17825" priority="23656" stopIfTrue="1">
      <formula>$A447="integer"</formula>
    </cfRule>
  </conditionalFormatting>
  <conditionalFormatting sqref="I447">
    <cfRule type="expression" dxfId="17824" priority="23659" stopIfTrue="1">
      <formula>$A447="begin group"</formula>
    </cfRule>
  </conditionalFormatting>
  <conditionalFormatting sqref="I447 O447">
    <cfRule type="expression" dxfId="17823" priority="23658" stopIfTrue="1">
      <formula>$A447="begin repeat"</formula>
    </cfRule>
  </conditionalFormatting>
  <conditionalFormatting sqref="D447">
    <cfRule type="expression" dxfId="17822" priority="23657" stopIfTrue="1">
      <formula>$A447="text"</formula>
    </cfRule>
  </conditionalFormatting>
  <conditionalFormatting sqref="D447">
    <cfRule type="expression" dxfId="17821" priority="23655" stopIfTrue="1">
      <formula>$A447="decimal"</formula>
    </cfRule>
  </conditionalFormatting>
  <conditionalFormatting sqref="N447">
    <cfRule type="expression" dxfId="17820" priority="23652" stopIfTrue="1">
      <formula>OR($A447="calculate", $A447="calculate_here")</formula>
    </cfRule>
  </conditionalFormatting>
  <conditionalFormatting sqref="D447:E447 L447:V447 I447:J447">
    <cfRule type="expression" dxfId="17819" priority="23633" stopIfTrue="1">
      <formula>OR($A447="audio", $A447="video")</formula>
    </cfRule>
    <cfRule type="expression" dxfId="17818" priority="23634" stopIfTrue="1">
      <formula>$A447="image"</formula>
    </cfRule>
    <cfRule type="expression" dxfId="17817" priority="23635" stopIfTrue="1">
      <formula>OR($A447="date", $A447="datetime")</formula>
    </cfRule>
    <cfRule type="expression" dxfId="17816" priority="23636" stopIfTrue="1">
      <formula>OR($A447="calculate", $A447="calculate_here")</formula>
    </cfRule>
    <cfRule type="expression" dxfId="17815" priority="23637" stopIfTrue="1">
      <formula>$A447="note"</formula>
    </cfRule>
    <cfRule type="expression" dxfId="17814" priority="23638" stopIfTrue="1">
      <formula>$A447="barcode"</formula>
    </cfRule>
    <cfRule type="expression" dxfId="17813" priority="23639" stopIfTrue="1">
      <formula>$A447="geopoint"</formula>
    </cfRule>
    <cfRule type="expression" dxfId="17812" priority="23640" stopIfTrue="1">
      <formula>OR($A447="audio audit", $A447="text audit", $A447="speed violations count", $A447="speed violations list", $A447="speed violations audit")</formula>
    </cfRule>
    <cfRule type="expression" dxfId="17811" priority="23641" stopIfTrue="1">
      <formula>OR($A447="username", $A447="phonenumber", $A447="start", $A447="end", $A447="deviceid", $A447="subscriberid", $A447="simserial", $A447="caseid")</formula>
    </cfRule>
    <cfRule type="expression" dxfId="17810" priority="23642" stopIfTrue="1">
      <formula>OR(AND(LEFT($A447, 16)="select_multiple ", LEN($A447)&gt;16, NOT(ISNUMBER(SEARCH(" ", $A447, 17)))), AND(LEFT($A447, 11)="select_one ", LEN($A447)&gt;11, NOT(ISNUMBER(SEARCH(" ", $A447, 12)))))</formula>
    </cfRule>
    <cfRule type="expression" dxfId="17809" priority="23643" stopIfTrue="1">
      <formula>$A447="decimal"</formula>
    </cfRule>
    <cfRule type="expression" dxfId="17808" priority="23644" stopIfTrue="1">
      <formula>$A447="integer"</formula>
    </cfRule>
    <cfRule type="expression" dxfId="17807" priority="23645" stopIfTrue="1">
      <formula>$A447="text"</formula>
    </cfRule>
    <cfRule type="expression" dxfId="17806" priority="23646" stopIfTrue="1">
      <formula>$A447="end repeat"</formula>
    </cfRule>
    <cfRule type="expression" dxfId="17805" priority="23647" stopIfTrue="1">
      <formula>$A447="begin repeat"</formula>
    </cfRule>
    <cfRule type="expression" dxfId="17804" priority="23648" stopIfTrue="1">
      <formula>$A447="end group"</formula>
    </cfRule>
    <cfRule type="expression" dxfId="17803" priority="23649" stopIfTrue="1">
      <formula>$A447="begin group"</formula>
    </cfRule>
  </conditionalFormatting>
  <conditionalFormatting sqref="A447:B447 L447:N447 I447:J447 D447:E447">
    <cfRule type="expression" dxfId="17802" priority="23615" stopIfTrue="1">
      <formula>$A447="comments"</formula>
    </cfRule>
    <cfRule type="expression" dxfId="17801" priority="23616" stopIfTrue="1">
      <formula>OR($A447="audio", $A447="video")</formula>
    </cfRule>
    <cfRule type="expression" dxfId="17800" priority="23617" stopIfTrue="1">
      <formula>$A447="image"</formula>
    </cfRule>
    <cfRule type="expression" dxfId="17799" priority="23618" stopIfTrue="1">
      <formula>OR($A447="date", $A447="datetime")</formula>
    </cfRule>
    <cfRule type="expression" dxfId="17798" priority="23619" stopIfTrue="1">
      <formula>OR($A447="calculate", $A447="calculate_here")</formula>
    </cfRule>
    <cfRule type="expression" dxfId="17797" priority="23620" stopIfTrue="1">
      <formula>$A447="note"</formula>
    </cfRule>
    <cfRule type="expression" dxfId="17796" priority="23621" stopIfTrue="1">
      <formula>$A447="barcode"</formula>
    </cfRule>
    <cfRule type="expression" dxfId="17795" priority="23622" stopIfTrue="1">
      <formula>OR($A447="geopoint", $A447="geoshape", $A447="geotrace")</formula>
    </cfRule>
    <cfRule type="expression" dxfId="17794" priority="23623" stopIfTrue="1">
      <formula>OR($A447="audio audit", $A447="text audit", $A447="speed violations count", $A447="speed violations list", $A447="speed violations audit")</formula>
    </cfRule>
    <cfRule type="expression" dxfId="17793" priority="23624" stopIfTrue="1">
      <formula>OR($A447="username", $A447="phonenumber", $A447="start", $A447="end", $A447="deviceid", $A447="subscriberid", $A447="simserial", $A447="caseid")</formula>
    </cfRule>
    <cfRule type="expression" dxfId="17792" priority="23625" stopIfTrue="1">
      <formula>OR(AND(LEFT($A447, 16)="select_multiple ", LEN($A447)&gt;16, NOT(ISNUMBER(SEARCH(" ", $A447, 17)))), AND(LEFT($A447, 11)="select_one ", LEN($A447)&gt;11, NOT(ISNUMBER(SEARCH(" ", $A447, 12)))))</formula>
    </cfRule>
    <cfRule type="expression" dxfId="17791" priority="23626" stopIfTrue="1">
      <formula>$A447="decimal"</formula>
    </cfRule>
    <cfRule type="expression" dxfId="17790" priority="23627" stopIfTrue="1">
      <formula>$A447="integer"</formula>
    </cfRule>
    <cfRule type="expression" dxfId="17789" priority="23628" stopIfTrue="1">
      <formula>$A447="text"</formula>
    </cfRule>
    <cfRule type="expression" dxfId="17788" priority="23629" stopIfTrue="1">
      <formula>$A447="end repeat"</formula>
    </cfRule>
    <cfRule type="expression" dxfId="17787" priority="23630" stopIfTrue="1">
      <formula>$A447="begin repeat"</formula>
    </cfRule>
    <cfRule type="expression" dxfId="17786" priority="23631" stopIfTrue="1">
      <formula>$A447="end group"</formula>
    </cfRule>
    <cfRule type="expression" dxfId="17785" priority="23632" stopIfTrue="1">
      <formula>$A447="begin group"</formula>
    </cfRule>
  </conditionalFormatting>
  <conditionalFormatting sqref="K447">
    <cfRule type="expression" dxfId="17784" priority="23598" stopIfTrue="1">
      <formula>OR($A447="audio", $A447="video")</formula>
    </cfRule>
    <cfRule type="expression" dxfId="17783" priority="23599" stopIfTrue="1">
      <formula>$A447="image"</formula>
    </cfRule>
    <cfRule type="expression" dxfId="17782" priority="23600" stopIfTrue="1">
      <formula>OR($A447="date", $A447="datetime")</formula>
    </cfRule>
    <cfRule type="expression" dxfId="17781" priority="23601" stopIfTrue="1">
      <formula>OR($A447="calculate", $A447="calculate_here")</formula>
    </cfRule>
    <cfRule type="expression" dxfId="17780" priority="23602" stopIfTrue="1">
      <formula>$A447="note"</formula>
    </cfRule>
    <cfRule type="expression" dxfId="17779" priority="23603" stopIfTrue="1">
      <formula>$A447="barcode"</formula>
    </cfRule>
    <cfRule type="expression" dxfId="17778" priority="23604" stopIfTrue="1">
      <formula>$A447="geopoint"</formula>
    </cfRule>
    <cfRule type="expression" dxfId="17777" priority="23605" stopIfTrue="1">
      <formula>OR($A447="audio audit", $A447="text audit", $A447="speed violations count", $A447="speed violations list", $A447="speed violations audit")</formula>
    </cfRule>
    <cfRule type="expression" dxfId="17776" priority="23606" stopIfTrue="1">
      <formula>OR($A447="username", $A447="phonenumber", $A447="start", $A447="end", $A447="deviceid", $A447="subscriberid", $A447="simserial", $A447="caseid")</formula>
    </cfRule>
    <cfRule type="expression" dxfId="17775" priority="23607" stopIfTrue="1">
      <formula>OR(AND(LEFT($A447, 16)="select_multiple ", LEN($A447)&gt;16, NOT(ISNUMBER(SEARCH(" ", $A447, 17)))), AND(LEFT($A447, 11)="select_one ", LEN($A447)&gt;11, NOT(ISNUMBER(SEARCH(" ", $A447, 12)))))</formula>
    </cfRule>
    <cfRule type="expression" dxfId="17774" priority="23608" stopIfTrue="1">
      <formula>$A447="decimal"</formula>
    </cfRule>
    <cfRule type="expression" dxfId="17773" priority="23609" stopIfTrue="1">
      <formula>$A447="integer"</formula>
    </cfRule>
    <cfRule type="expression" dxfId="17772" priority="23610" stopIfTrue="1">
      <formula>$A447="text"</formula>
    </cfRule>
    <cfRule type="expression" dxfId="17771" priority="23611" stopIfTrue="1">
      <formula>$A447="end repeat"</formula>
    </cfRule>
    <cfRule type="expression" dxfId="17770" priority="23612" stopIfTrue="1">
      <formula>$A447="begin repeat"</formula>
    </cfRule>
    <cfRule type="expression" dxfId="17769" priority="23613" stopIfTrue="1">
      <formula>$A447="end group"</formula>
    </cfRule>
    <cfRule type="expression" dxfId="17768" priority="23614" stopIfTrue="1">
      <formula>$A447="begin group"</formula>
    </cfRule>
  </conditionalFormatting>
  <conditionalFormatting sqref="K447">
    <cfRule type="expression" dxfId="17767" priority="23580" stopIfTrue="1">
      <formula>$A447="comments"</formula>
    </cfRule>
    <cfRule type="expression" dxfId="17766" priority="23581" stopIfTrue="1">
      <formula>OR($A447="audio", $A447="video")</formula>
    </cfRule>
    <cfRule type="expression" dxfId="17765" priority="23582" stopIfTrue="1">
      <formula>$A447="image"</formula>
    </cfRule>
    <cfRule type="expression" dxfId="17764" priority="23583" stopIfTrue="1">
      <formula>OR($A447="date", $A447="datetime")</formula>
    </cfRule>
    <cfRule type="expression" dxfId="17763" priority="23584" stopIfTrue="1">
      <formula>OR($A447="calculate", $A447="calculate_here")</formula>
    </cfRule>
    <cfRule type="expression" dxfId="17762" priority="23585" stopIfTrue="1">
      <formula>$A447="note"</formula>
    </cfRule>
    <cfRule type="expression" dxfId="17761" priority="23586" stopIfTrue="1">
      <formula>$A447="barcode"</formula>
    </cfRule>
    <cfRule type="expression" dxfId="17760" priority="23587" stopIfTrue="1">
      <formula>OR($A447="geopoint", $A447="geoshape", $A447="geotrace")</formula>
    </cfRule>
    <cfRule type="expression" dxfId="17759" priority="23588" stopIfTrue="1">
      <formula>OR($A447="audio audit", $A447="text audit", $A447="speed violations count", $A447="speed violations list", $A447="speed violations audit")</formula>
    </cfRule>
    <cfRule type="expression" dxfId="17758" priority="23589" stopIfTrue="1">
      <formula>OR($A447="username", $A447="phonenumber", $A447="start", $A447="end", $A447="deviceid", $A447="subscriberid", $A447="simserial", $A447="caseid")</formula>
    </cfRule>
    <cfRule type="expression" dxfId="17757" priority="23590" stopIfTrue="1">
      <formula>OR(AND(LEFT($A447, 16)="select_multiple ", LEN($A447)&gt;16, NOT(ISNUMBER(SEARCH(" ", $A447, 17)))), AND(LEFT($A447, 11)="select_one ", LEN($A447)&gt;11, NOT(ISNUMBER(SEARCH(" ", $A447, 12)))))</formula>
    </cfRule>
    <cfRule type="expression" dxfId="17756" priority="23591" stopIfTrue="1">
      <formula>$A447="decimal"</formula>
    </cfRule>
    <cfRule type="expression" dxfId="17755" priority="23592" stopIfTrue="1">
      <formula>$A447="integer"</formula>
    </cfRule>
    <cfRule type="expression" dxfId="17754" priority="23593" stopIfTrue="1">
      <formula>$A447="text"</formula>
    </cfRule>
    <cfRule type="expression" dxfId="17753" priority="23594" stopIfTrue="1">
      <formula>$A447="end repeat"</formula>
    </cfRule>
    <cfRule type="expression" dxfId="17752" priority="23595" stopIfTrue="1">
      <formula>$A447="begin repeat"</formula>
    </cfRule>
    <cfRule type="expression" dxfId="17751" priority="23596" stopIfTrue="1">
      <formula>$A447="end group"</formula>
    </cfRule>
    <cfRule type="expression" dxfId="17750" priority="23597" stopIfTrue="1">
      <formula>$A447="begin group"</formula>
    </cfRule>
  </conditionalFormatting>
  <conditionalFormatting sqref="D477">
    <cfRule type="expression" dxfId="17749" priority="23576" stopIfTrue="1">
      <formula>$A477="integer"</formula>
    </cfRule>
  </conditionalFormatting>
  <conditionalFormatting sqref="I477">
    <cfRule type="expression" dxfId="17748" priority="23579" stopIfTrue="1">
      <formula>$A477="begin group"</formula>
    </cfRule>
  </conditionalFormatting>
  <conditionalFormatting sqref="I477 O477">
    <cfRule type="expression" dxfId="17747" priority="23578" stopIfTrue="1">
      <formula>$A477="begin repeat"</formula>
    </cfRule>
  </conditionalFormatting>
  <conditionalFormatting sqref="D477">
    <cfRule type="expression" dxfId="17746" priority="23577" stopIfTrue="1">
      <formula>$A477="text"</formula>
    </cfRule>
  </conditionalFormatting>
  <conditionalFormatting sqref="D477">
    <cfRule type="expression" dxfId="17745" priority="23575" stopIfTrue="1">
      <formula>$A477="decimal"</formula>
    </cfRule>
  </conditionalFormatting>
  <conditionalFormatting sqref="N477">
    <cfRule type="expression" dxfId="17744" priority="23572" stopIfTrue="1">
      <formula>OR($A477="calculate", $A477="calculate_here")</formula>
    </cfRule>
  </conditionalFormatting>
  <conditionalFormatting sqref="D477:E477 L477:V477 I477:J477">
    <cfRule type="expression" dxfId="17743" priority="23553" stopIfTrue="1">
      <formula>OR($A477="audio", $A477="video")</formula>
    </cfRule>
    <cfRule type="expression" dxfId="17742" priority="23554" stopIfTrue="1">
      <formula>$A477="image"</formula>
    </cfRule>
    <cfRule type="expression" dxfId="17741" priority="23555" stopIfTrue="1">
      <formula>OR($A477="date", $A477="datetime")</formula>
    </cfRule>
    <cfRule type="expression" dxfId="17740" priority="23556" stopIfTrue="1">
      <formula>OR($A477="calculate", $A477="calculate_here")</formula>
    </cfRule>
    <cfRule type="expression" dxfId="17739" priority="23557" stopIfTrue="1">
      <formula>$A477="note"</formula>
    </cfRule>
    <cfRule type="expression" dxfId="17738" priority="23558" stopIfTrue="1">
      <formula>$A477="barcode"</formula>
    </cfRule>
    <cfRule type="expression" dxfId="17737" priority="23559" stopIfTrue="1">
      <formula>$A477="geopoint"</formula>
    </cfRule>
    <cfRule type="expression" dxfId="17736" priority="23560" stopIfTrue="1">
      <formula>OR($A477="audio audit", $A477="text audit", $A477="speed violations count", $A477="speed violations list", $A477="speed violations audit")</formula>
    </cfRule>
    <cfRule type="expression" dxfId="17735" priority="23561" stopIfTrue="1">
      <formula>OR($A477="username", $A477="phonenumber", $A477="start", $A477="end", $A477="deviceid", $A477="subscriberid", $A477="simserial", $A477="caseid")</formula>
    </cfRule>
    <cfRule type="expression" dxfId="17734" priority="23562" stopIfTrue="1">
      <formula>OR(AND(LEFT($A477, 16)="select_multiple ", LEN($A477)&gt;16, NOT(ISNUMBER(SEARCH(" ", $A477, 17)))), AND(LEFT($A477, 11)="select_one ", LEN($A477)&gt;11, NOT(ISNUMBER(SEARCH(" ", $A477, 12)))))</formula>
    </cfRule>
    <cfRule type="expression" dxfId="17733" priority="23563" stopIfTrue="1">
      <formula>$A477="decimal"</formula>
    </cfRule>
    <cfRule type="expression" dxfId="17732" priority="23564" stopIfTrue="1">
      <formula>$A477="integer"</formula>
    </cfRule>
    <cfRule type="expression" dxfId="17731" priority="23565" stopIfTrue="1">
      <formula>$A477="text"</formula>
    </cfRule>
    <cfRule type="expression" dxfId="17730" priority="23566" stopIfTrue="1">
      <formula>$A477="end repeat"</formula>
    </cfRule>
    <cfRule type="expression" dxfId="17729" priority="23567" stopIfTrue="1">
      <formula>$A477="begin repeat"</formula>
    </cfRule>
    <cfRule type="expression" dxfId="17728" priority="23568" stopIfTrue="1">
      <formula>$A477="end group"</formula>
    </cfRule>
    <cfRule type="expression" dxfId="17727" priority="23569" stopIfTrue="1">
      <formula>$A477="begin group"</formula>
    </cfRule>
  </conditionalFormatting>
  <conditionalFormatting sqref="A477:B477 L477:N477 I477:J477 D477:E477">
    <cfRule type="expression" dxfId="17726" priority="23535" stopIfTrue="1">
      <formula>$A477="comments"</formula>
    </cfRule>
    <cfRule type="expression" dxfId="17725" priority="23536" stopIfTrue="1">
      <formula>OR($A477="audio", $A477="video")</formula>
    </cfRule>
    <cfRule type="expression" dxfId="17724" priority="23537" stopIfTrue="1">
      <formula>$A477="image"</formula>
    </cfRule>
    <cfRule type="expression" dxfId="17723" priority="23538" stopIfTrue="1">
      <formula>OR($A477="date", $A477="datetime")</formula>
    </cfRule>
    <cfRule type="expression" dxfId="17722" priority="23539" stopIfTrue="1">
      <formula>OR($A477="calculate", $A477="calculate_here")</formula>
    </cfRule>
    <cfRule type="expression" dxfId="17721" priority="23540" stopIfTrue="1">
      <formula>$A477="note"</formula>
    </cfRule>
    <cfRule type="expression" dxfId="17720" priority="23541" stopIfTrue="1">
      <formula>$A477="barcode"</formula>
    </cfRule>
    <cfRule type="expression" dxfId="17719" priority="23542" stopIfTrue="1">
      <formula>OR($A477="geopoint", $A477="geoshape", $A477="geotrace")</formula>
    </cfRule>
    <cfRule type="expression" dxfId="17718" priority="23543" stopIfTrue="1">
      <formula>OR($A477="audio audit", $A477="text audit", $A477="speed violations count", $A477="speed violations list", $A477="speed violations audit")</formula>
    </cfRule>
    <cfRule type="expression" dxfId="17717" priority="23544" stopIfTrue="1">
      <formula>OR($A477="username", $A477="phonenumber", $A477="start", $A477="end", $A477="deviceid", $A477="subscriberid", $A477="simserial", $A477="caseid")</formula>
    </cfRule>
    <cfRule type="expression" dxfId="17716" priority="23545" stopIfTrue="1">
      <formula>OR(AND(LEFT($A477, 16)="select_multiple ", LEN($A477)&gt;16, NOT(ISNUMBER(SEARCH(" ", $A477, 17)))), AND(LEFT($A477, 11)="select_one ", LEN($A477)&gt;11, NOT(ISNUMBER(SEARCH(" ", $A477, 12)))))</formula>
    </cfRule>
    <cfRule type="expression" dxfId="17715" priority="23546" stopIfTrue="1">
      <formula>$A477="decimal"</formula>
    </cfRule>
    <cfRule type="expression" dxfId="17714" priority="23547" stopIfTrue="1">
      <formula>$A477="integer"</formula>
    </cfRule>
    <cfRule type="expression" dxfId="17713" priority="23548" stopIfTrue="1">
      <formula>$A477="text"</formula>
    </cfRule>
    <cfRule type="expression" dxfId="17712" priority="23549" stopIfTrue="1">
      <formula>$A477="end repeat"</formula>
    </cfRule>
    <cfRule type="expression" dxfId="17711" priority="23550" stopIfTrue="1">
      <formula>$A477="begin repeat"</formula>
    </cfRule>
    <cfRule type="expression" dxfId="17710" priority="23551" stopIfTrue="1">
      <formula>$A477="end group"</formula>
    </cfRule>
    <cfRule type="expression" dxfId="17709" priority="23552" stopIfTrue="1">
      <formula>$A477="begin group"</formula>
    </cfRule>
  </conditionalFormatting>
  <conditionalFormatting sqref="K477">
    <cfRule type="expression" dxfId="17708" priority="23518" stopIfTrue="1">
      <formula>OR($A477="audio", $A477="video")</formula>
    </cfRule>
    <cfRule type="expression" dxfId="17707" priority="23519" stopIfTrue="1">
      <formula>$A477="image"</formula>
    </cfRule>
    <cfRule type="expression" dxfId="17706" priority="23520" stopIfTrue="1">
      <formula>OR($A477="date", $A477="datetime")</formula>
    </cfRule>
    <cfRule type="expression" dxfId="17705" priority="23521" stopIfTrue="1">
      <formula>OR($A477="calculate", $A477="calculate_here")</formula>
    </cfRule>
    <cfRule type="expression" dxfId="17704" priority="23522" stopIfTrue="1">
      <formula>$A477="note"</formula>
    </cfRule>
    <cfRule type="expression" dxfId="17703" priority="23523" stopIfTrue="1">
      <formula>$A477="barcode"</formula>
    </cfRule>
    <cfRule type="expression" dxfId="17702" priority="23524" stopIfTrue="1">
      <formula>$A477="geopoint"</formula>
    </cfRule>
    <cfRule type="expression" dxfId="17701" priority="23525" stopIfTrue="1">
      <formula>OR($A477="audio audit", $A477="text audit", $A477="speed violations count", $A477="speed violations list", $A477="speed violations audit")</formula>
    </cfRule>
    <cfRule type="expression" dxfId="17700" priority="23526" stopIfTrue="1">
      <formula>OR($A477="username", $A477="phonenumber", $A477="start", $A477="end", $A477="deviceid", $A477="subscriberid", $A477="simserial", $A477="caseid")</formula>
    </cfRule>
    <cfRule type="expression" dxfId="17699" priority="23527" stopIfTrue="1">
      <formula>OR(AND(LEFT($A477, 16)="select_multiple ", LEN($A477)&gt;16, NOT(ISNUMBER(SEARCH(" ", $A477, 17)))), AND(LEFT($A477, 11)="select_one ", LEN($A477)&gt;11, NOT(ISNUMBER(SEARCH(" ", $A477, 12)))))</formula>
    </cfRule>
    <cfRule type="expression" dxfId="17698" priority="23528" stopIfTrue="1">
      <formula>$A477="decimal"</formula>
    </cfRule>
    <cfRule type="expression" dxfId="17697" priority="23529" stopIfTrue="1">
      <formula>$A477="integer"</formula>
    </cfRule>
    <cfRule type="expression" dxfId="17696" priority="23530" stopIfTrue="1">
      <formula>$A477="text"</formula>
    </cfRule>
    <cfRule type="expression" dxfId="17695" priority="23531" stopIfTrue="1">
      <formula>$A477="end repeat"</formula>
    </cfRule>
    <cfRule type="expression" dxfId="17694" priority="23532" stopIfTrue="1">
      <formula>$A477="begin repeat"</formula>
    </cfRule>
    <cfRule type="expression" dxfId="17693" priority="23533" stopIfTrue="1">
      <formula>$A477="end group"</formula>
    </cfRule>
    <cfRule type="expression" dxfId="17692" priority="23534" stopIfTrue="1">
      <formula>$A477="begin group"</formula>
    </cfRule>
  </conditionalFormatting>
  <conditionalFormatting sqref="K477">
    <cfRule type="expression" dxfId="17691" priority="23500" stopIfTrue="1">
      <formula>$A477="comments"</formula>
    </cfRule>
    <cfRule type="expression" dxfId="17690" priority="23501" stopIfTrue="1">
      <formula>OR($A477="audio", $A477="video")</formula>
    </cfRule>
    <cfRule type="expression" dxfId="17689" priority="23502" stopIfTrue="1">
      <formula>$A477="image"</formula>
    </cfRule>
    <cfRule type="expression" dxfId="17688" priority="23503" stopIfTrue="1">
      <formula>OR($A477="date", $A477="datetime")</formula>
    </cfRule>
    <cfRule type="expression" dxfId="17687" priority="23504" stopIfTrue="1">
      <formula>OR($A477="calculate", $A477="calculate_here")</formula>
    </cfRule>
    <cfRule type="expression" dxfId="17686" priority="23505" stopIfTrue="1">
      <formula>$A477="note"</formula>
    </cfRule>
    <cfRule type="expression" dxfId="17685" priority="23506" stopIfTrue="1">
      <formula>$A477="barcode"</formula>
    </cfRule>
    <cfRule type="expression" dxfId="17684" priority="23507" stopIfTrue="1">
      <formula>OR($A477="geopoint", $A477="geoshape", $A477="geotrace")</formula>
    </cfRule>
    <cfRule type="expression" dxfId="17683" priority="23508" stopIfTrue="1">
      <formula>OR($A477="audio audit", $A477="text audit", $A477="speed violations count", $A477="speed violations list", $A477="speed violations audit")</formula>
    </cfRule>
    <cfRule type="expression" dxfId="17682" priority="23509" stopIfTrue="1">
      <formula>OR($A477="username", $A477="phonenumber", $A477="start", $A477="end", $A477="deviceid", $A477="subscriberid", $A477="simserial", $A477="caseid")</formula>
    </cfRule>
    <cfRule type="expression" dxfId="17681" priority="23510" stopIfTrue="1">
      <formula>OR(AND(LEFT($A477, 16)="select_multiple ", LEN($A477)&gt;16, NOT(ISNUMBER(SEARCH(" ", $A477, 17)))), AND(LEFT($A477, 11)="select_one ", LEN($A477)&gt;11, NOT(ISNUMBER(SEARCH(" ", $A477, 12)))))</formula>
    </cfRule>
    <cfRule type="expression" dxfId="17680" priority="23511" stopIfTrue="1">
      <formula>$A477="decimal"</formula>
    </cfRule>
    <cfRule type="expression" dxfId="17679" priority="23512" stopIfTrue="1">
      <formula>$A477="integer"</formula>
    </cfRule>
    <cfRule type="expression" dxfId="17678" priority="23513" stopIfTrue="1">
      <formula>$A477="text"</formula>
    </cfRule>
    <cfRule type="expression" dxfId="17677" priority="23514" stopIfTrue="1">
      <formula>$A477="end repeat"</formula>
    </cfRule>
    <cfRule type="expression" dxfId="17676" priority="23515" stopIfTrue="1">
      <formula>$A477="begin repeat"</formula>
    </cfRule>
    <cfRule type="expression" dxfId="17675" priority="23516" stopIfTrue="1">
      <formula>$A477="end group"</formula>
    </cfRule>
    <cfRule type="expression" dxfId="17674" priority="23517" stopIfTrue="1">
      <formula>$A477="begin group"</formula>
    </cfRule>
  </conditionalFormatting>
  <conditionalFormatting sqref="D507">
    <cfRule type="expression" dxfId="17673" priority="23496" stopIfTrue="1">
      <formula>$A507="integer"</formula>
    </cfRule>
  </conditionalFormatting>
  <conditionalFormatting sqref="I507 F507">
    <cfRule type="expression" dxfId="17672" priority="23499" stopIfTrue="1">
      <formula>$A507="begin group"</formula>
    </cfRule>
  </conditionalFormatting>
  <conditionalFormatting sqref="I507 O507">
    <cfRule type="expression" dxfId="17671" priority="23498" stopIfTrue="1">
      <formula>$A507="begin repeat"</formula>
    </cfRule>
  </conditionalFormatting>
  <conditionalFormatting sqref="D507 F507">
    <cfRule type="expression" dxfId="17670" priority="23497" stopIfTrue="1">
      <formula>$A507="text"</formula>
    </cfRule>
  </conditionalFormatting>
  <conditionalFormatting sqref="D507">
    <cfRule type="expression" dxfId="17669" priority="23495" stopIfTrue="1">
      <formula>$A507="decimal"</formula>
    </cfRule>
  </conditionalFormatting>
  <conditionalFormatting sqref="F507">
    <cfRule type="expression" dxfId="17668" priority="23494" stopIfTrue="1">
      <formula>OR(AND(LEFT($A507, 16)="select_multiple ", LEN($A507)&gt;16, NOT(ISNUMBER(SEARCH(" ", $A507, 17)))), AND(LEFT($A507, 11)="select_one ", LEN($A507)&gt;11, NOT(ISNUMBER(SEARCH(" ", $A507, 12)))))</formula>
    </cfRule>
  </conditionalFormatting>
  <conditionalFormatting sqref="F507">
    <cfRule type="expression" dxfId="17667" priority="23493" stopIfTrue="1">
      <formula>OR($A507="audio audit", $A507="text audit", $A507="speed violations count", $A507="speed violations list", $A507="speed violations audit")</formula>
    </cfRule>
  </conditionalFormatting>
  <conditionalFormatting sqref="N507">
    <cfRule type="expression" dxfId="17666" priority="23492" stopIfTrue="1">
      <formula>OR($A507="calculate", $A507="calculate_here")</formula>
    </cfRule>
  </conditionalFormatting>
  <conditionalFormatting sqref="F507">
    <cfRule type="expression" dxfId="17665" priority="23491" stopIfTrue="1">
      <formula>OR($A507="date", $A507="datetime")</formula>
    </cfRule>
  </conditionalFormatting>
  <conditionalFormatting sqref="F507">
    <cfRule type="expression" dxfId="17664" priority="23490" stopIfTrue="1">
      <formula>$A507="image"</formula>
    </cfRule>
  </conditionalFormatting>
  <conditionalFormatting sqref="D507:F507 L507:V507 I507:J507">
    <cfRule type="expression" dxfId="17663" priority="23473" stopIfTrue="1">
      <formula>OR($A507="audio", $A507="video")</formula>
    </cfRule>
    <cfRule type="expression" dxfId="17662" priority="23474" stopIfTrue="1">
      <formula>$A507="image"</formula>
    </cfRule>
    <cfRule type="expression" dxfId="17661" priority="23475" stopIfTrue="1">
      <formula>OR($A507="date", $A507="datetime")</formula>
    </cfRule>
    <cfRule type="expression" dxfId="17660" priority="23476" stopIfTrue="1">
      <formula>OR($A507="calculate", $A507="calculate_here")</formula>
    </cfRule>
    <cfRule type="expression" dxfId="17659" priority="23477" stopIfTrue="1">
      <formula>$A507="note"</formula>
    </cfRule>
    <cfRule type="expression" dxfId="17658" priority="23478" stopIfTrue="1">
      <formula>$A507="barcode"</formula>
    </cfRule>
    <cfRule type="expression" dxfId="17657" priority="23479" stopIfTrue="1">
      <formula>$A507="geopoint"</formula>
    </cfRule>
    <cfRule type="expression" dxfId="17656" priority="23480" stopIfTrue="1">
      <formula>OR($A507="audio audit", $A507="text audit", $A507="speed violations count", $A507="speed violations list", $A507="speed violations audit")</formula>
    </cfRule>
    <cfRule type="expression" dxfId="17655" priority="23481" stopIfTrue="1">
      <formula>OR($A507="username", $A507="phonenumber", $A507="start", $A507="end", $A507="deviceid", $A507="subscriberid", $A507="simserial", $A507="caseid")</formula>
    </cfRule>
    <cfRule type="expression" dxfId="17654" priority="23482" stopIfTrue="1">
      <formula>OR(AND(LEFT($A507, 16)="select_multiple ", LEN($A507)&gt;16, NOT(ISNUMBER(SEARCH(" ", $A507, 17)))), AND(LEFT($A507, 11)="select_one ", LEN($A507)&gt;11, NOT(ISNUMBER(SEARCH(" ", $A507, 12)))))</formula>
    </cfRule>
    <cfRule type="expression" dxfId="17653" priority="23483" stopIfTrue="1">
      <formula>$A507="decimal"</formula>
    </cfRule>
    <cfRule type="expression" dxfId="17652" priority="23484" stopIfTrue="1">
      <formula>$A507="integer"</formula>
    </cfRule>
    <cfRule type="expression" dxfId="17651" priority="23485" stopIfTrue="1">
      <formula>$A507="text"</formula>
    </cfRule>
    <cfRule type="expression" dxfId="17650" priority="23486" stopIfTrue="1">
      <formula>$A507="end repeat"</formula>
    </cfRule>
    <cfRule type="expression" dxfId="17649" priority="23487" stopIfTrue="1">
      <formula>$A507="begin repeat"</formula>
    </cfRule>
    <cfRule type="expression" dxfId="17648" priority="23488" stopIfTrue="1">
      <formula>$A507="end group"</formula>
    </cfRule>
    <cfRule type="expression" dxfId="17647" priority="23489" stopIfTrue="1">
      <formula>$A507="begin group"</formula>
    </cfRule>
  </conditionalFormatting>
  <conditionalFormatting sqref="A507:B507 L507:N507 I507:J507 D507:F507">
    <cfRule type="expression" dxfId="17646" priority="23455" stopIfTrue="1">
      <formula>$A507="comments"</formula>
    </cfRule>
    <cfRule type="expression" dxfId="17645" priority="23456" stopIfTrue="1">
      <formula>OR($A507="audio", $A507="video")</formula>
    </cfRule>
    <cfRule type="expression" dxfId="17644" priority="23457" stopIfTrue="1">
      <formula>$A507="image"</formula>
    </cfRule>
    <cfRule type="expression" dxfId="17643" priority="23458" stopIfTrue="1">
      <formula>OR($A507="date", $A507="datetime")</formula>
    </cfRule>
    <cfRule type="expression" dxfId="17642" priority="23459" stopIfTrue="1">
      <formula>OR($A507="calculate", $A507="calculate_here")</formula>
    </cfRule>
    <cfRule type="expression" dxfId="17641" priority="23460" stopIfTrue="1">
      <formula>$A507="note"</formula>
    </cfRule>
    <cfRule type="expression" dxfId="17640" priority="23461" stopIfTrue="1">
      <formula>$A507="barcode"</formula>
    </cfRule>
    <cfRule type="expression" dxfId="17639" priority="23462" stopIfTrue="1">
      <formula>OR($A507="geopoint", $A507="geoshape", $A507="geotrace")</formula>
    </cfRule>
    <cfRule type="expression" dxfId="17638" priority="23463" stopIfTrue="1">
      <formula>OR($A507="audio audit", $A507="text audit", $A507="speed violations count", $A507="speed violations list", $A507="speed violations audit")</formula>
    </cfRule>
    <cfRule type="expression" dxfId="17637" priority="23464" stopIfTrue="1">
      <formula>OR($A507="username", $A507="phonenumber", $A507="start", $A507="end", $A507="deviceid", $A507="subscriberid", $A507="simserial", $A507="caseid")</formula>
    </cfRule>
    <cfRule type="expression" dxfId="17636" priority="23465" stopIfTrue="1">
      <formula>OR(AND(LEFT($A507, 16)="select_multiple ", LEN($A507)&gt;16, NOT(ISNUMBER(SEARCH(" ", $A507, 17)))), AND(LEFT($A507, 11)="select_one ", LEN($A507)&gt;11, NOT(ISNUMBER(SEARCH(" ", $A507, 12)))))</formula>
    </cfRule>
    <cfRule type="expression" dxfId="17635" priority="23466" stopIfTrue="1">
      <formula>$A507="decimal"</formula>
    </cfRule>
    <cfRule type="expression" dxfId="17634" priority="23467" stopIfTrue="1">
      <formula>$A507="integer"</formula>
    </cfRule>
    <cfRule type="expression" dxfId="17633" priority="23468" stopIfTrue="1">
      <formula>$A507="text"</formula>
    </cfRule>
    <cfRule type="expression" dxfId="17632" priority="23469" stopIfTrue="1">
      <formula>$A507="end repeat"</formula>
    </cfRule>
    <cfRule type="expression" dxfId="17631" priority="23470" stopIfTrue="1">
      <formula>$A507="begin repeat"</formula>
    </cfRule>
    <cfRule type="expression" dxfId="17630" priority="23471" stopIfTrue="1">
      <formula>$A507="end group"</formula>
    </cfRule>
    <cfRule type="expression" dxfId="17629" priority="23472" stopIfTrue="1">
      <formula>$A507="begin group"</formula>
    </cfRule>
  </conditionalFormatting>
  <conditionalFormatting sqref="K507">
    <cfRule type="expression" dxfId="17628" priority="23438" stopIfTrue="1">
      <formula>OR($A507="audio", $A507="video")</formula>
    </cfRule>
    <cfRule type="expression" dxfId="17627" priority="23439" stopIfTrue="1">
      <formula>$A507="image"</formula>
    </cfRule>
    <cfRule type="expression" dxfId="17626" priority="23440" stopIfTrue="1">
      <formula>OR($A507="date", $A507="datetime")</formula>
    </cfRule>
    <cfRule type="expression" dxfId="17625" priority="23441" stopIfTrue="1">
      <formula>OR($A507="calculate", $A507="calculate_here")</formula>
    </cfRule>
    <cfRule type="expression" dxfId="17624" priority="23442" stopIfTrue="1">
      <formula>$A507="note"</formula>
    </cfRule>
    <cfRule type="expression" dxfId="17623" priority="23443" stopIfTrue="1">
      <formula>$A507="barcode"</formula>
    </cfRule>
    <cfRule type="expression" dxfId="17622" priority="23444" stopIfTrue="1">
      <formula>$A507="geopoint"</formula>
    </cfRule>
    <cfRule type="expression" dxfId="17621" priority="23445" stopIfTrue="1">
      <formula>OR($A507="audio audit", $A507="text audit", $A507="speed violations count", $A507="speed violations list", $A507="speed violations audit")</formula>
    </cfRule>
    <cfRule type="expression" dxfId="17620" priority="23446" stopIfTrue="1">
      <formula>OR($A507="username", $A507="phonenumber", $A507="start", $A507="end", $A507="deviceid", $A507="subscriberid", $A507="simserial", $A507="caseid")</formula>
    </cfRule>
    <cfRule type="expression" dxfId="17619" priority="23447" stopIfTrue="1">
      <formula>OR(AND(LEFT($A507, 16)="select_multiple ", LEN($A507)&gt;16, NOT(ISNUMBER(SEARCH(" ", $A507, 17)))), AND(LEFT($A507, 11)="select_one ", LEN($A507)&gt;11, NOT(ISNUMBER(SEARCH(" ", $A507, 12)))))</formula>
    </cfRule>
    <cfRule type="expression" dxfId="17618" priority="23448" stopIfTrue="1">
      <formula>$A507="decimal"</formula>
    </cfRule>
    <cfRule type="expression" dxfId="17617" priority="23449" stopIfTrue="1">
      <formula>$A507="integer"</formula>
    </cfRule>
    <cfRule type="expression" dxfId="17616" priority="23450" stopIfTrue="1">
      <formula>$A507="text"</formula>
    </cfRule>
    <cfRule type="expression" dxfId="17615" priority="23451" stopIfTrue="1">
      <formula>$A507="end repeat"</formula>
    </cfRule>
    <cfRule type="expression" dxfId="17614" priority="23452" stopIfTrue="1">
      <formula>$A507="begin repeat"</formula>
    </cfRule>
    <cfRule type="expression" dxfId="17613" priority="23453" stopIfTrue="1">
      <formula>$A507="end group"</formula>
    </cfRule>
    <cfRule type="expression" dxfId="17612" priority="23454" stopIfTrue="1">
      <formula>$A507="begin group"</formula>
    </cfRule>
  </conditionalFormatting>
  <conditionalFormatting sqref="K507">
    <cfRule type="expression" dxfId="17611" priority="23420" stopIfTrue="1">
      <formula>$A507="comments"</formula>
    </cfRule>
    <cfRule type="expression" dxfId="17610" priority="23421" stopIfTrue="1">
      <formula>OR($A507="audio", $A507="video")</formula>
    </cfRule>
    <cfRule type="expression" dxfId="17609" priority="23422" stopIfTrue="1">
      <formula>$A507="image"</formula>
    </cfRule>
    <cfRule type="expression" dxfId="17608" priority="23423" stopIfTrue="1">
      <formula>OR($A507="date", $A507="datetime")</formula>
    </cfRule>
    <cfRule type="expression" dxfId="17607" priority="23424" stopIfTrue="1">
      <formula>OR($A507="calculate", $A507="calculate_here")</formula>
    </cfRule>
    <cfRule type="expression" dxfId="17606" priority="23425" stopIfTrue="1">
      <formula>$A507="note"</formula>
    </cfRule>
    <cfRule type="expression" dxfId="17605" priority="23426" stopIfTrue="1">
      <formula>$A507="barcode"</formula>
    </cfRule>
    <cfRule type="expression" dxfId="17604" priority="23427" stopIfTrue="1">
      <formula>OR($A507="geopoint", $A507="geoshape", $A507="geotrace")</formula>
    </cfRule>
    <cfRule type="expression" dxfId="17603" priority="23428" stopIfTrue="1">
      <formula>OR($A507="audio audit", $A507="text audit", $A507="speed violations count", $A507="speed violations list", $A507="speed violations audit")</formula>
    </cfRule>
    <cfRule type="expression" dxfId="17602" priority="23429" stopIfTrue="1">
      <formula>OR($A507="username", $A507="phonenumber", $A507="start", $A507="end", $A507="deviceid", $A507="subscriberid", $A507="simserial", $A507="caseid")</formula>
    </cfRule>
    <cfRule type="expression" dxfId="17601" priority="23430" stopIfTrue="1">
      <formula>OR(AND(LEFT($A507, 16)="select_multiple ", LEN($A507)&gt;16, NOT(ISNUMBER(SEARCH(" ", $A507, 17)))), AND(LEFT($A507, 11)="select_one ", LEN($A507)&gt;11, NOT(ISNUMBER(SEARCH(" ", $A507, 12)))))</formula>
    </cfRule>
    <cfRule type="expression" dxfId="17600" priority="23431" stopIfTrue="1">
      <formula>$A507="decimal"</formula>
    </cfRule>
    <cfRule type="expression" dxfId="17599" priority="23432" stopIfTrue="1">
      <formula>$A507="integer"</formula>
    </cfRule>
    <cfRule type="expression" dxfId="17598" priority="23433" stopIfTrue="1">
      <formula>$A507="text"</formula>
    </cfRule>
    <cfRule type="expression" dxfId="17597" priority="23434" stopIfTrue="1">
      <formula>$A507="end repeat"</formula>
    </cfRule>
    <cfRule type="expression" dxfId="17596" priority="23435" stopIfTrue="1">
      <formula>$A507="begin repeat"</formula>
    </cfRule>
    <cfRule type="expression" dxfId="17595" priority="23436" stopIfTrue="1">
      <formula>$A507="end group"</formula>
    </cfRule>
    <cfRule type="expression" dxfId="17594" priority="23437" stopIfTrue="1">
      <formula>$A507="begin group"</formula>
    </cfRule>
  </conditionalFormatting>
  <conditionalFormatting sqref="D537">
    <cfRule type="expression" dxfId="17593" priority="23416" stopIfTrue="1">
      <formula>$A537="integer"</formula>
    </cfRule>
  </conditionalFormatting>
  <conditionalFormatting sqref="I537 F537">
    <cfRule type="expression" dxfId="17592" priority="23419" stopIfTrue="1">
      <formula>$A537="begin group"</formula>
    </cfRule>
  </conditionalFormatting>
  <conditionalFormatting sqref="I537 O537">
    <cfRule type="expression" dxfId="17591" priority="23418" stopIfTrue="1">
      <formula>$A537="begin repeat"</formula>
    </cfRule>
  </conditionalFormatting>
  <conditionalFormatting sqref="D537 F537">
    <cfRule type="expression" dxfId="17590" priority="23417" stopIfTrue="1">
      <formula>$A537="text"</formula>
    </cfRule>
  </conditionalFormatting>
  <conditionalFormatting sqref="D537">
    <cfRule type="expression" dxfId="17589" priority="23415" stopIfTrue="1">
      <formula>$A537="decimal"</formula>
    </cfRule>
  </conditionalFormatting>
  <conditionalFormatting sqref="F537">
    <cfRule type="expression" dxfId="17588" priority="23414" stopIfTrue="1">
      <formula>OR(AND(LEFT($A537, 16)="select_multiple ", LEN($A537)&gt;16, NOT(ISNUMBER(SEARCH(" ", $A537, 17)))), AND(LEFT($A537, 11)="select_one ", LEN($A537)&gt;11, NOT(ISNUMBER(SEARCH(" ", $A537, 12)))))</formula>
    </cfRule>
  </conditionalFormatting>
  <conditionalFormatting sqref="F537">
    <cfRule type="expression" dxfId="17587" priority="23413" stopIfTrue="1">
      <formula>OR($A537="audio audit", $A537="text audit", $A537="speed violations count", $A537="speed violations list", $A537="speed violations audit")</formula>
    </cfRule>
  </conditionalFormatting>
  <conditionalFormatting sqref="N537">
    <cfRule type="expression" dxfId="17586" priority="23412" stopIfTrue="1">
      <formula>OR($A537="calculate", $A537="calculate_here")</formula>
    </cfRule>
  </conditionalFormatting>
  <conditionalFormatting sqref="F537">
    <cfRule type="expression" dxfId="17585" priority="23411" stopIfTrue="1">
      <formula>OR($A537="date", $A537="datetime")</formula>
    </cfRule>
  </conditionalFormatting>
  <conditionalFormatting sqref="F537">
    <cfRule type="expression" dxfId="17584" priority="23410" stopIfTrue="1">
      <formula>$A537="image"</formula>
    </cfRule>
  </conditionalFormatting>
  <conditionalFormatting sqref="D537:F537 L537:V537 I537:J537">
    <cfRule type="expression" dxfId="17583" priority="23393" stopIfTrue="1">
      <formula>OR($A537="audio", $A537="video")</formula>
    </cfRule>
    <cfRule type="expression" dxfId="17582" priority="23394" stopIfTrue="1">
      <formula>$A537="image"</formula>
    </cfRule>
    <cfRule type="expression" dxfId="17581" priority="23395" stopIfTrue="1">
      <formula>OR($A537="date", $A537="datetime")</formula>
    </cfRule>
    <cfRule type="expression" dxfId="17580" priority="23396" stopIfTrue="1">
      <formula>OR($A537="calculate", $A537="calculate_here")</formula>
    </cfRule>
    <cfRule type="expression" dxfId="17579" priority="23397" stopIfTrue="1">
      <formula>$A537="note"</formula>
    </cfRule>
    <cfRule type="expression" dxfId="17578" priority="23398" stopIfTrue="1">
      <formula>$A537="barcode"</formula>
    </cfRule>
    <cfRule type="expression" dxfId="17577" priority="23399" stopIfTrue="1">
      <formula>$A537="geopoint"</formula>
    </cfRule>
    <cfRule type="expression" dxfId="17576" priority="23400" stopIfTrue="1">
      <formula>OR($A537="audio audit", $A537="text audit", $A537="speed violations count", $A537="speed violations list", $A537="speed violations audit")</formula>
    </cfRule>
    <cfRule type="expression" dxfId="17575" priority="23401" stopIfTrue="1">
      <formula>OR($A537="username", $A537="phonenumber", $A537="start", $A537="end", $A537="deviceid", $A537="subscriberid", $A537="simserial", $A537="caseid")</formula>
    </cfRule>
    <cfRule type="expression" dxfId="17574" priority="23402" stopIfTrue="1">
      <formula>OR(AND(LEFT($A537, 16)="select_multiple ", LEN($A537)&gt;16, NOT(ISNUMBER(SEARCH(" ", $A537, 17)))), AND(LEFT($A537, 11)="select_one ", LEN($A537)&gt;11, NOT(ISNUMBER(SEARCH(" ", $A537, 12)))))</formula>
    </cfRule>
    <cfRule type="expression" dxfId="17573" priority="23403" stopIfTrue="1">
      <formula>$A537="decimal"</formula>
    </cfRule>
    <cfRule type="expression" dxfId="17572" priority="23404" stopIfTrue="1">
      <formula>$A537="integer"</formula>
    </cfRule>
    <cfRule type="expression" dxfId="17571" priority="23405" stopIfTrue="1">
      <formula>$A537="text"</formula>
    </cfRule>
    <cfRule type="expression" dxfId="17570" priority="23406" stopIfTrue="1">
      <formula>$A537="end repeat"</formula>
    </cfRule>
    <cfRule type="expression" dxfId="17569" priority="23407" stopIfTrue="1">
      <formula>$A537="begin repeat"</formula>
    </cfRule>
    <cfRule type="expression" dxfId="17568" priority="23408" stopIfTrue="1">
      <formula>$A537="end group"</formula>
    </cfRule>
    <cfRule type="expression" dxfId="17567" priority="23409" stopIfTrue="1">
      <formula>$A537="begin group"</formula>
    </cfRule>
  </conditionalFormatting>
  <conditionalFormatting sqref="A537:B537 L537:N537 I537:J537 D537:F537">
    <cfRule type="expression" dxfId="17566" priority="23375" stopIfTrue="1">
      <formula>$A537="comments"</formula>
    </cfRule>
    <cfRule type="expression" dxfId="17565" priority="23376" stopIfTrue="1">
      <formula>OR($A537="audio", $A537="video")</formula>
    </cfRule>
    <cfRule type="expression" dxfId="17564" priority="23377" stopIfTrue="1">
      <formula>$A537="image"</formula>
    </cfRule>
    <cfRule type="expression" dxfId="17563" priority="23378" stopIfTrue="1">
      <formula>OR($A537="date", $A537="datetime")</formula>
    </cfRule>
    <cfRule type="expression" dxfId="17562" priority="23379" stopIfTrue="1">
      <formula>OR($A537="calculate", $A537="calculate_here")</formula>
    </cfRule>
    <cfRule type="expression" dxfId="17561" priority="23380" stopIfTrue="1">
      <formula>$A537="note"</formula>
    </cfRule>
    <cfRule type="expression" dxfId="17560" priority="23381" stopIfTrue="1">
      <formula>$A537="barcode"</formula>
    </cfRule>
    <cfRule type="expression" dxfId="17559" priority="23382" stopIfTrue="1">
      <formula>OR($A537="geopoint", $A537="geoshape", $A537="geotrace")</formula>
    </cfRule>
    <cfRule type="expression" dxfId="17558" priority="23383" stopIfTrue="1">
      <formula>OR($A537="audio audit", $A537="text audit", $A537="speed violations count", $A537="speed violations list", $A537="speed violations audit")</formula>
    </cfRule>
    <cfRule type="expression" dxfId="17557" priority="23384" stopIfTrue="1">
      <formula>OR($A537="username", $A537="phonenumber", $A537="start", $A537="end", $A537="deviceid", $A537="subscriberid", $A537="simserial", $A537="caseid")</formula>
    </cfRule>
    <cfRule type="expression" dxfId="17556" priority="23385" stopIfTrue="1">
      <formula>OR(AND(LEFT($A537, 16)="select_multiple ", LEN($A537)&gt;16, NOT(ISNUMBER(SEARCH(" ", $A537, 17)))), AND(LEFT($A537, 11)="select_one ", LEN($A537)&gt;11, NOT(ISNUMBER(SEARCH(" ", $A537, 12)))))</formula>
    </cfRule>
    <cfRule type="expression" dxfId="17555" priority="23386" stopIfTrue="1">
      <formula>$A537="decimal"</formula>
    </cfRule>
    <cfRule type="expression" dxfId="17554" priority="23387" stopIfTrue="1">
      <formula>$A537="integer"</formula>
    </cfRule>
    <cfRule type="expression" dxfId="17553" priority="23388" stopIfTrue="1">
      <formula>$A537="text"</formula>
    </cfRule>
    <cfRule type="expression" dxfId="17552" priority="23389" stopIfTrue="1">
      <formula>$A537="end repeat"</formula>
    </cfRule>
    <cfRule type="expression" dxfId="17551" priority="23390" stopIfTrue="1">
      <formula>$A537="begin repeat"</formula>
    </cfRule>
    <cfRule type="expression" dxfId="17550" priority="23391" stopIfTrue="1">
      <formula>$A537="end group"</formula>
    </cfRule>
    <cfRule type="expression" dxfId="17549" priority="23392" stopIfTrue="1">
      <formula>$A537="begin group"</formula>
    </cfRule>
  </conditionalFormatting>
  <conditionalFormatting sqref="K537">
    <cfRule type="expression" dxfId="17548" priority="23358" stopIfTrue="1">
      <formula>OR($A537="audio", $A537="video")</formula>
    </cfRule>
    <cfRule type="expression" dxfId="17547" priority="23359" stopIfTrue="1">
      <formula>$A537="image"</formula>
    </cfRule>
    <cfRule type="expression" dxfId="17546" priority="23360" stopIfTrue="1">
      <formula>OR($A537="date", $A537="datetime")</formula>
    </cfRule>
    <cfRule type="expression" dxfId="17545" priority="23361" stopIfTrue="1">
      <formula>OR($A537="calculate", $A537="calculate_here")</formula>
    </cfRule>
    <cfRule type="expression" dxfId="17544" priority="23362" stopIfTrue="1">
      <formula>$A537="note"</formula>
    </cfRule>
    <cfRule type="expression" dxfId="17543" priority="23363" stopIfTrue="1">
      <formula>$A537="barcode"</formula>
    </cfRule>
    <cfRule type="expression" dxfId="17542" priority="23364" stopIfTrue="1">
      <formula>$A537="geopoint"</formula>
    </cfRule>
    <cfRule type="expression" dxfId="17541" priority="23365" stopIfTrue="1">
      <formula>OR($A537="audio audit", $A537="text audit", $A537="speed violations count", $A537="speed violations list", $A537="speed violations audit")</formula>
    </cfRule>
    <cfRule type="expression" dxfId="17540" priority="23366" stopIfTrue="1">
      <formula>OR($A537="username", $A537="phonenumber", $A537="start", $A537="end", $A537="deviceid", $A537="subscriberid", $A537="simserial", $A537="caseid")</formula>
    </cfRule>
    <cfRule type="expression" dxfId="17539" priority="23367" stopIfTrue="1">
      <formula>OR(AND(LEFT($A537, 16)="select_multiple ", LEN($A537)&gt;16, NOT(ISNUMBER(SEARCH(" ", $A537, 17)))), AND(LEFT($A537, 11)="select_one ", LEN($A537)&gt;11, NOT(ISNUMBER(SEARCH(" ", $A537, 12)))))</formula>
    </cfRule>
    <cfRule type="expression" dxfId="17538" priority="23368" stopIfTrue="1">
      <formula>$A537="decimal"</formula>
    </cfRule>
    <cfRule type="expression" dxfId="17537" priority="23369" stopIfTrue="1">
      <formula>$A537="integer"</formula>
    </cfRule>
    <cfRule type="expression" dxfId="17536" priority="23370" stopIfTrue="1">
      <formula>$A537="text"</formula>
    </cfRule>
    <cfRule type="expression" dxfId="17535" priority="23371" stopIfTrue="1">
      <formula>$A537="end repeat"</formula>
    </cfRule>
    <cfRule type="expression" dxfId="17534" priority="23372" stopIfTrue="1">
      <formula>$A537="begin repeat"</formula>
    </cfRule>
    <cfRule type="expression" dxfId="17533" priority="23373" stopIfTrue="1">
      <formula>$A537="end group"</formula>
    </cfRule>
    <cfRule type="expression" dxfId="17532" priority="23374" stopIfTrue="1">
      <formula>$A537="begin group"</formula>
    </cfRule>
  </conditionalFormatting>
  <conditionalFormatting sqref="K537">
    <cfRule type="expression" dxfId="17531" priority="23340" stopIfTrue="1">
      <formula>$A537="comments"</formula>
    </cfRule>
    <cfRule type="expression" dxfId="17530" priority="23341" stopIfTrue="1">
      <formula>OR($A537="audio", $A537="video")</formula>
    </cfRule>
    <cfRule type="expression" dxfId="17529" priority="23342" stopIfTrue="1">
      <formula>$A537="image"</formula>
    </cfRule>
    <cfRule type="expression" dxfId="17528" priority="23343" stopIfTrue="1">
      <formula>OR($A537="date", $A537="datetime")</formula>
    </cfRule>
    <cfRule type="expression" dxfId="17527" priority="23344" stopIfTrue="1">
      <formula>OR($A537="calculate", $A537="calculate_here")</formula>
    </cfRule>
    <cfRule type="expression" dxfId="17526" priority="23345" stopIfTrue="1">
      <formula>$A537="note"</formula>
    </cfRule>
    <cfRule type="expression" dxfId="17525" priority="23346" stopIfTrue="1">
      <formula>$A537="barcode"</formula>
    </cfRule>
    <cfRule type="expression" dxfId="17524" priority="23347" stopIfTrue="1">
      <formula>OR($A537="geopoint", $A537="geoshape", $A537="geotrace")</formula>
    </cfRule>
    <cfRule type="expression" dxfId="17523" priority="23348" stopIfTrue="1">
      <formula>OR($A537="audio audit", $A537="text audit", $A537="speed violations count", $A537="speed violations list", $A537="speed violations audit")</formula>
    </cfRule>
    <cfRule type="expression" dxfId="17522" priority="23349" stopIfTrue="1">
      <formula>OR($A537="username", $A537="phonenumber", $A537="start", $A537="end", $A537="deviceid", $A537="subscriberid", $A537="simserial", $A537="caseid")</formula>
    </cfRule>
    <cfRule type="expression" dxfId="17521" priority="23350" stopIfTrue="1">
      <formula>OR(AND(LEFT($A537, 16)="select_multiple ", LEN($A537)&gt;16, NOT(ISNUMBER(SEARCH(" ", $A537, 17)))), AND(LEFT($A537, 11)="select_one ", LEN($A537)&gt;11, NOT(ISNUMBER(SEARCH(" ", $A537, 12)))))</formula>
    </cfRule>
    <cfRule type="expression" dxfId="17520" priority="23351" stopIfTrue="1">
      <formula>$A537="decimal"</formula>
    </cfRule>
    <cfRule type="expression" dxfId="17519" priority="23352" stopIfTrue="1">
      <formula>$A537="integer"</formula>
    </cfRule>
    <cfRule type="expression" dxfId="17518" priority="23353" stopIfTrue="1">
      <formula>$A537="text"</formula>
    </cfRule>
    <cfRule type="expression" dxfId="17517" priority="23354" stopIfTrue="1">
      <formula>$A537="end repeat"</formula>
    </cfRule>
    <cfRule type="expression" dxfId="17516" priority="23355" stopIfTrue="1">
      <formula>$A537="begin repeat"</formula>
    </cfRule>
    <cfRule type="expression" dxfId="17515" priority="23356" stopIfTrue="1">
      <formula>$A537="end group"</formula>
    </cfRule>
    <cfRule type="expression" dxfId="17514" priority="23357" stopIfTrue="1">
      <formula>$A537="begin group"</formula>
    </cfRule>
  </conditionalFormatting>
  <conditionalFormatting sqref="G276">
    <cfRule type="expression" dxfId="17513" priority="23323" stopIfTrue="1">
      <formula>OR($A276="audio", $A276="video")</formula>
    </cfRule>
    <cfRule type="expression" dxfId="17512" priority="23324" stopIfTrue="1">
      <formula>$A276="image"</formula>
    </cfRule>
    <cfRule type="expression" dxfId="17511" priority="23325" stopIfTrue="1">
      <formula>OR($A276="date", $A276="datetime")</formula>
    </cfRule>
    <cfRule type="expression" dxfId="17510" priority="23326" stopIfTrue="1">
      <formula>OR($A276="calculate", $A276="calculate_here")</formula>
    </cfRule>
    <cfRule type="expression" dxfId="17509" priority="23327" stopIfTrue="1">
      <formula>$A276="note"</formula>
    </cfRule>
    <cfRule type="expression" dxfId="17508" priority="23328" stopIfTrue="1">
      <formula>$A276="barcode"</formula>
    </cfRule>
    <cfRule type="expression" dxfId="17507" priority="23329" stopIfTrue="1">
      <formula>$A276="geopoint"</formula>
    </cfRule>
    <cfRule type="expression" dxfId="17506" priority="23330" stopIfTrue="1">
      <formula>OR($A276="audio audit", $A276="text audit", $A276="speed violations count", $A276="speed violations list", $A276="speed violations audit")</formula>
    </cfRule>
    <cfRule type="expression" dxfId="17505" priority="23331" stopIfTrue="1">
      <formula>OR($A276="username", $A276="phonenumber", $A276="start", $A276="end", $A276="deviceid", $A276="subscriberid", $A276="simserial", $A276="caseid")</formula>
    </cfRule>
    <cfRule type="expression" dxfId="17504" priority="23332" stopIfTrue="1">
      <formula>OR(AND(LEFT($A276, 16)="select_multiple ", LEN($A276)&gt;16, NOT(ISNUMBER(SEARCH(" ", $A276, 17)))), AND(LEFT($A276, 11)="select_one ", LEN($A276)&gt;11, NOT(ISNUMBER(SEARCH(" ", $A276, 12)))))</formula>
    </cfRule>
    <cfRule type="expression" dxfId="17503" priority="23333" stopIfTrue="1">
      <formula>$A276="decimal"</formula>
    </cfRule>
    <cfRule type="expression" dxfId="17502" priority="23334" stopIfTrue="1">
      <formula>$A276="integer"</formula>
    </cfRule>
    <cfRule type="expression" dxfId="17501" priority="23335" stopIfTrue="1">
      <formula>$A276="text"</formula>
    </cfRule>
    <cfRule type="expression" dxfId="17500" priority="23336" stopIfTrue="1">
      <formula>$A276="end repeat"</formula>
    </cfRule>
    <cfRule type="expression" dxfId="17499" priority="23337" stopIfTrue="1">
      <formula>$A276="begin repeat"</formula>
    </cfRule>
    <cfRule type="expression" dxfId="17498" priority="23338" stopIfTrue="1">
      <formula>$A276="end group"</formula>
    </cfRule>
    <cfRule type="expression" dxfId="17497" priority="23339" stopIfTrue="1">
      <formula>$A276="begin group"</formula>
    </cfRule>
  </conditionalFormatting>
  <conditionalFormatting sqref="G276">
    <cfRule type="expression" dxfId="17496" priority="23305" stopIfTrue="1">
      <formula>$A276="comments"</formula>
    </cfRule>
    <cfRule type="expression" dxfId="17495" priority="23306" stopIfTrue="1">
      <formula>OR($A276="audio", $A276="video")</formula>
    </cfRule>
    <cfRule type="expression" dxfId="17494" priority="23307" stopIfTrue="1">
      <formula>$A276="image"</formula>
    </cfRule>
    <cfRule type="expression" dxfId="17493" priority="23308" stopIfTrue="1">
      <formula>OR($A276="date", $A276="datetime")</formula>
    </cfRule>
    <cfRule type="expression" dxfId="17492" priority="23309" stopIfTrue="1">
      <formula>OR($A276="calculate", $A276="calculate_here")</formula>
    </cfRule>
    <cfRule type="expression" dxfId="17491" priority="23310" stopIfTrue="1">
      <formula>$A276="note"</formula>
    </cfRule>
    <cfRule type="expression" dxfId="17490" priority="23311" stopIfTrue="1">
      <formula>$A276="barcode"</formula>
    </cfRule>
    <cfRule type="expression" dxfId="17489" priority="23312" stopIfTrue="1">
      <formula>OR($A276="geopoint", $A276="geoshape", $A276="geotrace")</formula>
    </cfRule>
    <cfRule type="expression" dxfId="17488" priority="23313" stopIfTrue="1">
      <formula>OR($A276="audio audit", $A276="text audit", $A276="speed violations count", $A276="speed violations list", $A276="speed violations audit")</formula>
    </cfRule>
    <cfRule type="expression" dxfId="17487" priority="23314" stopIfTrue="1">
      <formula>OR($A276="username", $A276="phonenumber", $A276="start", $A276="end", $A276="deviceid", $A276="subscriberid", $A276="simserial", $A276="caseid")</formula>
    </cfRule>
    <cfRule type="expression" dxfId="17486" priority="23315" stopIfTrue="1">
      <formula>OR(AND(LEFT($A276, 16)="select_multiple ", LEN($A276)&gt;16, NOT(ISNUMBER(SEARCH(" ", $A276, 17)))), AND(LEFT($A276, 11)="select_one ", LEN($A276)&gt;11, NOT(ISNUMBER(SEARCH(" ", $A276, 12)))))</formula>
    </cfRule>
    <cfRule type="expression" dxfId="17485" priority="23316" stopIfTrue="1">
      <formula>$A276="decimal"</formula>
    </cfRule>
    <cfRule type="expression" dxfId="17484" priority="23317" stopIfTrue="1">
      <formula>$A276="integer"</formula>
    </cfRule>
    <cfRule type="expression" dxfId="17483" priority="23318" stopIfTrue="1">
      <formula>$A276="text"</formula>
    </cfRule>
    <cfRule type="expression" dxfId="17482" priority="23319" stopIfTrue="1">
      <formula>$A276="end repeat"</formula>
    </cfRule>
    <cfRule type="expression" dxfId="17481" priority="23320" stopIfTrue="1">
      <formula>$A276="begin repeat"</formula>
    </cfRule>
    <cfRule type="expression" dxfId="17480" priority="23321" stopIfTrue="1">
      <formula>$A276="end group"</formula>
    </cfRule>
    <cfRule type="expression" dxfId="17479" priority="23322" stopIfTrue="1">
      <formula>$A276="begin group"</formula>
    </cfRule>
  </conditionalFormatting>
  <conditionalFormatting sqref="G779:G784">
    <cfRule type="expression" dxfId="17478" priority="23304" stopIfTrue="1">
      <formula>$A779="integer"</formula>
    </cfRule>
  </conditionalFormatting>
  <conditionalFormatting sqref="G779:G784">
    <cfRule type="expression" dxfId="17477" priority="23303" stopIfTrue="1">
      <formula>$A779="decimal"</formula>
    </cfRule>
  </conditionalFormatting>
  <conditionalFormatting sqref="G779:G784">
    <cfRule type="expression" dxfId="17476" priority="23286" stopIfTrue="1">
      <formula>OR($A779="audio", $A779="video")</formula>
    </cfRule>
    <cfRule type="expression" dxfId="17475" priority="23287" stopIfTrue="1">
      <formula>$A779="image"</formula>
    </cfRule>
    <cfRule type="expression" dxfId="17474" priority="23288" stopIfTrue="1">
      <formula>OR($A779="date", $A779="datetime")</formula>
    </cfRule>
    <cfRule type="expression" dxfId="17473" priority="23289" stopIfTrue="1">
      <formula>OR($A779="calculate", $A779="calculate_here")</formula>
    </cfRule>
    <cfRule type="expression" dxfId="17472" priority="23290" stopIfTrue="1">
      <formula>$A779="note"</formula>
    </cfRule>
    <cfRule type="expression" dxfId="17471" priority="23291" stopIfTrue="1">
      <formula>$A779="barcode"</formula>
    </cfRule>
    <cfRule type="expression" dxfId="17470" priority="23292" stopIfTrue="1">
      <formula>$A779="geopoint"</formula>
    </cfRule>
    <cfRule type="expression" dxfId="17469" priority="23293" stopIfTrue="1">
      <formula>OR($A779="audio audit", $A779="text audit", $A779="speed violations count", $A779="speed violations list", $A779="speed violations audit")</formula>
    </cfRule>
    <cfRule type="expression" dxfId="17468" priority="23294" stopIfTrue="1">
      <formula>OR($A779="username", $A779="phonenumber", $A779="start", $A779="end", $A779="deviceid", $A779="subscriberid", $A779="simserial", $A779="caseid")</formula>
    </cfRule>
    <cfRule type="expression" dxfId="17467" priority="23295" stopIfTrue="1">
      <formula>OR(AND(LEFT($A779, 16)="select_multiple ", LEN($A779)&gt;16, NOT(ISNUMBER(SEARCH(" ", $A779, 17)))), AND(LEFT($A779, 11)="select_one ", LEN($A779)&gt;11, NOT(ISNUMBER(SEARCH(" ", $A779, 12)))))</formula>
    </cfRule>
    <cfRule type="expression" dxfId="17466" priority="23296" stopIfTrue="1">
      <formula>$A779="decimal"</formula>
    </cfRule>
    <cfRule type="expression" dxfId="17465" priority="23297" stopIfTrue="1">
      <formula>$A779="integer"</formula>
    </cfRule>
    <cfRule type="expression" dxfId="17464" priority="23298" stopIfTrue="1">
      <formula>$A779="text"</formula>
    </cfRule>
    <cfRule type="expression" dxfId="17463" priority="23299" stopIfTrue="1">
      <formula>$A779="end repeat"</formula>
    </cfRule>
    <cfRule type="expression" dxfId="17462" priority="23300" stopIfTrue="1">
      <formula>$A779="begin repeat"</formula>
    </cfRule>
    <cfRule type="expression" dxfId="17461" priority="23301" stopIfTrue="1">
      <formula>$A779="end group"</formula>
    </cfRule>
    <cfRule type="expression" dxfId="17460" priority="23302" stopIfTrue="1">
      <formula>$A779="begin group"</formula>
    </cfRule>
  </conditionalFormatting>
  <conditionalFormatting sqref="G779:G784">
    <cfRule type="expression" dxfId="17459" priority="23268" stopIfTrue="1">
      <formula>$A779="comments"</formula>
    </cfRule>
    <cfRule type="expression" dxfId="17458" priority="23269" stopIfTrue="1">
      <formula>OR($A779="audio", $A779="video")</formula>
    </cfRule>
    <cfRule type="expression" dxfId="17457" priority="23270" stopIfTrue="1">
      <formula>$A779="image"</formula>
    </cfRule>
    <cfRule type="expression" dxfId="17456" priority="23271" stopIfTrue="1">
      <formula>OR($A779="date", $A779="datetime")</formula>
    </cfRule>
    <cfRule type="expression" dxfId="17455" priority="23272" stopIfTrue="1">
      <formula>OR($A779="calculate", $A779="calculate_here")</formula>
    </cfRule>
    <cfRule type="expression" dxfId="17454" priority="23273" stopIfTrue="1">
      <formula>$A779="note"</formula>
    </cfRule>
    <cfRule type="expression" dxfId="17453" priority="23274" stopIfTrue="1">
      <formula>$A779="barcode"</formula>
    </cfRule>
    <cfRule type="expression" dxfId="17452" priority="23275" stopIfTrue="1">
      <formula>OR($A779="geopoint", $A779="geoshape", $A779="geotrace")</formula>
    </cfRule>
    <cfRule type="expression" dxfId="17451" priority="23276" stopIfTrue="1">
      <formula>OR($A779="audio audit", $A779="text audit", $A779="speed violations count", $A779="speed violations list", $A779="speed violations audit")</formula>
    </cfRule>
    <cfRule type="expression" dxfId="17450" priority="23277" stopIfTrue="1">
      <formula>OR($A779="username", $A779="phonenumber", $A779="start", $A779="end", $A779="deviceid", $A779="subscriberid", $A779="simserial", $A779="caseid")</formula>
    </cfRule>
    <cfRule type="expression" dxfId="17449" priority="23278" stopIfTrue="1">
      <formula>OR(AND(LEFT($A779, 16)="select_multiple ", LEN($A779)&gt;16, NOT(ISNUMBER(SEARCH(" ", $A779, 17)))), AND(LEFT($A779, 11)="select_one ", LEN($A779)&gt;11, NOT(ISNUMBER(SEARCH(" ", $A779, 12)))))</formula>
    </cfRule>
    <cfRule type="expression" dxfId="17448" priority="23279" stopIfTrue="1">
      <formula>$A779="decimal"</formula>
    </cfRule>
    <cfRule type="expression" dxfId="17447" priority="23280" stopIfTrue="1">
      <formula>$A779="integer"</formula>
    </cfRule>
    <cfRule type="expression" dxfId="17446" priority="23281" stopIfTrue="1">
      <formula>$A779="text"</formula>
    </cfRule>
    <cfRule type="expression" dxfId="17445" priority="23282" stopIfTrue="1">
      <formula>$A779="end repeat"</formula>
    </cfRule>
    <cfRule type="expression" dxfId="17444" priority="23283" stopIfTrue="1">
      <formula>$A779="begin repeat"</formula>
    </cfRule>
    <cfRule type="expression" dxfId="17443" priority="23284" stopIfTrue="1">
      <formula>$A779="end group"</formula>
    </cfRule>
    <cfRule type="expression" dxfId="17442" priority="23285" stopIfTrue="1">
      <formula>$A779="begin group"</formula>
    </cfRule>
  </conditionalFormatting>
  <conditionalFormatting sqref="V795">
    <cfRule type="expression" dxfId="17441" priority="23181" stopIfTrue="1">
      <formula>OR($A795="audio", $A795="video")</formula>
    </cfRule>
    <cfRule type="expression" dxfId="17440" priority="23182" stopIfTrue="1">
      <formula>$A795="image"</formula>
    </cfRule>
    <cfRule type="expression" dxfId="17439" priority="23183" stopIfTrue="1">
      <formula>OR($A795="date", $A795="datetime")</formula>
    </cfRule>
    <cfRule type="expression" dxfId="17438" priority="23184" stopIfTrue="1">
      <formula>OR($A795="calculate", $A795="calculate_here")</formula>
    </cfRule>
    <cfRule type="expression" dxfId="17437" priority="23185" stopIfTrue="1">
      <formula>$A795="note"</formula>
    </cfRule>
    <cfRule type="expression" dxfId="17436" priority="23186" stopIfTrue="1">
      <formula>$A795="barcode"</formula>
    </cfRule>
    <cfRule type="expression" dxfId="17435" priority="23187" stopIfTrue="1">
      <formula>$A795="geopoint"</formula>
    </cfRule>
    <cfRule type="expression" dxfId="17434" priority="23188" stopIfTrue="1">
      <formula>OR($A795="audio audit", $A795="text audit", $A795="speed violations count", $A795="speed violations list", $A795="speed violations audit")</formula>
    </cfRule>
    <cfRule type="expression" dxfId="17433" priority="23189" stopIfTrue="1">
      <formula>OR($A795="username", $A795="phonenumber", $A795="start", $A795="end", $A795="deviceid", $A795="subscriberid", $A795="simserial", $A795="caseid")</formula>
    </cfRule>
    <cfRule type="expression" dxfId="17432" priority="23190" stopIfTrue="1">
      <formula>OR(AND(LEFT($A795, 16)="select_multiple ", LEN($A795)&gt;16, NOT(ISNUMBER(SEARCH(" ", $A795, 17)))), AND(LEFT($A795, 11)="select_one ", LEN($A795)&gt;11, NOT(ISNUMBER(SEARCH(" ", $A795, 12)))))</formula>
    </cfRule>
    <cfRule type="expression" dxfId="17431" priority="23191" stopIfTrue="1">
      <formula>$A795="decimal"</formula>
    </cfRule>
    <cfRule type="expression" dxfId="17430" priority="23192" stopIfTrue="1">
      <formula>$A795="integer"</formula>
    </cfRule>
    <cfRule type="expression" dxfId="17429" priority="23193" stopIfTrue="1">
      <formula>$A795="text"</formula>
    </cfRule>
    <cfRule type="expression" dxfId="17428" priority="23194" stopIfTrue="1">
      <formula>$A795="end repeat"</formula>
    </cfRule>
    <cfRule type="expression" dxfId="17427" priority="23195" stopIfTrue="1">
      <formula>$A795="begin repeat"</formula>
    </cfRule>
    <cfRule type="expression" dxfId="17426" priority="23196" stopIfTrue="1">
      <formula>$A795="end group"</formula>
    </cfRule>
    <cfRule type="expression" dxfId="17425" priority="23197" stopIfTrue="1">
      <formula>$A795="begin group"</formula>
    </cfRule>
  </conditionalFormatting>
  <conditionalFormatting sqref="V797">
    <cfRule type="expression" dxfId="17424" priority="23164" stopIfTrue="1">
      <formula>OR($A797="audio", $A797="video")</formula>
    </cfRule>
    <cfRule type="expression" dxfId="17423" priority="23165" stopIfTrue="1">
      <formula>$A797="image"</formula>
    </cfRule>
    <cfRule type="expression" dxfId="17422" priority="23166" stopIfTrue="1">
      <formula>OR($A797="date", $A797="datetime")</formula>
    </cfRule>
    <cfRule type="expression" dxfId="17421" priority="23167" stopIfTrue="1">
      <formula>OR($A797="calculate", $A797="calculate_here")</formula>
    </cfRule>
    <cfRule type="expression" dxfId="17420" priority="23168" stopIfTrue="1">
      <formula>$A797="note"</formula>
    </cfRule>
    <cfRule type="expression" dxfId="17419" priority="23169" stopIfTrue="1">
      <formula>$A797="barcode"</formula>
    </cfRule>
    <cfRule type="expression" dxfId="17418" priority="23170" stopIfTrue="1">
      <formula>$A797="geopoint"</formula>
    </cfRule>
    <cfRule type="expression" dxfId="17417" priority="23171" stopIfTrue="1">
      <formula>OR($A797="audio audit", $A797="text audit", $A797="speed violations count", $A797="speed violations list", $A797="speed violations audit")</formula>
    </cfRule>
    <cfRule type="expression" dxfId="17416" priority="23172" stopIfTrue="1">
      <formula>OR($A797="username", $A797="phonenumber", $A797="start", $A797="end", $A797="deviceid", $A797="subscriberid", $A797="simserial", $A797="caseid")</formula>
    </cfRule>
    <cfRule type="expression" dxfId="17415" priority="23173" stopIfTrue="1">
      <formula>OR(AND(LEFT($A797, 16)="select_multiple ", LEN($A797)&gt;16, NOT(ISNUMBER(SEARCH(" ", $A797, 17)))), AND(LEFT($A797, 11)="select_one ", LEN($A797)&gt;11, NOT(ISNUMBER(SEARCH(" ", $A797, 12)))))</formula>
    </cfRule>
    <cfRule type="expression" dxfId="17414" priority="23174" stopIfTrue="1">
      <formula>$A797="decimal"</formula>
    </cfRule>
    <cfRule type="expression" dxfId="17413" priority="23175" stopIfTrue="1">
      <formula>$A797="integer"</formula>
    </cfRule>
    <cfRule type="expression" dxfId="17412" priority="23176" stopIfTrue="1">
      <formula>$A797="text"</formula>
    </cfRule>
    <cfRule type="expression" dxfId="17411" priority="23177" stopIfTrue="1">
      <formula>$A797="end repeat"</formula>
    </cfRule>
    <cfRule type="expression" dxfId="17410" priority="23178" stopIfTrue="1">
      <formula>$A797="begin repeat"</formula>
    </cfRule>
    <cfRule type="expression" dxfId="17409" priority="23179" stopIfTrue="1">
      <formula>$A797="end group"</formula>
    </cfRule>
    <cfRule type="expression" dxfId="17408" priority="23180" stopIfTrue="1">
      <formula>$A797="begin group"</formula>
    </cfRule>
  </conditionalFormatting>
  <conditionalFormatting sqref="V12">
    <cfRule type="expression" dxfId="17407" priority="23147" stopIfTrue="1">
      <formula>OR($A12="audio", $A12="video")</formula>
    </cfRule>
    <cfRule type="expression" dxfId="17406" priority="23148" stopIfTrue="1">
      <formula>$A12="image"</formula>
    </cfRule>
    <cfRule type="expression" dxfId="17405" priority="23149" stopIfTrue="1">
      <formula>OR($A12="date", $A12="datetime")</formula>
    </cfRule>
    <cfRule type="expression" dxfId="17404" priority="23150" stopIfTrue="1">
      <formula>OR($A12="calculate", $A12="calculate_here")</formula>
    </cfRule>
    <cfRule type="expression" dxfId="17403" priority="23151" stopIfTrue="1">
      <formula>$A12="note"</formula>
    </cfRule>
    <cfRule type="expression" dxfId="17402" priority="23152" stopIfTrue="1">
      <formula>$A12="barcode"</formula>
    </cfRule>
    <cfRule type="expression" dxfId="17401" priority="23153" stopIfTrue="1">
      <formula>$A12="geopoint"</formula>
    </cfRule>
    <cfRule type="expression" dxfId="17400" priority="23154" stopIfTrue="1">
      <formula>OR($A12="audio audit", $A12="text audit", $A12="speed violations count", $A12="speed violations list", $A12="speed violations audit")</formula>
    </cfRule>
    <cfRule type="expression" dxfId="17399" priority="23155" stopIfTrue="1">
      <formula>OR($A12="username", $A12="phonenumber", $A12="start", $A12="end", $A12="deviceid", $A12="subscriberid", $A12="simserial", $A12="caseid")</formula>
    </cfRule>
    <cfRule type="expression" dxfId="17398" priority="23156" stopIfTrue="1">
      <formula>OR(AND(LEFT($A12, 16)="select_multiple ", LEN($A12)&gt;16, NOT(ISNUMBER(SEARCH(" ", $A12, 17)))), AND(LEFT($A12, 11)="select_one ", LEN($A12)&gt;11, NOT(ISNUMBER(SEARCH(" ", $A12, 12)))))</formula>
    </cfRule>
    <cfRule type="expression" dxfId="17397" priority="23157" stopIfTrue="1">
      <formula>$A12="decimal"</formula>
    </cfRule>
    <cfRule type="expression" dxfId="17396" priority="23158" stopIfTrue="1">
      <formula>$A12="integer"</formula>
    </cfRule>
    <cfRule type="expression" dxfId="17395" priority="23159" stopIfTrue="1">
      <formula>$A12="text"</formula>
    </cfRule>
    <cfRule type="expression" dxfId="17394" priority="23160" stopIfTrue="1">
      <formula>$A12="end repeat"</formula>
    </cfRule>
    <cfRule type="expression" dxfId="17393" priority="23161" stopIfTrue="1">
      <formula>$A12="begin repeat"</formula>
    </cfRule>
    <cfRule type="expression" dxfId="17392" priority="23162" stopIfTrue="1">
      <formula>$A12="end group"</formula>
    </cfRule>
    <cfRule type="expression" dxfId="17391" priority="23163" stopIfTrue="1">
      <formula>$A12="begin group"</formula>
    </cfRule>
  </conditionalFormatting>
  <conditionalFormatting sqref="V13">
    <cfRule type="expression" dxfId="17390" priority="23130" stopIfTrue="1">
      <formula>OR($A13="audio", $A13="video")</formula>
    </cfRule>
    <cfRule type="expression" dxfId="17389" priority="23131" stopIfTrue="1">
      <formula>$A13="image"</formula>
    </cfRule>
    <cfRule type="expression" dxfId="17388" priority="23132" stopIfTrue="1">
      <formula>OR($A13="date", $A13="datetime")</formula>
    </cfRule>
    <cfRule type="expression" dxfId="17387" priority="23133" stopIfTrue="1">
      <formula>OR($A13="calculate", $A13="calculate_here")</formula>
    </cfRule>
    <cfRule type="expression" dxfId="17386" priority="23134" stopIfTrue="1">
      <formula>$A13="note"</formula>
    </cfRule>
    <cfRule type="expression" dxfId="17385" priority="23135" stopIfTrue="1">
      <formula>$A13="barcode"</formula>
    </cfRule>
    <cfRule type="expression" dxfId="17384" priority="23136" stopIfTrue="1">
      <formula>$A13="geopoint"</formula>
    </cfRule>
    <cfRule type="expression" dxfId="17383" priority="23137" stopIfTrue="1">
      <formula>OR($A13="audio audit", $A13="text audit", $A13="speed violations count", $A13="speed violations list", $A13="speed violations audit")</formula>
    </cfRule>
    <cfRule type="expression" dxfId="17382" priority="23138" stopIfTrue="1">
      <formula>OR($A13="username", $A13="phonenumber", $A13="start", $A13="end", $A13="deviceid", $A13="subscriberid", $A13="simserial", $A13="caseid")</formula>
    </cfRule>
    <cfRule type="expression" dxfId="17381" priority="23139" stopIfTrue="1">
      <formula>OR(AND(LEFT($A13, 16)="select_multiple ", LEN($A13)&gt;16, NOT(ISNUMBER(SEARCH(" ", $A13, 17)))), AND(LEFT($A13, 11)="select_one ", LEN($A13)&gt;11, NOT(ISNUMBER(SEARCH(" ", $A13, 12)))))</formula>
    </cfRule>
    <cfRule type="expression" dxfId="17380" priority="23140" stopIfTrue="1">
      <formula>$A13="decimal"</formula>
    </cfRule>
    <cfRule type="expression" dxfId="17379" priority="23141" stopIfTrue="1">
      <formula>$A13="integer"</formula>
    </cfRule>
    <cfRule type="expression" dxfId="17378" priority="23142" stopIfTrue="1">
      <formula>$A13="text"</formula>
    </cfRule>
    <cfRule type="expression" dxfId="17377" priority="23143" stopIfTrue="1">
      <formula>$A13="end repeat"</formula>
    </cfRule>
    <cfRule type="expression" dxfId="17376" priority="23144" stopIfTrue="1">
      <formula>$A13="begin repeat"</formula>
    </cfRule>
    <cfRule type="expression" dxfId="17375" priority="23145" stopIfTrue="1">
      <formula>$A13="end group"</formula>
    </cfRule>
    <cfRule type="expression" dxfId="17374" priority="23146" stopIfTrue="1">
      <formula>$A13="begin group"</formula>
    </cfRule>
  </conditionalFormatting>
  <conditionalFormatting sqref="V15">
    <cfRule type="expression" dxfId="17373" priority="23113" stopIfTrue="1">
      <formula>OR($A15="audio", $A15="video")</formula>
    </cfRule>
    <cfRule type="expression" dxfId="17372" priority="23114" stopIfTrue="1">
      <formula>$A15="image"</formula>
    </cfRule>
    <cfRule type="expression" dxfId="17371" priority="23115" stopIfTrue="1">
      <formula>OR($A15="date", $A15="datetime")</formula>
    </cfRule>
    <cfRule type="expression" dxfId="17370" priority="23116" stopIfTrue="1">
      <formula>OR($A15="calculate", $A15="calculate_here")</formula>
    </cfRule>
    <cfRule type="expression" dxfId="17369" priority="23117" stopIfTrue="1">
      <formula>$A15="note"</formula>
    </cfRule>
    <cfRule type="expression" dxfId="17368" priority="23118" stopIfTrue="1">
      <formula>$A15="barcode"</formula>
    </cfRule>
    <cfRule type="expression" dxfId="17367" priority="23119" stopIfTrue="1">
      <formula>$A15="geopoint"</formula>
    </cfRule>
    <cfRule type="expression" dxfId="17366" priority="23120" stopIfTrue="1">
      <formula>OR($A15="audio audit", $A15="text audit", $A15="speed violations count", $A15="speed violations list", $A15="speed violations audit")</formula>
    </cfRule>
    <cfRule type="expression" dxfId="17365" priority="23121" stopIfTrue="1">
      <formula>OR($A15="username", $A15="phonenumber", $A15="start", $A15="end", $A15="deviceid", $A15="subscriberid", $A15="simserial", $A15="caseid")</formula>
    </cfRule>
    <cfRule type="expression" dxfId="17364" priority="23122" stopIfTrue="1">
      <formula>OR(AND(LEFT($A15, 16)="select_multiple ", LEN($A15)&gt;16, NOT(ISNUMBER(SEARCH(" ", $A15, 17)))), AND(LEFT($A15, 11)="select_one ", LEN($A15)&gt;11, NOT(ISNUMBER(SEARCH(" ", $A15, 12)))))</formula>
    </cfRule>
    <cfRule type="expression" dxfId="17363" priority="23123" stopIfTrue="1">
      <formula>$A15="decimal"</formula>
    </cfRule>
    <cfRule type="expression" dxfId="17362" priority="23124" stopIfTrue="1">
      <formula>$A15="integer"</formula>
    </cfRule>
    <cfRule type="expression" dxfId="17361" priority="23125" stopIfTrue="1">
      <formula>$A15="text"</formula>
    </cfRule>
    <cfRule type="expression" dxfId="17360" priority="23126" stopIfTrue="1">
      <formula>$A15="end repeat"</formula>
    </cfRule>
    <cfRule type="expression" dxfId="17359" priority="23127" stopIfTrue="1">
      <formula>$A15="begin repeat"</formula>
    </cfRule>
    <cfRule type="expression" dxfId="17358" priority="23128" stopIfTrue="1">
      <formula>$A15="end group"</formula>
    </cfRule>
    <cfRule type="expression" dxfId="17357" priority="23129" stopIfTrue="1">
      <formula>$A15="begin group"</formula>
    </cfRule>
  </conditionalFormatting>
  <conditionalFormatting sqref="V20">
    <cfRule type="expression" dxfId="17356" priority="23096" stopIfTrue="1">
      <formula>OR($A20="audio", $A20="video")</formula>
    </cfRule>
    <cfRule type="expression" dxfId="17355" priority="23097" stopIfTrue="1">
      <formula>$A20="image"</formula>
    </cfRule>
    <cfRule type="expression" dxfId="17354" priority="23098" stopIfTrue="1">
      <formula>OR($A20="date", $A20="datetime")</formula>
    </cfRule>
    <cfRule type="expression" dxfId="17353" priority="23099" stopIfTrue="1">
      <formula>OR($A20="calculate", $A20="calculate_here")</formula>
    </cfRule>
    <cfRule type="expression" dxfId="17352" priority="23100" stopIfTrue="1">
      <formula>$A20="note"</formula>
    </cfRule>
    <cfRule type="expression" dxfId="17351" priority="23101" stopIfTrue="1">
      <formula>$A20="barcode"</formula>
    </cfRule>
    <cfRule type="expression" dxfId="17350" priority="23102" stopIfTrue="1">
      <formula>$A20="geopoint"</formula>
    </cfRule>
    <cfRule type="expression" dxfId="17349" priority="23103" stopIfTrue="1">
      <formula>OR($A20="audio audit", $A20="text audit", $A20="speed violations count", $A20="speed violations list", $A20="speed violations audit")</formula>
    </cfRule>
    <cfRule type="expression" dxfId="17348" priority="23104" stopIfTrue="1">
      <formula>OR($A20="username", $A20="phonenumber", $A20="start", $A20="end", $A20="deviceid", $A20="subscriberid", $A20="simserial", $A20="caseid")</formula>
    </cfRule>
    <cfRule type="expression" dxfId="17347" priority="23105" stopIfTrue="1">
      <formula>OR(AND(LEFT($A20, 16)="select_multiple ", LEN($A20)&gt;16, NOT(ISNUMBER(SEARCH(" ", $A20, 17)))), AND(LEFT($A20, 11)="select_one ", LEN($A20)&gt;11, NOT(ISNUMBER(SEARCH(" ", $A20, 12)))))</formula>
    </cfRule>
    <cfRule type="expression" dxfId="17346" priority="23106" stopIfTrue="1">
      <formula>$A20="decimal"</formula>
    </cfRule>
    <cfRule type="expression" dxfId="17345" priority="23107" stopIfTrue="1">
      <formula>$A20="integer"</formula>
    </cfRule>
    <cfRule type="expression" dxfId="17344" priority="23108" stopIfTrue="1">
      <formula>$A20="text"</formula>
    </cfRule>
    <cfRule type="expression" dxfId="17343" priority="23109" stopIfTrue="1">
      <formula>$A20="end repeat"</formula>
    </cfRule>
    <cfRule type="expression" dxfId="17342" priority="23110" stopIfTrue="1">
      <formula>$A20="begin repeat"</formula>
    </cfRule>
    <cfRule type="expression" dxfId="17341" priority="23111" stopIfTrue="1">
      <formula>$A20="end group"</formula>
    </cfRule>
    <cfRule type="expression" dxfId="17340" priority="23112" stopIfTrue="1">
      <formula>$A20="begin group"</formula>
    </cfRule>
  </conditionalFormatting>
  <conditionalFormatting sqref="V21">
    <cfRule type="expression" dxfId="17339" priority="23079" stopIfTrue="1">
      <formula>OR($A21="audio", $A21="video")</formula>
    </cfRule>
    <cfRule type="expression" dxfId="17338" priority="23080" stopIfTrue="1">
      <formula>$A21="image"</formula>
    </cfRule>
    <cfRule type="expression" dxfId="17337" priority="23081" stopIfTrue="1">
      <formula>OR($A21="date", $A21="datetime")</formula>
    </cfRule>
    <cfRule type="expression" dxfId="17336" priority="23082" stopIfTrue="1">
      <formula>OR($A21="calculate", $A21="calculate_here")</formula>
    </cfRule>
    <cfRule type="expression" dxfId="17335" priority="23083" stopIfTrue="1">
      <formula>$A21="note"</formula>
    </cfRule>
    <cfRule type="expression" dxfId="17334" priority="23084" stopIfTrue="1">
      <formula>$A21="barcode"</formula>
    </cfRule>
    <cfRule type="expression" dxfId="17333" priority="23085" stopIfTrue="1">
      <formula>$A21="geopoint"</formula>
    </cfRule>
    <cfRule type="expression" dxfId="17332" priority="23086" stopIfTrue="1">
      <formula>OR($A21="audio audit", $A21="text audit", $A21="speed violations count", $A21="speed violations list", $A21="speed violations audit")</formula>
    </cfRule>
    <cfRule type="expression" dxfId="17331" priority="23087" stopIfTrue="1">
      <formula>OR($A21="username", $A21="phonenumber", $A21="start", $A21="end", $A21="deviceid", $A21="subscriberid", $A21="simserial", $A21="caseid")</formula>
    </cfRule>
    <cfRule type="expression" dxfId="17330" priority="23088" stopIfTrue="1">
      <formula>OR(AND(LEFT($A21, 16)="select_multiple ", LEN($A21)&gt;16, NOT(ISNUMBER(SEARCH(" ", $A21, 17)))), AND(LEFT($A21, 11)="select_one ", LEN($A21)&gt;11, NOT(ISNUMBER(SEARCH(" ", $A21, 12)))))</formula>
    </cfRule>
    <cfRule type="expression" dxfId="17329" priority="23089" stopIfTrue="1">
      <formula>$A21="decimal"</formula>
    </cfRule>
    <cfRule type="expression" dxfId="17328" priority="23090" stopIfTrue="1">
      <formula>$A21="integer"</formula>
    </cfRule>
    <cfRule type="expression" dxfId="17327" priority="23091" stopIfTrue="1">
      <formula>$A21="text"</formula>
    </cfRule>
    <cfRule type="expression" dxfId="17326" priority="23092" stopIfTrue="1">
      <formula>$A21="end repeat"</formula>
    </cfRule>
    <cfRule type="expression" dxfId="17325" priority="23093" stopIfTrue="1">
      <formula>$A21="begin repeat"</formula>
    </cfRule>
    <cfRule type="expression" dxfId="17324" priority="23094" stopIfTrue="1">
      <formula>$A21="end group"</formula>
    </cfRule>
    <cfRule type="expression" dxfId="17323" priority="23095" stopIfTrue="1">
      <formula>$A21="begin group"</formula>
    </cfRule>
  </conditionalFormatting>
  <conditionalFormatting sqref="V22">
    <cfRule type="expression" dxfId="17322" priority="23062" stopIfTrue="1">
      <formula>OR($A22="audio", $A22="video")</formula>
    </cfRule>
    <cfRule type="expression" dxfId="17321" priority="23063" stopIfTrue="1">
      <formula>$A22="image"</formula>
    </cfRule>
    <cfRule type="expression" dxfId="17320" priority="23064" stopIfTrue="1">
      <formula>OR($A22="date", $A22="datetime")</formula>
    </cfRule>
    <cfRule type="expression" dxfId="17319" priority="23065" stopIfTrue="1">
      <formula>OR($A22="calculate", $A22="calculate_here")</formula>
    </cfRule>
    <cfRule type="expression" dxfId="17318" priority="23066" stopIfTrue="1">
      <formula>$A22="note"</formula>
    </cfRule>
    <cfRule type="expression" dxfId="17317" priority="23067" stopIfTrue="1">
      <formula>$A22="barcode"</formula>
    </cfRule>
    <cfRule type="expression" dxfId="17316" priority="23068" stopIfTrue="1">
      <formula>$A22="geopoint"</formula>
    </cfRule>
    <cfRule type="expression" dxfId="17315" priority="23069" stopIfTrue="1">
      <formula>OR($A22="audio audit", $A22="text audit", $A22="speed violations count", $A22="speed violations list", $A22="speed violations audit")</formula>
    </cfRule>
    <cfRule type="expression" dxfId="17314" priority="23070" stopIfTrue="1">
      <formula>OR($A22="username", $A22="phonenumber", $A22="start", $A22="end", $A22="deviceid", $A22="subscriberid", $A22="simserial", $A22="caseid")</formula>
    </cfRule>
    <cfRule type="expression" dxfId="17313" priority="23071" stopIfTrue="1">
      <formula>OR(AND(LEFT($A22, 16)="select_multiple ", LEN($A22)&gt;16, NOT(ISNUMBER(SEARCH(" ", $A22, 17)))), AND(LEFT($A22, 11)="select_one ", LEN($A22)&gt;11, NOT(ISNUMBER(SEARCH(" ", $A22, 12)))))</formula>
    </cfRule>
    <cfRule type="expression" dxfId="17312" priority="23072" stopIfTrue="1">
      <formula>$A22="decimal"</formula>
    </cfRule>
    <cfRule type="expression" dxfId="17311" priority="23073" stopIfTrue="1">
      <formula>$A22="integer"</formula>
    </cfRule>
    <cfRule type="expression" dxfId="17310" priority="23074" stopIfTrue="1">
      <formula>$A22="text"</formula>
    </cfRule>
    <cfRule type="expression" dxfId="17309" priority="23075" stopIfTrue="1">
      <formula>$A22="end repeat"</formula>
    </cfRule>
    <cfRule type="expression" dxfId="17308" priority="23076" stopIfTrue="1">
      <formula>$A22="begin repeat"</formula>
    </cfRule>
    <cfRule type="expression" dxfId="17307" priority="23077" stopIfTrue="1">
      <formula>$A22="end group"</formula>
    </cfRule>
    <cfRule type="expression" dxfId="17306" priority="23078" stopIfTrue="1">
      <formula>$A22="begin group"</formula>
    </cfRule>
  </conditionalFormatting>
  <conditionalFormatting sqref="V23">
    <cfRule type="expression" dxfId="17305" priority="23045" stopIfTrue="1">
      <formula>OR($A23="audio", $A23="video")</formula>
    </cfRule>
    <cfRule type="expression" dxfId="17304" priority="23046" stopIfTrue="1">
      <formula>$A23="image"</formula>
    </cfRule>
    <cfRule type="expression" dxfId="17303" priority="23047" stopIfTrue="1">
      <formula>OR($A23="date", $A23="datetime")</formula>
    </cfRule>
    <cfRule type="expression" dxfId="17302" priority="23048" stopIfTrue="1">
      <formula>OR($A23="calculate", $A23="calculate_here")</formula>
    </cfRule>
    <cfRule type="expression" dxfId="17301" priority="23049" stopIfTrue="1">
      <formula>$A23="note"</formula>
    </cfRule>
    <cfRule type="expression" dxfId="17300" priority="23050" stopIfTrue="1">
      <formula>$A23="barcode"</formula>
    </cfRule>
    <cfRule type="expression" dxfId="17299" priority="23051" stopIfTrue="1">
      <formula>$A23="geopoint"</formula>
    </cfRule>
    <cfRule type="expression" dxfId="17298" priority="23052" stopIfTrue="1">
      <formula>OR($A23="audio audit", $A23="text audit", $A23="speed violations count", $A23="speed violations list", $A23="speed violations audit")</formula>
    </cfRule>
    <cfRule type="expression" dxfId="17297" priority="23053" stopIfTrue="1">
      <formula>OR($A23="username", $A23="phonenumber", $A23="start", $A23="end", $A23="deviceid", $A23="subscriberid", $A23="simserial", $A23="caseid")</formula>
    </cfRule>
    <cfRule type="expression" dxfId="17296" priority="23054" stopIfTrue="1">
      <formula>OR(AND(LEFT($A23, 16)="select_multiple ", LEN($A23)&gt;16, NOT(ISNUMBER(SEARCH(" ", $A23, 17)))), AND(LEFT($A23, 11)="select_one ", LEN($A23)&gt;11, NOT(ISNUMBER(SEARCH(" ", $A23, 12)))))</formula>
    </cfRule>
    <cfRule type="expression" dxfId="17295" priority="23055" stopIfTrue="1">
      <formula>$A23="decimal"</formula>
    </cfRule>
    <cfRule type="expression" dxfId="17294" priority="23056" stopIfTrue="1">
      <formula>$A23="integer"</formula>
    </cfRule>
    <cfRule type="expression" dxfId="17293" priority="23057" stopIfTrue="1">
      <formula>$A23="text"</formula>
    </cfRule>
    <cfRule type="expression" dxfId="17292" priority="23058" stopIfTrue="1">
      <formula>$A23="end repeat"</formula>
    </cfRule>
    <cfRule type="expression" dxfId="17291" priority="23059" stopIfTrue="1">
      <formula>$A23="begin repeat"</formula>
    </cfRule>
    <cfRule type="expression" dxfId="17290" priority="23060" stopIfTrue="1">
      <formula>$A23="end group"</formula>
    </cfRule>
    <cfRule type="expression" dxfId="17289" priority="23061" stopIfTrue="1">
      <formula>$A23="begin group"</formula>
    </cfRule>
  </conditionalFormatting>
  <conditionalFormatting sqref="V24">
    <cfRule type="expression" dxfId="17288" priority="23028" stopIfTrue="1">
      <formula>OR($A24="audio", $A24="video")</formula>
    </cfRule>
    <cfRule type="expression" dxfId="17287" priority="23029" stopIfTrue="1">
      <formula>$A24="image"</formula>
    </cfRule>
    <cfRule type="expression" dxfId="17286" priority="23030" stopIfTrue="1">
      <formula>OR($A24="date", $A24="datetime")</formula>
    </cfRule>
    <cfRule type="expression" dxfId="17285" priority="23031" stopIfTrue="1">
      <formula>OR($A24="calculate", $A24="calculate_here")</formula>
    </cfRule>
    <cfRule type="expression" dxfId="17284" priority="23032" stopIfTrue="1">
      <formula>$A24="note"</formula>
    </cfRule>
    <cfRule type="expression" dxfId="17283" priority="23033" stopIfTrue="1">
      <formula>$A24="barcode"</formula>
    </cfRule>
    <cfRule type="expression" dxfId="17282" priority="23034" stopIfTrue="1">
      <formula>$A24="geopoint"</formula>
    </cfRule>
    <cfRule type="expression" dxfId="17281" priority="23035" stopIfTrue="1">
      <formula>OR($A24="audio audit", $A24="text audit", $A24="speed violations count", $A24="speed violations list", $A24="speed violations audit")</formula>
    </cfRule>
    <cfRule type="expression" dxfId="17280" priority="23036" stopIfTrue="1">
      <formula>OR($A24="username", $A24="phonenumber", $A24="start", $A24="end", $A24="deviceid", $A24="subscriberid", $A24="simserial", $A24="caseid")</formula>
    </cfRule>
    <cfRule type="expression" dxfId="17279" priority="23037" stopIfTrue="1">
      <formula>OR(AND(LEFT($A24, 16)="select_multiple ", LEN($A24)&gt;16, NOT(ISNUMBER(SEARCH(" ", $A24, 17)))), AND(LEFT($A24, 11)="select_one ", LEN($A24)&gt;11, NOT(ISNUMBER(SEARCH(" ", $A24, 12)))))</formula>
    </cfRule>
    <cfRule type="expression" dxfId="17278" priority="23038" stopIfTrue="1">
      <formula>$A24="decimal"</formula>
    </cfRule>
    <cfRule type="expression" dxfId="17277" priority="23039" stopIfTrue="1">
      <formula>$A24="integer"</formula>
    </cfRule>
    <cfRule type="expression" dxfId="17276" priority="23040" stopIfTrue="1">
      <formula>$A24="text"</formula>
    </cfRule>
    <cfRule type="expression" dxfId="17275" priority="23041" stopIfTrue="1">
      <formula>$A24="end repeat"</formula>
    </cfRule>
    <cfRule type="expression" dxfId="17274" priority="23042" stopIfTrue="1">
      <formula>$A24="begin repeat"</formula>
    </cfRule>
    <cfRule type="expression" dxfId="17273" priority="23043" stopIfTrue="1">
      <formula>$A24="end group"</formula>
    </cfRule>
    <cfRule type="expression" dxfId="17272" priority="23044" stopIfTrue="1">
      <formula>$A24="begin group"</formula>
    </cfRule>
  </conditionalFormatting>
  <conditionalFormatting sqref="V25:V26">
    <cfRule type="expression" dxfId="17271" priority="23011" stopIfTrue="1">
      <formula>OR($A25="audio", $A25="video")</formula>
    </cfRule>
    <cfRule type="expression" dxfId="17270" priority="23012" stopIfTrue="1">
      <formula>$A25="image"</formula>
    </cfRule>
    <cfRule type="expression" dxfId="17269" priority="23013" stopIfTrue="1">
      <formula>OR($A25="date", $A25="datetime")</formula>
    </cfRule>
    <cfRule type="expression" dxfId="17268" priority="23014" stopIfTrue="1">
      <formula>OR($A25="calculate", $A25="calculate_here")</formula>
    </cfRule>
    <cfRule type="expression" dxfId="17267" priority="23015" stopIfTrue="1">
      <formula>$A25="note"</formula>
    </cfRule>
    <cfRule type="expression" dxfId="17266" priority="23016" stopIfTrue="1">
      <formula>$A25="barcode"</formula>
    </cfRule>
    <cfRule type="expression" dxfId="17265" priority="23017" stopIfTrue="1">
      <formula>$A25="geopoint"</formula>
    </cfRule>
    <cfRule type="expression" dxfId="17264" priority="23018" stopIfTrue="1">
      <formula>OR($A25="audio audit", $A25="text audit", $A25="speed violations count", $A25="speed violations list", $A25="speed violations audit")</formula>
    </cfRule>
    <cfRule type="expression" dxfId="17263" priority="23019" stopIfTrue="1">
      <formula>OR($A25="username", $A25="phonenumber", $A25="start", $A25="end", $A25="deviceid", $A25="subscriberid", $A25="simserial", $A25="caseid")</formula>
    </cfRule>
    <cfRule type="expression" dxfId="17262" priority="23020" stopIfTrue="1">
      <formula>OR(AND(LEFT($A25, 16)="select_multiple ", LEN($A25)&gt;16, NOT(ISNUMBER(SEARCH(" ", $A25, 17)))), AND(LEFT($A25, 11)="select_one ", LEN($A25)&gt;11, NOT(ISNUMBER(SEARCH(" ", $A25, 12)))))</formula>
    </cfRule>
    <cfRule type="expression" dxfId="17261" priority="23021" stopIfTrue="1">
      <formula>$A25="decimal"</formula>
    </cfRule>
    <cfRule type="expression" dxfId="17260" priority="23022" stopIfTrue="1">
      <formula>$A25="integer"</formula>
    </cfRule>
    <cfRule type="expression" dxfId="17259" priority="23023" stopIfTrue="1">
      <formula>$A25="text"</formula>
    </cfRule>
    <cfRule type="expression" dxfId="17258" priority="23024" stopIfTrue="1">
      <formula>$A25="end repeat"</formula>
    </cfRule>
    <cfRule type="expression" dxfId="17257" priority="23025" stopIfTrue="1">
      <formula>$A25="begin repeat"</formula>
    </cfRule>
    <cfRule type="expression" dxfId="17256" priority="23026" stopIfTrue="1">
      <formula>$A25="end group"</formula>
    </cfRule>
    <cfRule type="expression" dxfId="17255" priority="23027" stopIfTrue="1">
      <formula>$A25="begin group"</formula>
    </cfRule>
  </conditionalFormatting>
  <conditionalFormatting sqref="V109">
    <cfRule type="expression" dxfId="17254" priority="22960" stopIfTrue="1">
      <formula>OR($A109="audio", $A109="video")</formula>
    </cfRule>
    <cfRule type="expression" dxfId="17253" priority="22961" stopIfTrue="1">
      <formula>$A109="image"</formula>
    </cfRule>
    <cfRule type="expression" dxfId="17252" priority="22962" stopIfTrue="1">
      <formula>OR($A109="date", $A109="datetime")</formula>
    </cfRule>
    <cfRule type="expression" dxfId="17251" priority="22963" stopIfTrue="1">
      <formula>OR($A109="calculate", $A109="calculate_here")</formula>
    </cfRule>
    <cfRule type="expression" dxfId="17250" priority="22964" stopIfTrue="1">
      <formula>$A109="note"</formula>
    </cfRule>
    <cfRule type="expression" dxfId="17249" priority="22965" stopIfTrue="1">
      <formula>$A109="barcode"</formula>
    </cfRule>
    <cfRule type="expression" dxfId="17248" priority="22966" stopIfTrue="1">
      <formula>$A109="geopoint"</formula>
    </cfRule>
    <cfRule type="expression" dxfId="17247" priority="22967" stopIfTrue="1">
      <formula>OR($A109="audio audit", $A109="text audit", $A109="speed violations count", $A109="speed violations list", $A109="speed violations audit")</formula>
    </cfRule>
    <cfRule type="expression" dxfId="17246" priority="22968" stopIfTrue="1">
      <formula>OR($A109="username", $A109="phonenumber", $A109="start", $A109="end", $A109="deviceid", $A109="subscriberid", $A109="simserial", $A109="caseid")</formula>
    </cfRule>
    <cfRule type="expression" dxfId="17245" priority="22969" stopIfTrue="1">
      <formula>OR(AND(LEFT($A109, 16)="select_multiple ", LEN($A109)&gt;16, NOT(ISNUMBER(SEARCH(" ", $A109, 17)))), AND(LEFT($A109, 11)="select_one ", LEN($A109)&gt;11, NOT(ISNUMBER(SEARCH(" ", $A109, 12)))))</formula>
    </cfRule>
    <cfRule type="expression" dxfId="17244" priority="22970" stopIfTrue="1">
      <formula>$A109="decimal"</formula>
    </cfRule>
    <cfRule type="expression" dxfId="17243" priority="22971" stopIfTrue="1">
      <formula>$A109="integer"</formula>
    </cfRule>
    <cfRule type="expression" dxfId="17242" priority="22972" stopIfTrue="1">
      <formula>$A109="text"</formula>
    </cfRule>
    <cfRule type="expression" dxfId="17241" priority="22973" stopIfTrue="1">
      <formula>$A109="end repeat"</formula>
    </cfRule>
    <cfRule type="expression" dxfId="17240" priority="22974" stopIfTrue="1">
      <formula>$A109="begin repeat"</formula>
    </cfRule>
    <cfRule type="expression" dxfId="17239" priority="22975" stopIfTrue="1">
      <formula>$A109="end group"</formula>
    </cfRule>
    <cfRule type="expression" dxfId="17238" priority="22976" stopIfTrue="1">
      <formula>$A109="begin group"</formula>
    </cfRule>
  </conditionalFormatting>
  <conditionalFormatting sqref="V110">
    <cfRule type="expression" dxfId="17237" priority="22943" stopIfTrue="1">
      <formula>OR($A110="audio", $A110="video")</formula>
    </cfRule>
    <cfRule type="expression" dxfId="17236" priority="22944" stopIfTrue="1">
      <formula>$A110="image"</formula>
    </cfRule>
    <cfRule type="expression" dxfId="17235" priority="22945" stopIfTrue="1">
      <formula>OR($A110="date", $A110="datetime")</formula>
    </cfRule>
    <cfRule type="expression" dxfId="17234" priority="22946" stopIfTrue="1">
      <formula>OR($A110="calculate", $A110="calculate_here")</formula>
    </cfRule>
    <cfRule type="expression" dxfId="17233" priority="22947" stopIfTrue="1">
      <formula>$A110="note"</formula>
    </cfRule>
    <cfRule type="expression" dxfId="17232" priority="22948" stopIfTrue="1">
      <formula>$A110="barcode"</formula>
    </cfRule>
    <cfRule type="expression" dxfId="17231" priority="22949" stopIfTrue="1">
      <formula>$A110="geopoint"</formula>
    </cfRule>
    <cfRule type="expression" dxfId="17230" priority="22950" stopIfTrue="1">
      <formula>OR($A110="audio audit", $A110="text audit", $A110="speed violations count", $A110="speed violations list", $A110="speed violations audit")</formula>
    </cfRule>
    <cfRule type="expression" dxfId="17229" priority="22951" stopIfTrue="1">
      <formula>OR($A110="username", $A110="phonenumber", $A110="start", $A110="end", $A110="deviceid", $A110="subscriberid", $A110="simserial", $A110="caseid")</formula>
    </cfRule>
    <cfRule type="expression" dxfId="17228" priority="22952" stopIfTrue="1">
      <formula>OR(AND(LEFT($A110, 16)="select_multiple ", LEN($A110)&gt;16, NOT(ISNUMBER(SEARCH(" ", $A110, 17)))), AND(LEFT($A110, 11)="select_one ", LEN($A110)&gt;11, NOT(ISNUMBER(SEARCH(" ", $A110, 12)))))</formula>
    </cfRule>
    <cfRule type="expression" dxfId="17227" priority="22953" stopIfTrue="1">
      <formula>$A110="decimal"</formula>
    </cfRule>
    <cfRule type="expression" dxfId="17226" priority="22954" stopIfTrue="1">
      <formula>$A110="integer"</formula>
    </cfRule>
    <cfRule type="expression" dxfId="17225" priority="22955" stopIfTrue="1">
      <formula>$A110="text"</formula>
    </cfRule>
    <cfRule type="expression" dxfId="17224" priority="22956" stopIfTrue="1">
      <formula>$A110="end repeat"</formula>
    </cfRule>
    <cfRule type="expression" dxfId="17223" priority="22957" stopIfTrue="1">
      <formula>$A110="begin repeat"</formula>
    </cfRule>
    <cfRule type="expression" dxfId="17222" priority="22958" stopIfTrue="1">
      <formula>$A110="end group"</formula>
    </cfRule>
    <cfRule type="expression" dxfId="17221" priority="22959" stopIfTrue="1">
      <formula>$A110="begin group"</formula>
    </cfRule>
  </conditionalFormatting>
  <conditionalFormatting sqref="V111">
    <cfRule type="expression" dxfId="17220" priority="22926" stopIfTrue="1">
      <formula>OR($A111="audio", $A111="video")</formula>
    </cfRule>
    <cfRule type="expression" dxfId="17219" priority="22927" stopIfTrue="1">
      <formula>$A111="image"</formula>
    </cfRule>
    <cfRule type="expression" dxfId="17218" priority="22928" stopIfTrue="1">
      <formula>OR($A111="date", $A111="datetime")</formula>
    </cfRule>
    <cfRule type="expression" dxfId="17217" priority="22929" stopIfTrue="1">
      <formula>OR($A111="calculate", $A111="calculate_here")</formula>
    </cfRule>
    <cfRule type="expression" dxfId="17216" priority="22930" stopIfTrue="1">
      <formula>$A111="note"</formula>
    </cfRule>
    <cfRule type="expression" dxfId="17215" priority="22931" stopIfTrue="1">
      <formula>$A111="barcode"</formula>
    </cfRule>
    <cfRule type="expression" dxfId="17214" priority="22932" stopIfTrue="1">
      <formula>$A111="geopoint"</formula>
    </cfRule>
    <cfRule type="expression" dxfId="17213" priority="22933" stopIfTrue="1">
      <formula>OR($A111="audio audit", $A111="text audit", $A111="speed violations count", $A111="speed violations list", $A111="speed violations audit")</formula>
    </cfRule>
    <cfRule type="expression" dxfId="17212" priority="22934" stopIfTrue="1">
      <formula>OR($A111="username", $A111="phonenumber", $A111="start", $A111="end", $A111="deviceid", $A111="subscriberid", $A111="simserial", $A111="caseid")</formula>
    </cfRule>
    <cfRule type="expression" dxfId="17211" priority="22935" stopIfTrue="1">
      <formula>OR(AND(LEFT($A111, 16)="select_multiple ", LEN($A111)&gt;16, NOT(ISNUMBER(SEARCH(" ", $A111, 17)))), AND(LEFT($A111, 11)="select_one ", LEN($A111)&gt;11, NOT(ISNUMBER(SEARCH(" ", $A111, 12)))))</formula>
    </cfRule>
    <cfRule type="expression" dxfId="17210" priority="22936" stopIfTrue="1">
      <formula>$A111="decimal"</formula>
    </cfRule>
    <cfRule type="expression" dxfId="17209" priority="22937" stopIfTrue="1">
      <formula>$A111="integer"</formula>
    </cfRule>
    <cfRule type="expression" dxfId="17208" priority="22938" stopIfTrue="1">
      <formula>$A111="text"</formula>
    </cfRule>
    <cfRule type="expression" dxfId="17207" priority="22939" stopIfTrue="1">
      <formula>$A111="end repeat"</formula>
    </cfRule>
    <cfRule type="expression" dxfId="17206" priority="22940" stopIfTrue="1">
      <formula>$A111="begin repeat"</formula>
    </cfRule>
    <cfRule type="expression" dxfId="17205" priority="22941" stopIfTrue="1">
      <formula>$A111="end group"</formula>
    </cfRule>
    <cfRule type="expression" dxfId="17204" priority="22942" stopIfTrue="1">
      <formula>$A111="begin group"</formula>
    </cfRule>
  </conditionalFormatting>
  <conditionalFormatting sqref="V112">
    <cfRule type="expression" dxfId="17203" priority="22909" stopIfTrue="1">
      <formula>OR($A112="audio", $A112="video")</formula>
    </cfRule>
    <cfRule type="expression" dxfId="17202" priority="22910" stopIfTrue="1">
      <formula>$A112="image"</formula>
    </cfRule>
    <cfRule type="expression" dxfId="17201" priority="22911" stopIfTrue="1">
      <formula>OR($A112="date", $A112="datetime")</formula>
    </cfRule>
    <cfRule type="expression" dxfId="17200" priority="22912" stopIfTrue="1">
      <formula>OR($A112="calculate", $A112="calculate_here")</formula>
    </cfRule>
    <cfRule type="expression" dxfId="17199" priority="22913" stopIfTrue="1">
      <formula>$A112="note"</formula>
    </cfRule>
    <cfRule type="expression" dxfId="17198" priority="22914" stopIfTrue="1">
      <formula>$A112="barcode"</formula>
    </cfRule>
    <cfRule type="expression" dxfId="17197" priority="22915" stopIfTrue="1">
      <formula>$A112="geopoint"</formula>
    </cfRule>
    <cfRule type="expression" dxfId="17196" priority="22916" stopIfTrue="1">
      <formula>OR($A112="audio audit", $A112="text audit", $A112="speed violations count", $A112="speed violations list", $A112="speed violations audit")</formula>
    </cfRule>
    <cfRule type="expression" dxfId="17195" priority="22917" stopIfTrue="1">
      <formula>OR($A112="username", $A112="phonenumber", $A112="start", $A112="end", $A112="deviceid", $A112="subscriberid", $A112="simserial", $A112="caseid")</formula>
    </cfRule>
    <cfRule type="expression" dxfId="17194" priority="22918" stopIfTrue="1">
      <formula>OR(AND(LEFT($A112, 16)="select_multiple ", LEN($A112)&gt;16, NOT(ISNUMBER(SEARCH(" ", $A112, 17)))), AND(LEFT($A112, 11)="select_one ", LEN($A112)&gt;11, NOT(ISNUMBER(SEARCH(" ", $A112, 12)))))</formula>
    </cfRule>
    <cfRule type="expression" dxfId="17193" priority="22919" stopIfTrue="1">
      <formula>$A112="decimal"</formula>
    </cfRule>
    <cfRule type="expression" dxfId="17192" priority="22920" stopIfTrue="1">
      <formula>$A112="integer"</formula>
    </cfRule>
    <cfRule type="expression" dxfId="17191" priority="22921" stopIfTrue="1">
      <formula>$A112="text"</formula>
    </cfRule>
    <cfRule type="expression" dxfId="17190" priority="22922" stopIfTrue="1">
      <formula>$A112="end repeat"</formula>
    </cfRule>
    <cfRule type="expression" dxfId="17189" priority="22923" stopIfTrue="1">
      <formula>$A112="begin repeat"</formula>
    </cfRule>
    <cfRule type="expression" dxfId="17188" priority="22924" stopIfTrue="1">
      <formula>$A112="end group"</formula>
    </cfRule>
    <cfRule type="expression" dxfId="17187" priority="22925" stopIfTrue="1">
      <formula>$A112="begin group"</formula>
    </cfRule>
  </conditionalFormatting>
  <conditionalFormatting sqref="V113">
    <cfRule type="expression" dxfId="17186" priority="22892" stopIfTrue="1">
      <formula>OR($A113="audio", $A113="video")</formula>
    </cfRule>
    <cfRule type="expression" dxfId="17185" priority="22893" stopIfTrue="1">
      <formula>$A113="image"</formula>
    </cfRule>
    <cfRule type="expression" dxfId="17184" priority="22894" stopIfTrue="1">
      <formula>OR($A113="date", $A113="datetime")</formula>
    </cfRule>
    <cfRule type="expression" dxfId="17183" priority="22895" stopIfTrue="1">
      <formula>OR($A113="calculate", $A113="calculate_here")</formula>
    </cfRule>
    <cfRule type="expression" dxfId="17182" priority="22896" stopIfTrue="1">
      <formula>$A113="note"</formula>
    </cfRule>
    <cfRule type="expression" dxfId="17181" priority="22897" stopIfTrue="1">
      <formula>$A113="barcode"</formula>
    </cfRule>
    <cfRule type="expression" dxfId="17180" priority="22898" stopIfTrue="1">
      <formula>$A113="geopoint"</formula>
    </cfRule>
    <cfRule type="expression" dxfId="17179" priority="22899" stopIfTrue="1">
      <formula>OR($A113="audio audit", $A113="text audit", $A113="speed violations count", $A113="speed violations list", $A113="speed violations audit")</formula>
    </cfRule>
    <cfRule type="expression" dxfId="17178" priority="22900" stopIfTrue="1">
      <formula>OR($A113="username", $A113="phonenumber", $A113="start", $A113="end", $A113="deviceid", $A113="subscriberid", $A113="simserial", $A113="caseid")</formula>
    </cfRule>
    <cfRule type="expression" dxfId="17177" priority="22901" stopIfTrue="1">
      <formula>OR(AND(LEFT($A113, 16)="select_multiple ", LEN($A113)&gt;16, NOT(ISNUMBER(SEARCH(" ", $A113, 17)))), AND(LEFT($A113, 11)="select_one ", LEN($A113)&gt;11, NOT(ISNUMBER(SEARCH(" ", $A113, 12)))))</formula>
    </cfRule>
    <cfRule type="expression" dxfId="17176" priority="22902" stopIfTrue="1">
      <formula>$A113="decimal"</formula>
    </cfRule>
    <cfRule type="expression" dxfId="17175" priority="22903" stopIfTrue="1">
      <formula>$A113="integer"</formula>
    </cfRule>
    <cfRule type="expression" dxfId="17174" priority="22904" stopIfTrue="1">
      <formula>$A113="text"</formula>
    </cfRule>
    <cfRule type="expression" dxfId="17173" priority="22905" stopIfTrue="1">
      <formula>$A113="end repeat"</formula>
    </cfRule>
    <cfRule type="expression" dxfId="17172" priority="22906" stopIfTrue="1">
      <formula>$A113="begin repeat"</formula>
    </cfRule>
    <cfRule type="expression" dxfId="17171" priority="22907" stopIfTrue="1">
      <formula>$A113="end group"</formula>
    </cfRule>
    <cfRule type="expression" dxfId="17170" priority="22908" stopIfTrue="1">
      <formula>$A113="begin group"</formula>
    </cfRule>
  </conditionalFormatting>
  <conditionalFormatting sqref="V114">
    <cfRule type="expression" dxfId="17169" priority="22875" stopIfTrue="1">
      <formula>OR($A114="audio", $A114="video")</formula>
    </cfRule>
    <cfRule type="expression" dxfId="17168" priority="22876" stopIfTrue="1">
      <formula>$A114="image"</formula>
    </cfRule>
    <cfRule type="expression" dxfId="17167" priority="22877" stopIfTrue="1">
      <formula>OR($A114="date", $A114="datetime")</formula>
    </cfRule>
    <cfRule type="expression" dxfId="17166" priority="22878" stopIfTrue="1">
      <formula>OR($A114="calculate", $A114="calculate_here")</formula>
    </cfRule>
    <cfRule type="expression" dxfId="17165" priority="22879" stopIfTrue="1">
      <formula>$A114="note"</formula>
    </cfRule>
    <cfRule type="expression" dxfId="17164" priority="22880" stopIfTrue="1">
      <formula>$A114="barcode"</formula>
    </cfRule>
    <cfRule type="expression" dxfId="17163" priority="22881" stopIfTrue="1">
      <formula>$A114="geopoint"</formula>
    </cfRule>
    <cfRule type="expression" dxfId="17162" priority="22882" stopIfTrue="1">
      <formula>OR($A114="audio audit", $A114="text audit", $A114="speed violations count", $A114="speed violations list", $A114="speed violations audit")</formula>
    </cfRule>
    <cfRule type="expression" dxfId="17161" priority="22883" stopIfTrue="1">
      <formula>OR($A114="username", $A114="phonenumber", $A114="start", $A114="end", $A114="deviceid", $A114="subscriberid", $A114="simserial", $A114="caseid")</formula>
    </cfRule>
    <cfRule type="expression" dxfId="17160" priority="22884" stopIfTrue="1">
      <formula>OR(AND(LEFT($A114, 16)="select_multiple ", LEN($A114)&gt;16, NOT(ISNUMBER(SEARCH(" ", $A114, 17)))), AND(LEFT($A114, 11)="select_one ", LEN($A114)&gt;11, NOT(ISNUMBER(SEARCH(" ", $A114, 12)))))</formula>
    </cfRule>
    <cfRule type="expression" dxfId="17159" priority="22885" stopIfTrue="1">
      <formula>$A114="decimal"</formula>
    </cfRule>
    <cfRule type="expression" dxfId="17158" priority="22886" stopIfTrue="1">
      <formula>$A114="integer"</formula>
    </cfRule>
    <cfRule type="expression" dxfId="17157" priority="22887" stopIfTrue="1">
      <formula>$A114="text"</formula>
    </cfRule>
    <cfRule type="expression" dxfId="17156" priority="22888" stopIfTrue="1">
      <formula>$A114="end repeat"</formula>
    </cfRule>
    <cfRule type="expression" dxfId="17155" priority="22889" stopIfTrue="1">
      <formula>$A114="begin repeat"</formula>
    </cfRule>
    <cfRule type="expression" dxfId="17154" priority="22890" stopIfTrue="1">
      <formula>$A114="end group"</formula>
    </cfRule>
    <cfRule type="expression" dxfId="17153" priority="22891" stopIfTrue="1">
      <formula>$A114="begin group"</formula>
    </cfRule>
  </conditionalFormatting>
  <conditionalFormatting sqref="V115">
    <cfRule type="expression" dxfId="17152" priority="22858" stopIfTrue="1">
      <formula>OR($A115="audio", $A115="video")</formula>
    </cfRule>
    <cfRule type="expression" dxfId="17151" priority="22859" stopIfTrue="1">
      <formula>$A115="image"</formula>
    </cfRule>
    <cfRule type="expression" dxfId="17150" priority="22860" stopIfTrue="1">
      <formula>OR($A115="date", $A115="datetime")</formula>
    </cfRule>
    <cfRule type="expression" dxfId="17149" priority="22861" stopIfTrue="1">
      <formula>OR($A115="calculate", $A115="calculate_here")</formula>
    </cfRule>
    <cfRule type="expression" dxfId="17148" priority="22862" stopIfTrue="1">
      <formula>$A115="note"</formula>
    </cfRule>
    <cfRule type="expression" dxfId="17147" priority="22863" stopIfTrue="1">
      <formula>$A115="barcode"</formula>
    </cfRule>
    <cfRule type="expression" dxfId="17146" priority="22864" stopIfTrue="1">
      <formula>$A115="geopoint"</formula>
    </cfRule>
    <cfRule type="expression" dxfId="17145" priority="22865" stopIfTrue="1">
      <formula>OR($A115="audio audit", $A115="text audit", $A115="speed violations count", $A115="speed violations list", $A115="speed violations audit")</formula>
    </cfRule>
    <cfRule type="expression" dxfId="17144" priority="22866" stopIfTrue="1">
      <formula>OR($A115="username", $A115="phonenumber", $A115="start", $A115="end", $A115="deviceid", $A115="subscriberid", $A115="simserial", $A115="caseid")</formula>
    </cfRule>
    <cfRule type="expression" dxfId="17143" priority="22867" stopIfTrue="1">
      <formula>OR(AND(LEFT($A115, 16)="select_multiple ", LEN($A115)&gt;16, NOT(ISNUMBER(SEARCH(" ", $A115, 17)))), AND(LEFT($A115, 11)="select_one ", LEN($A115)&gt;11, NOT(ISNUMBER(SEARCH(" ", $A115, 12)))))</formula>
    </cfRule>
    <cfRule type="expression" dxfId="17142" priority="22868" stopIfTrue="1">
      <formula>$A115="decimal"</formula>
    </cfRule>
    <cfRule type="expression" dxfId="17141" priority="22869" stopIfTrue="1">
      <formula>$A115="integer"</formula>
    </cfRule>
    <cfRule type="expression" dxfId="17140" priority="22870" stopIfTrue="1">
      <formula>$A115="text"</formula>
    </cfRule>
    <cfRule type="expression" dxfId="17139" priority="22871" stopIfTrue="1">
      <formula>$A115="end repeat"</formula>
    </cfRule>
    <cfRule type="expression" dxfId="17138" priority="22872" stopIfTrue="1">
      <formula>$A115="begin repeat"</formula>
    </cfRule>
    <cfRule type="expression" dxfId="17137" priority="22873" stopIfTrue="1">
      <formula>$A115="end group"</formula>
    </cfRule>
    <cfRule type="expression" dxfId="17136" priority="22874" stopIfTrue="1">
      <formula>$A115="begin group"</formula>
    </cfRule>
  </conditionalFormatting>
  <conditionalFormatting sqref="V116">
    <cfRule type="expression" dxfId="17135" priority="22841" stopIfTrue="1">
      <formula>OR($A116="audio", $A116="video")</formula>
    </cfRule>
    <cfRule type="expression" dxfId="17134" priority="22842" stopIfTrue="1">
      <formula>$A116="image"</formula>
    </cfRule>
    <cfRule type="expression" dxfId="17133" priority="22843" stopIfTrue="1">
      <formula>OR($A116="date", $A116="datetime")</formula>
    </cfRule>
    <cfRule type="expression" dxfId="17132" priority="22844" stopIfTrue="1">
      <formula>OR($A116="calculate", $A116="calculate_here")</formula>
    </cfRule>
    <cfRule type="expression" dxfId="17131" priority="22845" stopIfTrue="1">
      <formula>$A116="note"</formula>
    </cfRule>
    <cfRule type="expression" dxfId="17130" priority="22846" stopIfTrue="1">
      <formula>$A116="barcode"</formula>
    </cfRule>
    <cfRule type="expression" dxfId="17129" priority="22847" stopIfTrue="1">
      <formula>$A116="geopoint"</formula>
    </cfRule>
    <cfRule type="expression" dxfId="17128" priority="22848" stopIfTrue="1">
      <formula>OR($A116="audio audit", $A116="text audit", $A116="speed violations count", $A116="speed violations list", $A116="speed violations audit")</formula>
    </cfRule>
    <cfRule type="expression" dxfId="17127" priority="22849" stopIfTrue="1">
      <formula>OR($A116="username", $A116="phonenumber", $A116="start", $A116="end", $A116="deviceid", $A116="subscriberid", $A116="simserial", $A116="caseid")</formula>
    </cfRule>
    <cfRule type="expression" dxfId="17126" priority="22850" stopIfTrue="1">
      <formula>OR(AND(LEFT($A116, 16)="select_multiple ", LEN($A116)&gt;16, NOT(ISNUMBER(SEARCH(" ", $A116, 17)))), AND(LEFT($A116, 11)="select_one ", LEN($A116)&gt;11, NOT(ISNUMBER(SEARCH(" ", $A116, 12)))))</formula>
    </cfRule>
    <cfRule type="expression" dxfId="17125" priority="22851" stopIfTrue="1">
      <formula>$A116="decimal"</formula>
    </cfRule>
    <cfRule type="expression" dxfId="17124" priority="22852" stopIfTrue="1">
      <formula>$A116="integer"</formula>
    </cfRule>
    <cfRule type="expression" dxfId="17123" priority="22853" stopIfTrue="1">
      <formula>$A116="text"</formula>
    </cfRule>
    <cfRule type="expression" dxfId="17122" priority="22854" stopIfTrue="1">
      <formula>$A116="end repeat"</formula>
    </cfRule>
    <cfRule type="expression" dxfId="17121" priority="22855" stopIfTrue="1">
      <formula>$A116="begin repeat"</formula>
    </cfRule>
    <cfRule type="expression" dxfId="17120" priority="22856" stopIfTrue="1">
      <formula>$A116="end group"</formula>
    </cfRule>
    <cfRule type="expression" dxfId="17119" priority="22857" stopIfTrue="1">
      <formula>$A116="begin group"</formula>
    </cfRule>
  </conditionalFormatting>
  <conditionalFormatting sqref="V117:V118">
    <cfRule type="expression" dxfId="17118" priority="22824" stopIfTrue="1">
      <formula>OR($A117="audio", $A117="video")</formula>
    </cfRule>
    <cfRule type="expression" dxfId="17117" priority="22825" stopIfTrue="1">
      <formula>$A117="image"</formula>
    </cfRule>
    <cfRule type="expression" dxfId="17116" priority="22826" stopIfTrue="1">
      <formula>OR($A117="date", $A117="datetime")</formula>
    </cfRule>
    <cfRule type="expression" dxfId="17115" priority="22827" stopIfTrue="1">
      <formula>OR($A117="calculate", $A117="calculate_here")</formula>
    </cfRule>
    <cfRule type="expression" dxfId="17114" priority="22828" stopIfTrue="1">
      <formula>$A117="note"</formula>
    </cfRule>
    <cfRule type="expression" dxfId="17113" priority="22829" stopIfTrue="1">
      <formula>$A117="barcode"</formula>
    </cfRule>
    <cfRule type="expression" dxfId="17112" priority="22830" stopIfTrue="1">
      <formula>$A117="geopoint"</formula>
    </cfRule>
    <cfRule type="expression" dxfId="17111" priority="22831" stopIfTrue="1">
      <formula>OR($A117="audio audit", $A117="text audit", $A117="speed violations count", $A117="speed violations list", $A117="speed violations audit")</formula>
    </cfRule>
    <cfRule type="expression" dxfId="17110" priority="22832" stopIfTrue="1">
      <formula>OR($A117="username", $A117="phonenumber", $A117="start", $A117="end", $A117="deviceid", $A117="subscriberid", $A117="simserial", $A117="caseid")</formula>
    </cfRule>
    <cfRule type="expression" dxfId="17109" priority="22833" stopIfTrue="1">
      <formula>OR(AND(LEFT($A117, 16)="select_multiple ", LEN($A117)&gt;16, NOT(ISNUMBER(SEARCH(" ", $A117, 17)))), AND(LEFT($A117, 11)="select_one ", LEN($A117)&gt;11, NOT(ISNUMBER(SEARCH(" ", $A117, 12)))))</formula>
    </cfRule>
    <cfRule type="expression" dxfId="17108" priority="22834" stopIfTrue="1">
      <formula>$A117="decimal"</formula>
    </cfRule>
    <cfRule type="expression" dxfId="17107" priority="22835" stopIfTrue="1">
      <formula>$A117="integer"</formula>
    </cfRule>
    <cfRule type="expression" dxfId="17106" priority="22836" stopIfTrue="1">
      <formula>$A117="text"</formula>
    </cfRule>
    <cfRule type="expression" dxfId="17105" priority="22837" stopIfTrue="1">
      <formula>$A117="end repeat"</formula>
    </cfRule>
    <cfRule type="expression" dxfId="17104" priority="22838" stopIfTrue="1">
      <formula>$A117="begin repeat"</formula>
    </cfRule>
    <cfRule type="expression" dxfId="17103" priority="22839" stopIfTrue="1">
      <formula>$A117="end group"</formula>
    </cfRule>
    <cfRule type="expression" dxfId="17102" priority="22840" stopIfTrue="1">
      <formula>$A117="begin group"</formula>
    </cfRule>
  </conditionalFormatting>
  <conditionalFormatting sqref="V119">
    <cfRule type="expression" dxfId="17101" priority="22790" stopIfTrue="1">
      <formula>OR($A119="audio", $A119="video")</formula>
    </cfRule>
    <cfRule type="expression" dxfId="17100" priority="22791" stopIfTrue="1">
      <formula>$A119="image"</formula>
    </cfRule>
    <cfRule type="expression" dxfId="17099" priority="22792" stopIfTrue="1">
      <formula>OR($A119="date", $A119="datetime")</formula>
    </cfRule>
    <cfRule type="expression" dxfId="17098" priority="22793" stopIfTrue="1">
      <formula>OR($A119="calculate", $A119="calculate_here")</formula>
    </cfRule>
    <cfRule type="expression" dxfId="17097" priority="22794" stopIfTrue="1">
      <formula>$A119="note"</formula>
    </cfRule>
    <cfRule type="expression" dxfId="17096" priority="22795" stopIfTrue="1">
      <formula>$A119="barcode"</formula>
    </cfRule>
    <cfRule type="expression" dxfId="17095" priority="22796" stopIfTrue="1">
      <formula>$A119="geopoint"</formula>
    </cfRule>
    <cfRule type="expression" dxfId="17094" priority="22797" stopIfTrue="1">
      <formula>OR($A119="audio audit", $A119="text audit", $A119="speed violations count", $A119="speed violations list", $A119="speed violations audit")</formula>
    </cfRule>
    <cfRule type="expression" dxfId="17093" priority="22798" stopIfTrue="1">
      <formula>OR($A119="username", $A119="phonenumber", $A119="start", $A119="end", $A119="deviceid", $A119="subscriberid", $A119="simserial", $A119="caseid")</formula>
    </cfRule>
    <cfRule type="expression" dxfId="17092" priority="22799" stopIfTrue="1">
      <formula>OR(AND(LEFT($A119, 16)="select_multiple ", LEN($A119)&gt;16, NOT(ISNUMBER(SEARCH(" ", $A119, 17)))), AND(LEFT($A119, 11)="select_one ", LEN($A119)&gt;11, NOT(ISNUMBER(SEARCH(" ", $A119, 12)))))</formula>
    </cfRule>
    <cfRule type="expression" dxfId="17091" priority="22800" stopIfTrue="1">
      <formula>$A119="decimal"</formula>
    </cfRule>
    <cfRule type="expression" dxfId="17090" priority="22801" stopIfTrue="1">
      <formula>$A119="integer"</formula>
    </cfRule>
    <cfRule type="expression" dxfId="17089" priority="22802" stopIfTrue="1">
      <formula>$A119="text"</formula>
    </cfRule>
    <cfRule type="expression" dxfId="17088" priority="22803" stopIfTrue="1">
      <formula>$A119="end repeat"</formula>
    </cfRule>
    <cfRule type="expression" dxfId="17087" priority="22804" stopIfTrue="1">
      <formula>$A119="begin repeat"</formula>
    </cfRule>
    <cfRule type="expression" dxfId="17086" priority="22805" stopIfTrue="1">
      <formula>$A119="end group"</formula>
    </cfRule>
    <cfRule type="expression" dxfId="17085" priority="22806" stopIfTrue="1">
      <formula>$A119="begin group"</formula>
    </cfRule>
  </conditionalFormatting>
  <conditionalFormatting sqref="V120">
    <cfRule type="expression" dxfId="17084" priority="22773" stopIfTrue="1">
      <formula>OR($A120="audio", $A120="video")</formula>
    </cfRule>
    <cfRule type="expression" dxfId="17083" priority="22774" stopIfTrue="1">
      <formula>$A120="image"</formula>
    </cfRule>
    <cfRule type="expression" dxfId="17082" priority="22775" stopIfTrue="1">
      <formula>OR($A120="date", $A120="datetime")</formula>
    </cfRule>
    <cfRule type="expression" dxfId="17081" priority="22776" stopIfTrue="1">
      <formula>OR($A120="calculate", $A120="calculate_here")</formula>
    </cfRule>
    <cfRule type="expression" dxfId="17080" priority="22777" stopIfTrue="1">
      <formula>$A120="note"</formula>
    </cfRule>
    <cfRule type="expression" dxfId="17079" priority="22778" stopIfTrue="1">
      <formula>$A120="barcode"</formula>
    </cfRule>
    <cfRule type="expression" dxfId="17078" priority="22779" stopIfTrue="1">
      <formula>$A120="geopoint"</formula>
    </cfRule>
    <cfRule type="expression" dxfId="17077" priority="22780" stopIfTrue="1">
      <formula>OR($A120="audio audit", $A120="text audit", $A120="speed violations count", $A120="speed violations list", $A120="speed violations audit")</formula>
    </cfRule>
    <cfRule type="expression" dxfId="17076" priority="22781" stopIfTrue="1">
      <formula>OR($A120="username", $A120="phonenumber", $A120="start", $A120="end", $A120="deviceid", $A120="subscriberid", $A120="simserial", $A120="caseid")</formula>
    </cfRule>
    <cfRule type="expression" dxfId="17075" priority="22782" stopIfTrue="1">
      <formula>OR(AND(LEFT($A120, 16)="select_multiple ", LEN($A120)&gt;16, NOT(ISNUMBER(SEARCH(" ", $A120, 17)))), AND(LEFT($A120, 11)="select_one ", LEN($A120)&gt;11, NOT(ISNUMBER(SEARCH(" ", $A120, 12)))))</formula>
    </cfRule>
    <cfRule type="expression" dxfId="17074" priority="22783" stopIfTrue="1">
      <formula>$A120="decimal"</formula>
    </cfRule>
    <cfRule type="expression" dxfId="17073" priority="22784" stopIfTrue="1">
      <formula>$A120="integer"</formula>
    </cfRule>
    <cfRule type="expression" dxfId="17072" priority="22785" stopIfTrue="1">
      <formula>$A120="text"</formula>
    </cfRule>
    <cfRule type="expression" dxfId="17071" priority="22786" stopIfTrue="1">
      <formula>$A120="end repeat"</formula>
    </cfRule>
    <cfRule type="expression" dxfId="17070" priority="22787" stopIfTrue="1">
      <formula>$A120="begin repeat"</formula>
    </cfRule>
    <cfRule type="expression" dxfId="17069" priority="22788" stopIfTrue="1">
      <formula>$A120="end group"</formula>
    </cfRule>
    <cfRule type="expression" dxfId="17068" priority="22789" stopIfTrue="1">
      <formula>$A120="begin group"</formula>
    </cfRule>
  </conditionalFormatting>
  <conditionalFormatting sqref="V122">
    <cfRule type="expression" dxfId="17067" priority="22756" stopIfTrue="1">
      <formula>OR($A122="audio", $A122="video")</formula>
    </cfRule>
    <cfRule type="expression" dxfId="17066" priority="22757" stopIfTrue="1">
      <formula>$A122="image"</formula>
    </cfRule>
    <cfRule type="expression" dxfId="17065" priority="22758" stopIfTrue="1">
      <formula>OR($A122="date", $A122="datetime")</formula>
    </cfRule>
    <cfRule type="expression" dxfId="17064" priority="22759" stopIfTrue="1">
      <formula>OR($A122="calculate", $A122="calculate_here")</formula>
    </cfRule>
    <cfRule type="expression" dxfId="17063" priority="22760" stopIfTrue="1">
      <formula>$A122="note"</formula>
    </cfRule>
    <cfRule type="expression" dxfId="17062" priority="22761" stopIfTrue="1">
      <formula>$A122="barcode"</formula>
    </cfRule>
    <cfRule type="expression" dxfId="17061" priority="22762" stopIfTrue="1">
      <formula>$A122="geopoint"</formula>
    </cfRule>
    <cfRule type="expression" dxfId="17060" priority="22763" stopIfTrue="1">
      <formula>OR($A122="audio audit", $A122="text audit", $A122="speed violations count", $A122="speed violations list", $A122="speed violations audit")</formula>
    </cfRule>
    <cfRule type="expression" dxfId="17059" priority="22764" stopIfTrue="1">
      <formula>OR($A122="username", $A122="phonenumber", $A122="start", $A122="end", $A122="deviceid", $A122="subscriberid", $A122="simserial", $A122="caseid")</formula>
    </cfRule>
    <cfRule type="expression" dxfId="17058" priority="22765" stopIfTrue="1">
      <formula>OR(AND(LEFT($A122, 16)="select_multiple ", LEN($A122)&gt;16, NOT(ISNUMBER(SEARCH(" ", $A122, 17)))), AND(LEFT($A122, 11)="select_one ", LEN($A122)&gt;11, NOT(ISNUMBER(SEARCH(" ", $A122, 12)))))</formula>
    </cfRule>
    <cfRule type="expression" dxfId="17057" priority="22766" stopIfTrue="1">
      <formula>$A122="decimal"</formula>
    </cfRule>
    <cfRule type="expression" dxfId="17056" priority="22767" stopIfTrue="1">
      <formula>$A122="integer"</formula>
    </cfRule>
    <cfRule type="expression" dxfId="17055" priority="22768" stopIfTrue="1">
      <formula>$A122="text"</formula>
    </cfRule>
    <cfRule type="expression" dxfId="17054" priority="22769" stopIfTrue="1">
      <formula>$A122="end repeat"</formula>
    </cfRule>
    <cfRule type="expression" dxfId="17053" priority="22770" stopIfTrue="1">
      <formula>$A122="begin repeat"</formula>
    </cfRule>
    <cfRule type="expression" dxfId="17052" priority="22771" stopIfTrue="1">
      <formula>$A122="end group"</formula>
    </cfRule>
    <cfRule type="expression" dxfId="17051" priority="22772" stopIfTrue="1">
      <formula>$A122="begin group"</formula>
    </cfRule>
  </conditionalFormatting>
  <conditionalFormatting sqref="V133:V135">
    <cfRule type="expression" dxfId="17050" priority="22722" stopIfTrue="1">
      <formula>OR($A133="audio", $A133="video")</formula>
    </cfRule>
    <cfRule type="expression" dxfId="17049" priority="22723" stopIfTrue="1">
      <formula>$A133="image"</formula>
    </cfRule>
    <cfRule type="expression" dxfId="17048" priority="22724" stopIfTrue="1">
      <formula>OR($A133="date", $A133="datetime")</formula>
    </cfRule>
    <cfRule type="expression" dxfId="17047" priority="22725" stopIfTrue="1">
      <formula>OR($A133="calculate", $A133="calculate_here")</formula>
    </cfRule>
    <cfRule type="expression" dxfId="17046" priority="22726" stopIfTrue="1">
      <formula>$A133="note"</formula>
    </cfRule>
    <cfRule type="expression" dxfId="17045" priority="22727" stopIfTrue="1">
      <formula>$A133="barcode"</formula>
    </cfRule>
    <cfRule type="expression" dxfId="17044" priority="22728" stopIfTrue="1">
      <formula>$A133="geopoint"</formula>
    </cfRule>
    <cfRule type="expression" dxfId="17043" priority="22729" stopIfTrue="1">
      <formula>OR($A133="audio audit", $A133="text audit", $A133="speed violations count", $A133="speed violations list", $A133="speed violations audit")</formula>
    </cfRule>
    <cfRule type="expression" dxfId="17042" priority="22730" stopIfTrue="1">
      <formula>OR($A133="username", $A133="phonenumber", $A133="start", $A133="end", $A133="deviceid", $A133="subscriberid", $A133="simserial", $A133="caseid")</formula>
    </cfRule>
    <cfRule type="expression" dxfId="17041" priority="22731" stopIfTrue="1">
      <formula>OR(AND(LEFT($A133, 16)="select_multiple ", LEN($A133)&gt;16, NOT(ISNUMBER(SEARCH(" ", $A133, 17)))), AND(LEFT($A133, 11)="select_one ", LEN($A133)&gt;11, NOT(ISNUMBER(SEARCH(" ", $A133, 12)))))</formula>
    </cfRule>
    <cfRule type="expression" dxfId="17040" priority="22732" stopIfTrue="1">
      <formula>$A133="decimal"</formula>
    </cfRule>
    <cfRule type="expression" dxfId="17039" priority="22733" stopIfTrue="1">
      <formula>$A133="integer"</formula>
    </cfRule>
    <cfRule type="expression" dxfId="17038" priority="22734" stopIfTrue="1">
      <formula>$A133="text"</formula>
    </cfRule>
    <cfRule type="expression" dxfId="17037" priority="22735" stopIfTrue="1">
      <formula>$A133="end repeat"</formula>
    </cfRule>
    <cfRule type="expression" dxfId="17036" priority="22736" stopIfTrue="1">
      <formula>$A133="begin repeat"</formula>
    </cfRule>
    <cfRule type="expression" dxfId="17035" priority="22737" stopIfTrue="1">
      <formula>$A133="end group"</formula>
    </cfRule>
    <cfRule type="expression" dxfId="17034" priority="22738" stopIfTrue="1">
      <formula>$A133="begin group"</formula>
    </cfRule>
  </conditionalFormatting>
  <conditionalFormatting sqref="V132">
    <cfRule type="expression" dxfId="17033" priority="22705" stopIfTrue="1">
      <formula>OR($A132="audio", $A132="video")</formula>
    </cfRule>
    <cfRule type="expression" dxfId="17032" priority="22706" stopIfTrue="1">
      <formula>$A132="image"</formula>
    </cfRule>
    <cfRule type="expression" dxfId="17031" priority="22707" stopIfTrue="1">
      <formula>OR($A132="date", $A132="datetime")</formula>
    </cfRule>
    <cfRule type="expression" dxfId="17030" priority="22708" stopIfTrue="1">
      <formula>OR($A132="calculate", $A132="calculate_here")</formula>
    </cfRule>
    <cfRule type="expression" dxfId="17029" priority="22709" stopIfTrue="1">
      <formula>$A132="note"</formula>
    </cfRule>
    <cfRule type="expression" dxfId="17028" priority="22710" stopIfTrue="1">
      <formula>$A132="barcode"</formula>
    </cfRule>
    <cfRule type="expression" dxfId="17027" priority="22711" stopIfTrue="1">
      <formula>$A132="geopoint"</formula>
    </cfRule>
    <cfRule type="expression" dxfId="17026" priority="22712" stopIfTrue="1">
      <formula>OR($A132="audio audit", $A132="text audit", $A132="speed violations count", $A132="speed violations list", $A132="speed violations audit")</formula>
    </cfRule>
    <cfRule type="expression" dxfId="17025" priority="22713" stopIfTrue="1">
      <formula>OR($A132="username", $A132="phonenumber", $A132="start", $A132="end", $A132="deviceid", $A132="subscriberid", $A132="simserial", $A132="caseid")</formula>
    </cfRule>
    <cfRule type="expression" dxfId="17024" priority="22714" stopIfTrue="1">
      <formula>OR(AND(LEFT($A132, 16)="select_multiple ", LEN($A132)&gt;16, NOT(ISNUMBER(SEARCH(" ", $A132, 17)))), AND(LEFT($A132, 11)="select_one ", LEN($A132)&gt;11, NOT(ISNUMBER(SEARCH(" ", $A132, 12)))))</formula>
    </cfRule>
    <cfRule type="expression" dxfId="17023" priority="22715" stopIfTrue="1">
      <formula>$A132="decimal"</formula>
    </cfRule>
    <cfRule type="expression" dxfId="17022" priority="22716" stopIfTrue="1">
      <formula>$A132="integer"</formula>
    </cfRule>
    <cfRule type="expression" dxfId="17021" priority="22717" stopIfTrue="1">
      <formula>$A132="text"</formula>
    </cfRule>
    <cfRule type="expression" dxfId="17020" priority="22718" stopIfTrue="1">
      <formula>$A132="end repeat"</formula>
    </cfRule>
    <cfRule type="expression" dxfId="17019" priority="22719" stopIfTrue="1">
      <formula>$A132="begin repeat"</formula>
    </cfRule>
    <cfRule type="expression" dxfId="17018" priority="22720" stopIfTrue="1">
      <formula>$A132="end group"</formula>
    </cfRule>
    <cfRule type="expression" dxfId="17017" priority="22721" stopIfTrue="1">
      <formula>$A132="begin group"</formula>
    </cfRule>
  </conditionalFormatting>
  <conditionalFormatting sqref="V139">
    <cfRule type="expression" dxfId="17016" priority="22688" stopIfTrue="1">
      <formula>OR($A139="audio", $A139="video")</formula>
    </cfRule>
    <cfRule type="expression" dxfId="17015" priority="22689" stopIfTrue="1">
      <formula>$A139="image"</formula>
    </cfRule>
    <cfRule type="expression" dxfId="17014" priority="22690" stopIfTrue="1">
      <formula>OR($A139="date", $A139="datetime")</formula>
    </cfRule>
    <cfRule type="expression" dxfId="17013" priority="22691" stopIfTrue="1">
      <formula>OR($A139="calculate", $A139="calculate_here")</formula>
    </cfRule>
    <cfRule type="expression" dxfId="17012" priority="22692" stopIfTrue="1">
      <formula>$A139="note"</formula>
    </cfRule>
    <cfRule type="expression" dxfId="17011" priority="22693" stopIfTrue="1">
      <formula>$A139="barcode"</formula>
    </cfRule>
    <cfRule type="expression" dxfId="17010" priority="22694" stopIfTrue="1">
      <formula>$A139="geopoint"</formula>
    </cfRule>
    <cfRule type="expression" dxfId="17009" priority="22695" stopIfTrue="1">
      <formula>OR($A139="audio audit", $A139="text audit", $A139="speed violations count", $A139="speed violations list", $A139="speed violations audit")</formula>
    </cfRule>
    <cfRule type="expression" dxfId="17008" priority="22696" stopIfTrue="1">
      <formula>OR($A139="username", $A139="phonenumber", $A139="start", $A139="end", $A139="deviceid", $A139="subscriberid", $A139="simserial", $A139="caseid")</formula>
    </cfRule>
    <cfRule type="expression" dxfId="17007" priority="22697" stopIfTrue="1">
      <formula>OR(AND(LEFT($A139, 16)="select_multiple ", LEN($A139)&gt;16, NOT(ISNUMBER(SEARCH(" ", $A139, 17)))), AND(LEFT($A139, 11)="select_one ", LEN($A139)&gt;11, NOT(ISNUMBER(SEARCH(" ", $A139, 12)))))</formula>
    </cfRule>
    <cfRule type="expression" dxfId="17006" priority="22698" stopIfTrue="1">
      <formula>$A139="decimal"</formula>
    </cfRule>
    <cfRule type="expression" dxfId="17005" priority="22699" stopIfTrue="1">
      <formula>$A139="integer"</formula>
    </cfRule>
    <cfRule type="expression" dxfId="17004" priority="22700" stopIfTrue="1">
      <formula>$A139="text"</formula>
    </cfRule>
    <cfRule type="expression" dxfId="17003" priority="22701" stopIfTrue="1">
      <formula>$A139="end repeat"</formula>
    </cfRule>
    <cfRule type="expression" dxfId="17002" priority="22702" stopIfTrue="1">
      <formula>$A139="begin repeat"</formula>
    </cfRule>
    <cfRule type="expression" dxfId="17001" priority="22703" stopIfTrue="1">
      <formula>$A139="end group"</formula>
    </cfRule>
    <cfRule type="expression" dxfId="17000" priority="22704" stopIfTrue="1">
      <formula>$A139="begin group"</formula>
    </cfRule>
  </conditionalFormatting>
  <conditionalFormatting sqref="V140">
    <cfRule type="expression" dxfId="16999" priority="22671" stopIfTrue="1">
      <formula>OR($A140="audio", $A140="video")</formula>
    </cfRule>
    <cfRule type="expression" dxfId="16998" priority="22672" stopIfTrue="1">
      <formula>$A140="image"</formula>
    </cfRule>
    <cfRule type="expression" dxfId="16997" priority="22673" stopIfTrue="1">
      <formula>OR($A140="date", $A140="datetime")</formula>
    </cfRule>
    <cfRule type="expression" dxfId="16996" priority="22674" stopIfTrue="1">
      <formula>OR($A140="calculate", $A140="calculate_here")</formula>
    </cfRule>
    <cfRule type="expression" dxfId="16995" priority="22675" stopIfTrue="1">
      <formula>$A140="note"</formula>
    </cfRule>
    <cfRule type="expression" dxfId="16994" priority="22676" stopIfTrue="1">
      <formula>$A140="barcode"</formula>
    </cfRule>
    <cfRule type="expression" dxfId="16993" priority="22677" stopIfTrue="1">
      <formula>$A140="geopoint"</formula>
    </cfRule>
    <cfRule type="expression" dxfId="16992" priority="22678" stopIfTrue="1">
      <formula>OR($A140="audio audit", $A140="text audit", $A140="speed violations count", $A140="speed violations list", $A140="speed violations audit")</formula>
    </cfRule>
    <cfRule type="expression" dxfId="16991" priority="22679" stopIfTrue="1">
      <formula>OR($A140="username", $A140="phonenumber", $A140="start", $A140="end", $A140="deviceid", $A140="subscriberid", $A140="simserial", $A140="caseid")</formula>
    </cfRule>
    <cfRule type="expression" dxfId="16990" priority="22680" stopIfTrue="1">
      <formula>OR(AND(LEFT($A140, 16)="select_multiple ", LEN($A140)&gt;16, NOT(ISNUMBER(SEARCH(" ", $A140, 17)))), AND(LEFT($A140, 11)="select_one ", LEN($A140)&gt;11, NOT(ISNUMBER(SEARCH(" ", $A140, 12)))))</formula>
    </cfRule>
    <cfRule type="expression" dxfId="16989" priority="22681" stopIfTrue="1">
      <formula>$A140="decimal"</formula>
    </cfRule>
    <cfRule type="expression" dxfId="16988" priority="22682" stopIfTrue="1">
      <formula>$A140="integer"</formula>
    </cfRule>
    <cfRule type="expression" dxfId="16987" priority="22683" stopIfTrue="1">
      <formula>$A140="text"</formula>
    </cfRule>
    <cfRule type="expression" dxfId="16986" priority="22684" stopIfTrue="1">
      <formula>$A140="end repeat"</formula>
    </cfRule>
    <cfRule type="expression" dxfId="16985" priority="22685" stopIfTrue="1">
      <formula>$A140="begin repeat"</formula>
    </cfRule>
    <cfRule type="expression" dxfId="16984" priority="22686" stopIfTrue="1">
      <formula>$A140="end group"</formula>
    </cfRule>
    <cfRule type="expression" dxfId="16983" priority="22687" stopIfTrue="1">
      <formula>$A140="begin group"</formula>
    </cfRule>
  </conditionalFormatting>
  <conditionalFormatting sqref="V143">
    <cfRule type="expression" dxfId="16982" priority="22637" stopIfTrue="1">
      <formula>OR($A143="audio", $A143="video")</formula>
    </cfRule>
    <cfRule type="expression" dxfId="16981" priority="22638" stopIfTrue="1">
      <formula>$A143="image"</formula>
    </cfRule>
    <cfRule type="expression" dxfId="16980" priority="22639" stopIfTrue="1">
      <formula>OR($A143="date", $A143="datetime")</formula>
    </cfRule>
    <cfRule type="expression" dxfId="16979" priority="22640" stopIfTrue="1">
      <formula>OR($A143="calculate", $A143="calculate_here")</formula>
    </cfRule>
    <cfRule type="expression" dxfId="16978" priority="22641" stopIfTrue="1">
      <formula>$A143="note"</formula>
    </cfRule>
    <cfRule type="expression" dxfId="16977" priority="22642" stopIfTrue="1">
      <formula>$A143="barcode"</formula>
    </cfRule>
    <cfRule type="expression" dxfId="16976" priority="22643" stopIfTrue="1">
      <formula>$A143="geopoint"</formula>
    </cfRule>
    <cfRule type="expression" dxfId="16975" priority="22644" stopIfTrue="1">
      <formula>OR($A143="audio audit", $A143="text audit", $A143="speed violations count", $A143="speed violations list", $A143="speed violations audit")</formula>
    </cfRule>
    <cfRule type="expression" dxfId="16974" priority="22645" stopIfTrue="1">
      <formula>OR($A143="username", $A143="phonenumber", $A143="start", $A143="end", $A143="deviceid", $A143="subscriberid", $A143="simserial", $A143="caseid")</formula>
    </cfRule>
    <cfRule type="expression" dxfId="16973" priority="22646" stopIfTrue="1">
      <formula>OR(AND(LEFT($A143, 16)="select_multiple ", LEN($A143)&gt;16, NOT(ISNUMBER(SEARCH(" ", $A143, 17)))), AND(LEFT($A143, 11)="select_one ", LEN($A143)&gt;11, NOT(ISNUMBER(SEARCH(" ", $A143, 12)))))</formula>
    </cfRule>
    <cfRule type="expression" dxfId="16972" priority="22647" stopIfTrue="1">
      <formula>$A143="decimal"</formula>
    </cfRule>
    <cfRule type="expression" dxfId="16971" priority="22648" stopIfTrue="1">
      <formula>$A143="integer"</formula>
    </cfRule>
    <cfRule type="expression" dxfId="16970" priority="22649" stopIfTrue="1">
      <formula>$A143="text"</formula>
    </cfRule>
    <cfRule type="expression" dxfId="16969" priority="22650" stopIfTrue="1">
      <formula>$A143="end repeat"</formula>
    </cfRule>
    <cfRule type="expression" dxfId="16968" priority="22651" stopIfTrue="1">
      <formula>$A143="begin repeat"</formula>
    </cfRule>
    <cfRule type="expression" dxfId="16967" priority="22652" stopIfTrue="1">
      <formula>$A143="end group"</formula>
    </cfRule>
    <cfRule type="expression" dxfId="16966" priority="22653" stopIfTrue="1">
      <formula>$A143="begin group"</formula>
    </cfRule>
  </conditionalFormatting>
  <conditionalFormatting sqref="V157">
    <cfRule type="expression" dxfId="16965" priority="22620" stopIfTrue="1">
      <formula>OR($A157="audio", $A157="video")</formula>
    </cfRule>
    <cfRule type="expression" dxfId="16964" priority="22621" stopIfTrue="1">
      <formula>$A157="image"</formula>
    </cfRule>
    <cfRule type="expression" dxfId="16963" priority="22622" stopIfTrue="1">
      <formula>OR($A157="date", $A157="datetime")</formula>
    </cfRule>
    <cfRule type="expression" dxfId="16962" priority="22623" stopIfTrue="1">
      <formula>OR($A157="calculate", $A157="calculate_here")</formula>
    </cfRule>
    <cfRule type="expression" dxfId="16961" priority="22624" stopIfTrue="1">
      <formula>$A157="note"</formula>
    </cfRule>
    <cfRule type="expression" dxfId="16960" priority="22625" stopIfTrue="1">
      <formula>$A157="barcode"</formula>
    </cfRule>
    <cfRule type="expression" dxfId="16959" priority="22626" stopIfTrue="1">
      <formula>$A157="geopoint"</formula>
    </cfRule>
    <cfRule type="expression" dxfId="16958" priority="22627" stopIfTrue="1">
      <formula>OR($A157="audio audit", $A157="text audit", $A157="speed violations count", $A157="speed violations list", $A157="speed violations audit")</formula>
    </cfRule>
    <cfRule type="expression" dxfId="16957" priority="22628" stopIfTrue="1">
      <formula>OR($A157="username", $A157="phonenumber", $A157="start", $A157="end", $A157="deviceid", $A157="subscriberid", $A157="simserial", $A157="caseid")</formula>
    </cfRule>
    <cfRule type="expression" dxfId="16956" priority="22629" stopIfTrue="1">
      <formula>OR(AND(LEFT($A157, 16)="select_multiple ", LEN($A157)&gt;16, NOT(ISNUMBER(SEARCH(" ", $A157, 17)))), AND(LEFT($A157, 11)="select_one ", LEN($A157)&gt;11, NOT(ISNUMBER(SEARCH(" ", $A157, 12)))))</formula>
    </cfRule>
    <cfRule type="expression" dxfId="16955" priority="22630" stopIfTrue="1">
      <formula>$A157="decimal"</formula>
    </cfRule>
    <cfRule type="expression" dxfId="16954" priority="22631" stopIfTrue="1">
      <formula>$A157="integer"</formula>
    </cfRule>
    <cfRule type="expression" dxfId="16953" priority="22632" stopIfTrue="1">
      <formula>$A157="text"</formula>
    </cfRule>
    <cfRule type="expression" dxfId="16952" priority="22633" stopIfTrue="1">
      <formula>$A157="end repeat"</formula>
    </cfRule>
    <cfRule type="expression" dxfId="16951" priority="22634" stopIfTrue="1">
      <formula>$A157="begin repeat"</formula>
    </cfRule>
    <cfRule type="expression" dxfId="16950" priority="22635" stopIfTrue="1">
      <formula>$A157="end group"</formula>
    </cfRule>
    <cfRule type="expression" dxfId="16949" priority="22636" stopIfTrue="1">
      <formula>$A157="begin group"</formula>
    </cfRule>
  </conditionalFormatting>
  <conditionalFormatting sqref="V158 V160">
    <cfRule type="expression" dxfId="16948" priority="22603" stopIfTrue="1">
      <formula>OR($A158="audio", $A158="video")</formula>
    </cfRule>
    <cfRule type="expression" dxfId="16947" priority="22604" stopIfTrue="1">
      <formula>$A158="image"</formula>
    </cfRule>
    <cfRule type="expression" dxfId="16946" priority="22605" stopIfTrue="1">
      <formula>OR($A158="date", $A158="datetime")</formula>
    </cfRule>
    <cfRule type="expression" dxfId="16945" priority="22606" stopIfTrue="1">
      <formula>OR($A158="calculate", $A158="calculate_here")</formula>
    </cfRule>
    <cfRule type="expression" dxfId="16944" priority="22607" stopIfTrue="1">
      <formula>$A158="note"</formula>
    </cfRule>
    <cfRule type="expression" dxfId="16943" priority="22608" stopIfTrue="1">
      <formula>$A158="barcode"</formula>
    </cfRule>
    <cfRule type="expression" dxfId="16942" priority="22609" stopIfTrue="1">
      <formula>$A158="geopoint"</formula>
    </cfRule>
    <cfRule type="expression" dxfId="16941" priority="22610" stopIfTrue="1">
      <formula>OR($A158="audio audit", $A158="text audit", $A158="speed violations count", $A158="speed violations list", $A158="speed violations audit")</formula>
    </cfRule>
    <cfRule type="expression" dxfId="16940" priority="22611" stopIfTrue="1">
      <formula>OR($A158="username", $A158="phonenumber", $A158="start", $A158="end", $A158="deviceid", $A158="subscriberid", $A158="simserial", $A158="caseid")</formula>
    </cfRule>
    <cfRule type="expression" dxfId="16939" priority="22612" stopIfTrue="1">
      <formula>OR(AND(LEFT($A158, 16)="select_multiple ", LEN($A158)&gt;16, NOT(ISNUMBER(SEARCH(" ", $A158, 17)))), AND(LEFT($A158, 11)="select_one ", LEN($A158)&gt;11, NOT(ISNUMBER(SEARCH(" ", $A158, 12)))))</formula>
    </cfRule>
    <cfRule type="expression" dxfId="16938" priority="22613" stopIfTrue="1">
      <formula>$A158="decimal"</formula>
    </cfRule>
    <cfRule type="expression" dxfId="16937" priority="22614" stopIfTrue="1">
      <formula>$A158="integer"</formula>
    </cfRule>
    <cfRule type="expression" dxfId="16936" priority="22615" stopIfTrue="1">
      <formula>$A158="text"</formula>
    </cfRule>
    <cfRule type="expression" dxfId="16935" priority="22616" stopIfTrue="1">
      <formula>$A158="end repeat"</formula>
    </cfRule>
    <cfRule type="expression" dxfId="16934" priority="22617" stopIfTrue="1">
      <formula>$A158="begin repeat"</formula>
    </cfRule>
    <cfRule type="expression" dxfId="16933" priority="22618" stopIfTrue="1">
      <formula>$A158="end group"</formula>
    </cfRule>
    <cfRule type="expression" dxfId="16932" priority="22619" stopIfTrue="1">
      <formula>$A158="begin group"</formula>
    </cfRule>
  </conditionalFormatting>
  <conditionalFormatting sqref="G315">
    <cfRule type="expression" dxfId="16931" priority="22585" stopIfTrue="1">
      <formula>$A315="integer"</formula>
    </cfRule>
  </conditionalFormatting>
  <conditionalFormatting sqref="G315">
    <cfRule type="expression" dxfId="16930" priority="22584" stopIfTrue="1">
      <formula>$A315="decimal"</formula>
    </cfRule>
  </conditionalFormatting>
  <conditionalFormatting sqref="G315">
    <cfRule type="expression" dxfId="16929" priority="22567" stopIfTrue="1">
      <formula>OR($A315="audio", $A315="video")</formula>
    </cfRule>
    <cfRule type="expression" dxfId="16928" priority="22568" stopIfTrue="1">
      <formula>$A315="image"</formula>
    </cfRule>
    <cfRule type="expression" dxfId="16927" priority="22569" stopIfTrue="1">
      <formula>OR($A315="date", $A315="datetime")</formula>
    </cfRule>
    <cfRule type="expression" dxfId="16926" priority="22570" stopIfTrue="1">
      <formula>OR($A315="calculate", $A315="calculate_here")</formula>
    </cfRule>
    <cfRule type="expression" dxfId="16925" priority="22571" stopIfTrue="1">
      <formula>$A315="note"</formula>
    </cfRule>
    <cfRule type="expression" dxfId="16924" priority="22572" stopIfTrue="1">
      <formula>$A315="barcode"</formula>
    </cfRule>
    <cfRule type="expression" dxfId="16923" priority="22573" stopIfTrue="1">
      <formula>$A315="geopoint"</formula>
    </cfRule>
    <cfRule type="expression" dxfId="16922" priority="22574" stopIfTrue="1">
      <formula>OR($A315="audio audit", $A315="text audit", $A315="speed violations count", $A315="speed violations list", $A315="speed violations audit")</formula>
    </cfRule>
    <cfRule type="expression" dxfId="16921" priority="22575" stopIfTrue="1">
      <formula>OR($A315="username", $A315="phonenumber", $A315="start", $A315="end", $A315="deviceid", $A315="subscriberid", $A315="simserial", $A315="caseid")</formula>
    </cfRule>
    <cfRule type="expression" dxfId="16920" priority="22576" stopIfTrue="1">
      <formula>OR(AND(LEFT($A315, 16)="select_multiple ", LEN($A315)&gt;16, NOT(ISNUMBER(SEARCH(" ", $A315, 17)))), AND(LEFT($A315, 11)="select_one ", LEN($A315)&gt;11, NOT(ISNUMBER(SEARCH(" ", $A315, 12)))))</formula>
    </cfRule>
    <cfRule type="expression" dxfId="16919" priority="22577" stopIfTrue="1">
      <formula>$A315="decimal"</formula>
    </cfRule>
    <cfRule type="expression" dxfId="16918" priority="22578" stopIfTrue="1">
      <formula>$A315="integer"</formula>
    </cfRule>
    <cfRule type="expression" dxfId="16917" priority="22579" stopIfTrue="1">
      <formula>$A315="text"</formula>
    </cfRule>
    <cfRule type="expression" dxfId="16916" priority="22580" stopIfTrue="1">
      <formula>$A315="end repeat"</formula>
    </cfRule>
    <cfRule type="expression" dxfId="16915" priority="22581" stopIfTrue="1">
      <formula>$A315="begin repeat"</formula>
    </cfRule>
    <cfRule type="expression" dxfId="16914" priority="22582" stopIfTrue="1">
      <formula>$A315="end group"</formula>
    </cfRule>
    <cfRule type="expression" dxfId="16913" priority="22583" stopIfTrue="1">
      <formula>$A315="begin group"</formula>
    </cfRule>
  </conditionalFormatting>
  <conditionalFormatting sqref="G315">
    <cfRule type="expression" dxfId="16912" priority="22549" stopIfTrue="1">
      <formula>$A315="comments"</formula>
    </cfRule>
    <cfRule type="expression" dxfId="16911" priority="22550" stopIfTrue="1">
      <formula>OR($A315="audio", $A315="video")</formula>
    </cfRule>
    <cfRule type="expression" dxfId="16910" priority="22551" stopIfTrue="1">
      <formula>$A315="image"</formula>
    </cfRule>
    <cfRule type="expression" dxfId="16909" priority="22552" stopIfTrue="1">
      <formula>OR($A315="date", $A315="datetime")</formula>
    </cfRule>
    <cfRule type="expression" dxfId="16908" priority="22553" stopIfTrue="1">
      <formula>OR($A315="calculate", $A315="calculate_here")</formula>
    </cfRule>
    <cfRule type="expression" dxfId="16907" priority="22554" stopIfTrue="1">
      <formula>$A315="note"</formula>
    </cfRule>
    <cfRule type="expression" dxfId="16906" priority="22555" stopIfTrue="1">
      <formula>$A315="barcode"</formula>
    </cfRule>
    <cfRule type="expression" dxfId="16905" priority="22556" stopIfTrue="1">
      <formula>OR($A315="geopoint", $A315="geoshape", $A315="geotrace")</formula>
    </cfRule>
    <cfRule type="expression" dxfId="16904" priority="22557" stopIfTrue="1">
      <formula>OR($A315="audio audit", $A315="text audit", $A315="speed violations count", $A315="speed violations list", $A315="speed violations audit")</formula>
    </cfRule>
    <cfRule type="expression" dxfId="16903" priority="22558" stopIfTrue="1">
      <formula>OR($A315="username", $A315="phonenumber", $A315="start", $A315="end", $A315="deviceid", $A315="subscriberid", $A315="simserial", $A315="caseid")</formula>
    </cfRule>
    <cfRule type="expression" dxfId="16902" priority="22559" stopIfTrue="1">
      <formula>OR(AND(LEFT($A315, 16)="select_multiple ", LEN($A315)&gt;16, NOT(ISNUMBER(SEARCH(" ", $A315, 17)))), AND(LEFT($A315, 11)="select_one ", LEN($A315)&gt;11, NOT(ISNUMBER(SEARCH(" ", $A315, 12)))))</formula>
    </cfRule>
    <cfRule type="expression" dxfId="16901" priority="22560" stopIfTrue="1">
      <formula>$A315="decimal"</formula>
    </cfRule>
    <cfRule type="expression" dxfId="16900" priority="22561" stopIfTrue="1">
      <formula>$A315="integer"</formula>
    </cfRule>
    <cfRule type="expression" dxfId="16899" priority="22562" stopIfTrue="1">
      <formula>$A315="text"</formula>
    </cfRule>
    <cfRule type="expression" dxfId="16898" priority="22563" stopIfTrue="1">
      <formula>$A315="end repeat"</formula>
    </cfRule>
    <cfRule type="expression" dxfId="16897" priority="22564" stopIfTrue="1">
      <formula>$A315="begin repeat"</formula>
    </cfRule>
    <cfRule type="expression" dxfId="16896" priority="22565" stopIfTrue="1">
      <formula>$A315="end group"</formula>
    </cfRule>
    <cfRule type="expression" dxfId="16895" priority="22566" stopIfTrue="1">
      <formula>$A315="begin group"</formula>
    </cfRule>
  </conditionalFormatting>
  <conditionalFormatting sqref="G342">
    <cfRule type="expression" dxfId="16894" priority="22548" stopIfTrue="1">
      <formula>$A342="integer"</formula>
    </cfRule>
  </conditionalFormatting>
  <conditionalFormatting sqref="G342">
    <cfRule type="expression" dxfId="16893" priority="22547" stopIfTrue="1">
      <formula>$A342="decimal"</formula>
    </cfRule>
  </conditionalFormatting>
  <conditionalFormatting sqref="G342">
    <cfRule type="expression" dxfId="16892" priority="22530" stopIfTrue="1">
      <formula>OR($A342="audio", $A342="video")</formula>
    </cfRule>
    <cfRule type="expression" dxfId="16891" priority="22531" stopIfTrue="1">
      <formula>$A342="image"</formula>
    </cfRule>
    <cfRule type="expression" dxfId="16890" priority="22532" stopIfTrue="1">
      <formula>OR($A342="date", $A342="datetime")</formula>
    </cfRule>
    <cfRule type="expression" dxfId="16889" priority="22533" stopIfTrue="1">
      <formula>OR($A342="calculate", $A342="calculate_here")</formula>
    </cfRule>
    <cfRule type="expression" dxfId="16888" priority="22534" stopIfTrue="1">
      <formula>$A342="note"</formula>
    </cfRule>
    <cfRule type="expression" dxfId="16887" priority="22535" stopIfTrue="1">
      <formula>$A342="barcode"</formula>
    </cfRule>
    <cfRule type="expression" dxfId="16886" priority="22536" stopIfTrue="1">
      <formula>$A342="geopoint"</formula>
    </cfRule>
    <cfRule type="expression" dxfId="16885" priority="22537" stopIfTrue="1">
      <formula>OR($A342="audio audit", $A342="text audit", $A342="speed violations count", $A342="speed violations list", $A342="speed violations audit")</formula>
    </cfRule>
    <cfRule type="expression" dxfId="16884" priority="22538" stopIfTrue="1">
      <formula>OR($A342="username", $A342="phonenumber", $A342="start", $A342="end", $A342="deviceid", $A342="subscriberid", $A342="simserial", $A342="caseid")</formula>
    </cfRule>
    <cfRule type="expression" dxfId="16883" priority="22539" stopIfTrue="1">
      <formula>OR(AND(LEFT($A342, 16)="select_multiple ", LEN($A342)&gt;16, NOT(ISNUMBER(SEARCH(" ", $A342, 17)))), AND(LEFT($A342, 11)="select_one ", LEN($A342)&gt;11, NOT(ISNUMBER(SEARCH(" ", $A342, 12)))))</formula>
    </cfRule>
    <cfRule type="expression" dxfId="16882" priority="22540" stopIfTrue="1">
      <formula>$A342="decimal"</formula>
    </cfRule>
    <cfRule type="expression" dxfId="16881" priority="22541" stopIfTrue="1">
      <formula>$A342="integer"</formula>
    </cfRule>
    <cfRule type="expression" dxfId="16880" priority="22542" stopIfTrue="1">
      <formula>$A342="text"</formula>
    </cfRule>
    <cfRule type="expression" dxfId="16879" priority="22543" stopIfTrue="1">
      <formula>$A342="end repeat"</formula>
    </cfRule>
    <cfRule type="expression" dxfId="16878" priority="22544" stopIfTrue="1">
      <formula>$A342="begin repeat"</formula>
    </cfRule>
    <cfRule type="expression" dxfId="16877" priority="22545" stopIfTrue="1">
      <formula>$A342="end group"</formula>
    </cfRule>
    <cfRule type="expression" dxfId="16876" priority="22546" stopIfTrue="1">
      <formula>$A342="begin group"</formula>
    </cfRule>
  </conditionalFormatting>
  <conditionalFormatting sqref="G342">
    <cfRule type="expression" dxfId="16875" priority="22512" stopIfTrue="1">
      <formula>$A342="comments"</formula>
    </cfRule>
    <cfRule type="expression" dxfId="16874" priority="22513" stopIfTrue="1">
      <formula>OR($A342="audio", $A342="video")</formula>
    </cfRule>
    <cfRule type="expression" dxfId="16873" priority="22514" stopIfTrue="1">
      <formula>$A342="image"</formula>
    </cfRule>
    <cfRule type="expression" dxfId="16872" priority="22515" stopIfTrue="1">
      <formula>OR($A342="date", $A342="datetime")</formula>
    </cfRule>
    <cfRule type="expression" dxfId="16871" priority="22516" stopIfTrue="1">
      <formula>OR($A342="calculate", $A342="calculate_here")</formula>
    </cfRule>
    <cfRule type="expression" dxfId="16870" priority="22517" stopIfTrue="1">
      <formula>$A342="note"</formula>
    </cfRule>
    <cfRule type="expression" dxfId="16869" priority="22518" stopIfTrue="1">
      <formula>$A342="barcode"</formula>
    </cfRule>
    <cfRule type="expression" dxfId="16868" priority="22519" stopIfTrue="1">
      <formula>OR($A342="geopoint", $A342="geoshape", $A342="geotrace")</formula>
    </cfRule>
    <cfRule type="expression" dxfId="16867" priority="22520" stopIfTrue="1">
      <formula>OR($A342="audio audit", $A342="text audit", $A342="speed violations count", $A342="speed violations list", $A342="speed violations audit")</formula>
    </cfRule>
    <cfRule type="expression" dxfId="16866" priority="22521" stopIfTrue="1">
      <formula>OR($A342="username", $A342="phonenumber", $A342="start", $A342="end", $A342="deviceid", $A342="subscriberid", $A342="simserial", $A342="caseid")</formula>
    </cfRule>
    <cfRule type="expression" dxfId="16865" priority="22522" stopIfTrue="1">
      <formula>OR(AND(LEFT($A342, 16)="select_multiple ", LEN($A342)&gt;16, NOT(ISNUMBER(SEARCH(" ", $A342, 17)))), AND(LEFT($A342, 11)="select_one ", LEN($A342)&gt;11, NOT(ISNUMBER(SEARCH(" ", $A342, 12)))))</formula>
    </cfRule>
    <cfRule type="expression" dxfId="16864" priority="22523" stopIfTrue="1">
      <formula>$A342="decimal"</formula>
    </cfRule>
    <cfRule type="expression" dxfId="16863" priority="22524" stopIfTrue="1">
      <formula>$A342="integer"</formula>
    </cfRule>
    <cfRule type="expression" dxfId="16862" priority="22525" stopIfTrue="1">
      <formula>$A342="text"</formula>
    </cfRule>
    <cfRule type="expression" dxfId="16861" priority="22526" stopIfTrue="1">
      <formula>$A342="end repeat"</formula>
    </cfRule>
    <cfRule type="expression" dxfId="16860" priority="22527" stopIfTrue="1">
      <formula>$A342="begin repeat"</formula>
    </cfRule>
    <cfRule type="expression" dxfId="16859" priority="22528" stopIfTrue="1">
      <formula>$A342="end group"</formula>
    </cfRule>
    <cfRule type="expression" dxfId="16858" priority="22529" stopIfTrue="1">
      <formula>$A342="begin group"</formula>
    </cfRule>
  </conditionalFormatting>
  <conditionalFormatting sqref="G367">
    <cfRule type="expression" dxfId="16857" priority="22511" stopIfTrue="1">
      <formula>$A367="integer"</formula>
    </cfRule>
  </conditionalFormatting>
  <conditionalFormatting sqref="G367">
    <cfRule type="expression" dxfId="16856" priority="22510" stopIfTrue="1">
      <formula>$A367="decimal"</formula>
    </cfRule>
  </conditionalFormatting>
  <conditionalFormatting sqref="G367">
    <cfRule type="expression" dxfId="16855" priority="22493" stopIfTrue="1">
      <formula>OR($A367="audio", $A367="video")</formula>
    </cfRule>
    <cfRule type="expression" dxfId="16854" priority="22494" stopIfTrue="1">
      <formula>$A367="image"</formula>
    </cfRule>
    <cfRule type="expression" dxfId="16853" priority="22495" stopIfTrue="1">
      <formula>OR($A367="date", $A367="datetime")</formula>
    </cfRule>
    <cfRule type="expression" dxfId="16852" priority="22496" stopIfTrue="1">
      <formula>OR($A367="calculate", $A367="calculate_here")</formula>
    </cfRule>
    <cfRule type="expression" dxfId="16851" priority="22497" stopIfTrue="1">
      <formula>$A367="note"</formula>
    </cfRule>
    <cfRule type="expression" dxfId="16850" priority="22498" stopIfTrue="1">
      <formula>$A367="barcode"</formula>
    </cfRule>
    <cfRule type="expression" dxfId="16849" priority="22499" stopIfTrue="1">
      <formula>$A367="geopoint"</formula>
    </cfRule>
    <cfRule type="expression" dxfId="16848" priority="22500" stopIfTrue="1">
      <formula>OR($A367="audio audit", $A367="text audit", $A367="speed violations count", $A367="speed violations list", $A367="speed violations audit")</formula>
    </cfRule>
    <cfRule type="expression" dxfId="16847" priority="22501" stopIfTrue="1">
      <formula>OR($A367="username", $A367="phonenumber", $A367="start", $A367="end", $A367="deviceid", $A367="subscriberid", $A367="simserial", $A367="caseid")</formula>
    </cfRule>
    <cfRule type="expression" dxfId="16846" priority="22502" stopIfTrue="1">
      <formula>OR(AND(LEFT($A367, 16)="select_multiple ", LEN($A367)&gt;16, NOT(ISNUMBER(SEARCH(" ", $A367, 17)))), AND(LEFT($A367, 11)="select_one ", LEN($A367)&gt;11, NOT(ISNUMBER(SEARCH(" ", $A367, 12)))))</formula>
    </cfRule>
    <cfRule type="expression" dxfId="16845" priority="22503" stopIfTrue="1">
      <formula>$A367="decimal"</formula>
    </cfRule>
    <cfRule type="expression" dxfId="16844" priority="22504" stopIfTrue="1">
      <formula>$A367="integer"</formula>
    </cfRule>
    <cfRule type="expression" dxfId="16843" priority="22505" stopIfTrue="1">
      <formula>$A367="text"</formula>
    </cfRule>
    <cfRule type="expression" dxfId="16842" priority="22506" stopIfTrue="1">
      <formula>$A367="end repeat"</formula>
    </cfRule>
    <cfRule type="expression" dxfId="16841" priority="22507" stopIfTrue="1">
      <formula>$A367="begin repeat"</formula>
    </cfRule>
    <cfRule type="expression" dxfId="16840" priority="22508" stopIfTrue="1">
      <formula>$A367="end group"</formula>
    </cfRule>
    <cfRule type="expression" dxfId="16839" priority="22509" stopIfTrue="1">
      <formula>$A367="begin group"</formula>
    </cfRule>
  </conditionalFormatting>
  <conditionalFormatting sqref="G367">
    <cfRule type="expression" dxfId="16838" priority="22475" stopIfTrue="1">
      <formula>$A367="comments"</formula>
    </cfRule>
    <cfRule type="expression" dxfId="16837" priority="22476" stopIfTrue="1">
      <formula>OR($A367="audio", $A367="video")</formula>
    </cfRule>
    <cfRule type="expression" dxfId="16836" priority="22477" stopIfTrue="1">
      <formula>$A367="image"</formula>
    </cfRule>
    <cfRule type="expression" dxfId="16835" priority="22478" stopIfTrue="1">
      <formula>OR($A367="date", $A367="datetime")</formula>
    </cfRule>
    <cfRule type="expression" dxfId="16834" priority="22479" stopIfTrue="1">
      <formula>OR($A367="calculate", $A367="calculate_here")</formula>
    </cfRule>
    <cfRule type="expression" dxfId="16833" priority="22480" stopIfTrue="1">
      <formula>$A367="note"</formula>
    </cfRule>
    <cfRule type="expression" dxfId="16832" priority="22481" stopIfTrue="1">
      <formula>$A367="barcode"</formula>
    </cfRule>
    <cfRule type="expression" dxfId="16831" priority="22482" stopIfTrue="1">
      <formula>OR($A367="geopoint", $A367="geoshape", $A367="geotrace")</formula>
    </cfRule>
    <cfRule type="expression" dxfId="16830" priority="22483" stopIfTrue="1">
      <formula>OR($A367="audio audit", $A367="text audit", $A367="speed violations count", $A367="speed violations list", $A367="speed violations audit")</formula>
    </cfRule>
    <cfRule type="expression" dxfId="16829" priority="22484" stopIfTrue="1">
      <formula>OR($A367="username", $A367="phonenumber", $A367="start", $A367="end", $A367="deviceid", $A367="subscriberid", $A367="simserial", $A367="caseid")</formula>
    </cfRule>
    <cfRule type="expression" dxfId="16828" priority="22485" stopIfTrue="1">
      <formula>OR(AND(LEFT($A367, 16)="select_multiple ", LEN($A367)&gt;16, NOT(ISNUMBER(SEARCH(" ", $A367, 17)))), AND(LEFT($A367, 11)="select_one ", LEN($A367)&gt;11, NOT(ISNUMBER(SEARCH(" ", $A367, 12)))))</formula>
    </cfRule>
    <cfRule type="expression" dxfId="16827" priority="22486" stopIfTrue="1">
      <formula>$A367="decimal"</formula>
    </cfRule>
    <cfRule type="expression" dxfId="16826" priority="22487" stopIfTrue="1">
      <formula>$A367="integer"</formula>
    </cfRule>
    <cfRule type="expression" dxfId="16825" priority="22488" stopIfTrue="1">
      <formula>$A367="text"</formula>
    </cfRule>
    <cfRule type="expression" dxfId="16824" priority="22489" stopIfTrue="1">
      <formula>$A367="end repeat"</formula>
    </cfRule>
    <cfRule type="expression" dxfId="16823" priority="22490" stopIfTrue="1">
      <formula>$A367="begin repeat"</formula>
    </cfRule>
    <cfRule type="expression" dxfId="16822" priority="22491" stopIfTrue="1">
      <formula>$A367="end group"</formula>
    </cfRule>
    <cfRule type="expression" dxfId="16821" priority="22492" stopIfTrue="1">
      <formula>$A367="begin group"</formula>
    </cfRule>
  </conditionalFormatting>
  <conditionalFormatting sqref="G392">
    <cfRule type="expression" dxfId="16820" priority="22474" stopIfTrue="1">
      <formula>$A392="integer"</formula>
    </cfRule>
  </conditionalFormatting>
  <conditionalFormatting sqref="G392">
    <cfRule type="expression" dxfId="16819" priority="22473" stopIfTrue="1">
      <formula>$A392="decimal"</formula>
    </cfRule>
  </conditionalFormatting>
  <conditionalFormatting sqref="G392">
    <cfRule type="expression" dxfId="16818" priority="22456" stopIfTrue="1">
      <formula>OR($A392="audio", $A392="video")</formula>
    </cfRule>
    <cfRule type="expression" dxfId="16817" priority="22457" stopIfTrue="1">
      <formula>$A392="image"</formula>
    </cfRule>
    <cfRule type="expression" dxfId="16816" priority="22458" stopIfTrue="1">
      <formula>OR($A392="date", $A392="datetime")</formula>
    </cfRule>
    <cfRule type="expression" dxfId="16815" priority="22459" stopIfTrue="1">
      <formula>OR($A392="calculate", $A392="calculate_here")</formula>
    </cfRule>
    <cfRule type="expression" dxfId="16814" priority="22460" stopIfTrue="1">
      <formula>$A392="note"</formula>
    </cfRule>
    <cfRule type="expression" dxfId="16813" priority="22461" stopIfTrue="1">
      <formula>$A392="barcode"</formula>
    </cfRule>
    <cfRule type="expression" dxfId="16812" priority="22462" stopIfTrue="1">
      <formula>$A392="geopoint"</formula>
    </cfRule>
    <cfRule type="expression" dxfId="16811" priority="22463" stopIfTrue="1">
      <formula>OR($A392="audio audit", $A392="text audit", $A392="speed violations count", $A392="speed violations list", $A392="speed violations audit")</formula>
    </cfRule>
    <cfRule type="expression" dxfId="16810" priority="22464" stopIfTrue="1">
      <formula>OR($A392="username", $A392="phonenumber", $A392="start", $A392="end", $A392="deviceid", $A392="subscriberid", $A392="simserial", $A392="caseid")</formula>
    </cfRule>
    <cfRule type="expression" dxfId="16809" priority="22465" stopIfTrue="1">
      <formula>OR(AND(LEFT($A392, 16)="select_multiple ", LEN($A392)&gt;16, NOT(ISNUMBER(SEARCH(" ", $A392, 17)))), AND(LEFT($A392, 11)="select_one ", LEN($A392)&gt;11, NOT(ISNUMBER(SEARCH(" ", $A392, 12)))))</formula>
    </cfRule>
    <cfRule type="expression" dxfId="16808" priority="22466" stopIfTrue="1">
      <formula>$A392="decimal"</formula>
    </cfRule>
    <cfRule type="expression" dxfId="16807" priority="22467" stopIfTrue="1">
      <formula>$A392="integer"</formula>
    </cfRule>
    <cfRule type="expression" dxfId="16806" priority="22468" stopIfTrue="1">
      <formula>$A392="text"</formula>
    </cfRule>
    <cfRule type="expression" dxfId="16805" priority="22469" stopIfTrue="1">
      <formula>$A392="end repeat"</formula>
    </cfRule>
    <cfRule type="expression" dxfId="16804" priority="22470" stopIfTrue="1">
      <formula>$A392="begin repeat"</formula>
    </cfRule>
    <cfRule type="expression" dxfId="16803" priority="22471" stopIfTrue="1">
      <formula>$A392="end group"</formula>
    </cfRule>
    <cfRule type="expression" dxfId="16802" priority="22472" stopIfTrue="1">
      <formula>$A392="begin group"</formula>
    </cfRule>
  </conditionalFormatting>
  <conditionalFormatting sqref="G392">
    <cfRule type="expression" dxfId="16801" priority="22438" stopIfTrue="1">
      <formula>$A392="comments"</formula>
    </cfRule>
    <cfRule type="expression" dxfId="16800" priority="22439" stopIfTrue="1">
      <formula>OR($A392="audio", $A392="video")</formula>
    </cfRule>
    <cfRule type="expression" dxfId="16799" priority="22440" stopIfTrue="1">
      <formula>$A392="image"</formula>
    </cfRule>
    <cfRule type="expression" dxfId="16798" priority="22441" stopIfTrue="1">
      <formula>OR($A392="date", $A392="datetime")</formula>
    </cfRule>
    <cfRule type="expression" dxfId="16797" priority="22442" stopIfTrue="1">
      <formula>OR($A392="calculate", $A392="calculate_here")</formula>
    </cfRule>
    <cfRule type="expression" dxfId="16796" priority="22443" stopIfTrue="1">
      <formula>$A392="note"</formula>
    </cfRule>
    <cfRule type="expression" dxfId="16795" priority="22444" stopIfTrue="1">
      <formula>$A392="barcode"</formula>
    </cfRule>
    <cfRule type="expression" dxfId="16794" priority="22445" stopIfTrue="1">
      <formula>OR($A392="geopoint", $A392="geoshape", $A392="geotrace")</formula>
    </cfRule>
    <cfRule type="expression" dxfId="16793" priority="22446" stopIfTrue="1">
      <formula>OR($A392="audio audit", $A392="text audit", $A392="speed violations count", $A392="speed violations list", $A392="speed violations audit")</formula>
    </cfRule>
    <cfRule type="expression" dxfId="16792" priority="22447" stopIfTrue="1">
      <formula>OR($A392="username", $A392="phonenumber", $A392="start", $A392="end", $A392="deviceid", $A392="subscriberid", $A392="simserial", $A392="caseid")</formula>
    </cfRule>
    <cfRule type="expression" dxfId="16791" priority="22448" stopIfTrue="1">
      <formula>OR(AND(LEFT($A392, 16)="select_multiple ", LEN($A392)&gt;16, NOT(ISNUMBER(SEARCH(" ", $A392, 17)))), AND(LEFT($A392, 11)="select_one ", LEN($A392)&gt;11, NOT(ISNUMBER(SEARCH(" ", $A392, 12)))))</formula>
    </cfRule>
    <cfRule type="expression" dxfId="16790" priority="22449" stopIfTrue="1">
      <formula>$A392="decimal"</formula>
    </cfRule>
    <cfRule type="expression" dxfId="16789" priority="22450" stopIfTrue="1">
      <formula>$A392="integer"</formula>
    </cfRule>
    <cfRule type="expression" dxfId="16788" priority="22451" stopIfTrue="1">
      <formula>$A392="text"</formula>
    </cfRule>
    <cfRule type="expression" dxfId="16787" priority="22452" stopIfTrue="1">
      <formula>$A392="end repeat"</formula>
    </cfRule>
    <cfRule type="expression" dxfId="16786" priority="22453" stopIfTrue="1">
      <formula>$A392="begin repeat"</formula>
    </cfRule>
    <cfRule type="expression" dxfId="16785" priority="22454" stopIfTrue="1">
      <formula>$A392="end group"</formula>
    </cfRule>
    <cfRule type="expression" dxfId="16784" priority="22455" stopIfTrue="1">
      <formula>$A392="begin group"</formula>
    </cfRule>
  </conditionalFormatting>
  <conditionalFormatting sqref="G417">
    <cfRule type="expression" dxfId="16783" priority="22437" stopIfTrue="1">
      <formula>$A417="integer"</formula>
    </cfRule>
  </conditionalFormatting>
  <conditionalFormatting sqref="G417">
    <cfRule type="expression" dxfId="16782" priority="22436" stopIfTrue="1">
      <formula>$A417="decimal"</formula>
    </cfRule>
  </conditionalFormatting>
  <conditionalFormatting sqref="G417">
    <cfRule type="expression" dxfId="16781" priority="22419" stopIfTrue="1">
      <formula>OR($A417="audio", $A417="video")</formula>
    </cfRule>
    <cfRule type="expression" dxfId="16780" priority="22420" stopIfTrue="1">
      <formula>$A417="image"</formula>
    </cfRule>
    <cfRule type="expression" dxfId="16779" priority="22421" stopIfTrue="1">
      <formula>OR($A417="date", $A417="datetime")</formula>
    </cfRule>
    <cfRule type="expression" dxfId="16778" priority="22422" stopIfTrue="1">
      <formula>OR($A417="calculate", $A417="calculate_here")</formula>
    </cfRule>
    <cfRule type="expression" dxfId="16777" priority="22423" stopIfTrue="1">
      <formula>$A417="note"</formula>
    </cfRule>
    <cfRule type="expression" dxfId="16776" priority="22424" stopIfTrue="1">
      <formula>$A417="barcode"</formula>
    </cfRule>
    <cfRule type="expression" dxfId="16775" priority="22425" stopIfTrue="1">
      <formula>$A417="geopoint"</formula>
    </cfRule>
    <cfRule type="expression" dxfId="16774" priority="22426" stopIfTrue="1">
      <formula>OR($A417="audio audit", $A417="text audit", $A417="speed violations count", $A417="speed violations list", $A417="speed violations audit")</formula>
    </cfRule>
    <cfRule type="expression" dxfId="16773" priority="22427" stopIfTrue="1">
      <formula>OR($A417="username", $A417="phonenumber", $A417="start", $A417="end", $A417="deviceid", $A417="subscriberid", $A417="simserial", $A417="caseid")</formula>
    </cfRule>
    <cfRule type="expression" dxfId="16772" priority="22428" stopIfTrue="1">
      <formula>OR(AND(LEFT($A417, 16)="select_multiple ", LEN($A417)&gt;16, NOT(ISNUMBER(SEARCH(" ", $A417, 17)))), AND(LEFT($A417, 11)="select_one ", LEN($A417)&gt;11, NOT(ISNUMBER(SEARCH(" ", $A417, 12)))))</formula>
    </cfRule>
    <cfRule type="expression" dxfId="16771" priority="22429" stopIfTrue="1">
      <formula>$A417="decimal"</formula>
    </cfRule>
    <cfRule type="expression" dxfId="16770" priority="22430" stopIfTrue="1">
      <formula>$A417="integer"</formula>
    </cfRule>
    <cfRule type="expression" dxfId="16769" priority="22431" stopIfTrue="1">
      <formula>$A417="text"</formula>
    </cfRule>
    <cfRule type="expression" dxfId="16768" priority="22432" stopIfTrue="1">
      <formula>$A417="end repeat"</formula>
    </cfRule>
    <cfRule type="expression" dxfId="16767" priority="22433" stopIfTrue="1">
      <formula>$A417="begin repeat"</formula>
    </cfRule>
    <cfRule type="expression" dxfId="16766" priority="22434" stopIfTrue="1">
      <formula>$A417="end group"</formula>
    </cfRule>
    <cfRule type="expression" dxfId="16765" priority="22435" stopIfTrue="1">
      <formula>$A417="begin group"</formula>
    </cfRule>
  </conditionalFormatting>
  <conditionalFormatting sqref="G417">
    <cfRule type="expression" dxfId="16764" priority="22401" stopIfTrue="1">
      <formula>$A417="comments"</formula>
    </cfRule>
    <cfRule type="expression" dxfId="16763" priority="22402" stopIfTrue="1">
      <formula>OR($A417="audio", $A417="video")</formula>
    </cfRule>
    <cfRule type="expression" dxfId="16762" priority="22403" stopIfTrue="1">
      <formula>$A417="image"</formula>
    </cfRule>
    <cfRule type="expression" dxfId="16761" priority="22404" stopIfTrue="1">
      <formula>OR($A417="date", $A417="datetime")</formula>
    </cfRule>
    <cfRule type="expression" dxfId="16760" priority="22405" stopIfTrue="1">
      <formula>OR($A417="calculate", $A417="calculate_here")</formula>
    </cfRule>
    <cfRule type="expression" dxfId="16759" priority="22406" stopIfTrue="1">
      <formula>$A417="note"</formula>
    </cfRule>
    <cfRule type="expression" dxfId="16758" priority="22407" stopIfTrue="1">
      <formula>$A417="barcode"</formula>
    </cfRule>
    <cfRule type="expression" dxfId="16757" priority="22408" stopIfTrue="1">
      <formula>OR($A417="geopoint", $A417="geoshape", $A417="geotrace")</formula>
    </cfRule>
    <cfRule type="expression" dxfId="16756" priority="22409" stopIfTrue="1">
      <formula>OR($A417="audio audit", $A417="text audit", $A417="speed violations count", $A417="speed violations list", $A417="speed violations audit")</formula>
    </cfRule>
    <cfRule type="expression" dxfId="16755" priority="22410" stopIfTrue="1">
      <formula>OR($A417="username", $A417="phonenumber", $A417="start", $A417="end", $A417="deviceid", $A417="subscriberid", $A417="simserial", $A417="caseid")</formula>
    </cfRule>
    <cfRule type="expression" dxfId="16754" priority="22411" stopIfTrue="1">
      <formula>OR(AND(LEFT($A417, 16)="select_multiple ", LEN($A417)&gt;16, NOT(ISNUMBER(SEARCH(" ", $A417, 17)))), AND(LEFT($A417, 11)="select_one ", LEN($A417)&gt;11, NOT(ISNUMBER(SEARCH(" ", $A417, 12)))))</formula>
    </cfRule>
    <cfRule type="expression" dxfId="16753" priority="22412" stopIfTrue="1">
      <formula>$A417="decimal"</formula>
    </cfRule>
    <cfRule type="expression" dxfId="16752" priority="22413" stopIfTrue="1">
      <formula>$A417="integer"</formula>
    </cfRule>
    <cfRule type="expression" dxfId="16751" priority="22414" stopIfTrue="1">
      <formula>$A417="text"</formula>
    </cfRule>
    <cfRule type="expression" dxfId="16750" priority="22415" stopIfTrue="1">
      <formula>$A417="end repeat"</formula>
    </cfRule>
    <cfRule type="expression" dxfId="16749" priority="22416" stopIfTrue="1">
      <formula>$A417="begin repeat"</formula>
    </cfRule>
    <cfRule type="expression" dxfId="16748" priority="22417" stopIfTrue="1">
      <formula>$A417="end group"</formula>
    </cfRule>
    <cfRule type="expression" dxfId="16747" priority="22418" stopIfTrue="1">
      <formula>$A417="begin group"</formula>
    </cfRule>
  </conditionalFormatting>
  <conditionalFormatting sqref="G442">
    <cfRule type="expression" dxfId="16746" priority="22400" stopIfTrue="1">
      <formula>$A442="integer"</formula>
    </cfRule>
  </conditionalFormatting>
  <conditionalFormatting sqref="G442">
    <cfRule type="expression" dxfId="16745" priority="22399" stopIfTrue="1">
      <formula>$A442="decimal"</formula>
    </cfRule>
  </conditionalFormatting>
  <conditionalFormatting sqref="G442">
    <cfRule type="expression" dxfId="16744" priority="22382" stopIfTrue="1">
      <formula>OR($A442="audio", $A442="video")</formula>
    </cfRule>
    <cfRule type="expression" dxfId="16743" priority="22383" stopIfTrue="1">
      <formula>$A442="image"</formula>
    </cfRule>
    <cfRule type="expression" dxfId="16742" priority="22384" stopIfTrue="1">
      <formula>OR($A442="date", $A442="datetime")</formula>
    </cfRule>
    <cfRule type="expression" dxfId="16741" priority="22385" stopIfTrue="1">
      <formula>OR($A442="calculate", $A442="calculate_here")</formula>
    </cfRule>
    <cfRule type="expression" dxfId="16740" priority="22386" stopIfTrue="1">
      <formula>$A442="note"</formula>
    </cfRule>
    <cfRule type="expression" dxfId="16739" priority="22387" stopIfTrue="1">
      <formula>$A442="barcode"</formula>
    </cfRule>
    <cfRule type="expression" dxfId="16738" priority="22388" stopIfTrue="1">
      <formula>$A442="geopoint"</formula>
    </cfRule>
    <cfRule type="expression" dxfId="16737" priority="22389" stopIfTrue="1">
      <formula>OR($A442="audio audit", $A442="text audit", $A442="speed violations count", $A442="speed violations list", $A442="speed violations audit")</formula>
    </cfRule>
    <cfRule type="expression" dxfId="16736" priority="22390" stopIfTrue="1">
      <formula>OR($A442="username", $A442="phonenumber", $A442="start", $A442="end", $A442="deviceid", $A442="subscriberid", $A442="simserial", $A442="caseid")</formula>
    </cfRule>
    <cfRule type="expression" dxfId="16735" priority="22391" stopIfTrue="1">
      <formula>OR(AND(LEFT($A442, 16)="select_multiple ", LEN($A442)&gt;16, NOT(ISNUMBER(SEARCH(" ", $A442, 17)))), AND(LEFT($A442, 11)="select_one ", LEN($A442)&gt;11, NOT(ISNUMBER(SEARCH(" ", $A442, 12)))))</formula>
    </cfRule>
    <cfRule type="expression" dxfId="16734" priority="22392" stopIfTrue="1">
      <formula>$A442="decimal"</formula>
    </cfRule>
    <cfRule type="expression" dxfId="16733" priority="22393" stopIfTrue="1">
      <formula>$A442="integer"</formula>
    </cfRule>
    <cfRule type="expression" dxfId="16732" priority="22394" stopIfTrue="1">
      <formula>$A442="text"</formula>
    </cfRule>
    <cfRule type="expression" dxfId="16731" priority="22395" stopIfTrue="1">
      <formula>$A442="end repeat"</formula>
    </cfRule>
    <cfRule type="expression" dxfId="16730" priority="22396" stopIfTrue="1">
      <formula>$A442="begin repeat"</formula>
    </cfRule>
    <cfRule type="expression" dxfId="16729" priority="22397" stopIfTrue="1">
      <formula>$A442="end group"</formula>
    </cfRule>
    <cfRule type="expression" dxfId="16728" priority="22398" stopIfTrue="1">
      <formula>$A442="begin group"</formula>
    </cfRule>
  </conditionalFormatting>
  <conditionalFormatting sqref="G442">
    <cfRule type="expression" dxfId="16727" priority="22364" stopIfTrue="1">
      <formula>$A442="comments"</formula>
    </cfRule>
    <cfRule type="expression" dxfId="16726" priority="22365" stopIfTrue="1">
      <formula>OR($A442="audio", $A442="video")</formula>
    </cfRule>
    <cfRule type="expression" dxfId="16725" priority="22366" stopIfTrue="1">
      <formula>$A442="image"</formula>
    </cfRule>
    <cfRule type="expression" dxfId="16724" priority="22367" stopIfTrue="1">
      <formula>OR($A442="date", $A442="datetime")</formula>
    </cfRule>
    <cfRule type="expression" dxfId="16723" priority="22368" stopIfTrue="1">
      <formula>OR($A442="calculate", $A442="calculate_here")</formula>
    </cfRule>
    <cfRule type="expression" dxfId="16722" priority="22369" stopIfTrue="1">
      <formula>$A442="note"</formula>
    </cfRule>
    <cfRule type="expression" dxfId="16721" priority="22370" stopIfTrue="1">
      <formula>$A442="barcode"</formula>
    </cfRule>
    <cfRule type="expression" dxfId="16720" priority="22371" stopIfTrue="1">
      <formula>OR($A442="geopoint", $A442="geoshape", $A442="geotrace")</formula>
    </cfRule>
    <cfRule type="expression" dxfId="16719" priority="22372" stopIfTrue="1">
      <formula>OR($A442="audio audit", $A442="text audit", $A442="speed violations count", $A442="speed violations list", $A442="speed violations audit")</formula>
    </cfRule>
    <cfRule type="expression" dxfId="16718" priority="22373" stopIfTrue="1">
      <formula>OR($A442="username", $A442="phonenumber", $A442="start", $A442="end", $A442="deviceid", $A442="subscriberid", $A442="simserial", $A442="caseid")</formula>
    </cfRule>
    <cfRule type="expression" dxfId="16717" priority="22374" stopIfTrue="1">
      <formula>OR(AND(LEFT($A442, 16)="select_multiple ", LEN($A442)&gt;16, NOT(ISNUMBER(SEARCH(" ", $A442, 17)))), AND(LEFT($A442, 11)="select_one ", LEN($A442)&gt;11, NOT(ISNUMBER(SEARCH(" ", $A442, 12)))))</formula>
    </cfRule>
    <cfRule type="expression" dxfId="16716" priority="22375" stopIfTrue="1">
      <formula>$A442="decimal"</formula>
    </cfRule>
    <cfRule type="expression" dxfId="16715" priority="22376" stopIfTrue="1">
      <formula>$A442="integer"</formula>
    </cfRule>
    <cfRule type="expression" dxfId="16714" priority="22377" stopIfTrue="1">
      <formula>$A442="text"</formula>
    </cfRule>
    <cfRule type="expression" dxfId="16713" priority="22378" stopIfTrue="1">
      <formula>$A442="end repeat"</formula>
    </cfRule>
    <cfRule type="expression" dxfId="16712" priority="22379" stopIfTrue="1">
      <formula>$A442="begin repeat"</formula>
    </cfRule>
    <cfRule type="expression" dxfId="16711" priority="22380" stopIfTrue="1">
      <formula>$A442="end group"</formula>
    </cfRule>
    <cfRule type="expression" dxfId="16710" priority="22381" stopIfTrue="1">
      <formula>$A442="begin group"</formula>
    </cfRule>
  </conditionalFormatting>
  <conditionalFormatting sqref="G472">
    <cfRule type="expression" dxfId="16709" priority="22326" stopIfTrue="1">
      <formula>$A472="integer"</formula>
    </cfRule>
  </conditionalFormatting>
  <conditionalFormatting sqref="G472">
    <cfRule type="expression" dxfId="16708" priority="22325" stopIfTrue="1">
      <formula>$A472="decimal"</formula>
    </cfRule>
  </conditionalFormatting>
  <conditionalFormatting sqref="G472">
    <cfRule type="expression" dxfId="16707" priority="22308" stopIfTrue="1">
      <formula>OR($A472="audio", $A472="video")</formula>
    </cfRule>
    <cfRule type="expression" dxfId="16706" priority="22309" stopIfTrue="1">
      <formula>$A472="image"</formula>
    </cfRule>
    <cfRule type="expression" dxfId="16705" priority="22310" stopIfTrue="1">
      <formula>OR($A472="date", $A472="datetime")</formula>
    </cfRule>
    <cfRule type="expression" dxfId="16704" priority="22311" stopIfTrue="1">
      <formula>OR($A472="calculate", $A472="calculate_here")</formula>
    </cfRule>
    <cfRule type="expression" dxfId="16703" priority="22312" stopIfTrue="1">
      <formula>$A472="note"</formula>
    </cfRule>
    <cfRule type="expression" dxfId="16702" priority="22313" stopIfTrue="1">
      <formula>$A472="barcode"</formula>
    </cfRule>
    <cfRule type="expression" dxfId="16701" priority="22314" stopIfTrue="1">
      <formula>$A472="geopoint"</formula>
    </cfRule>
    <cfRule type="expression" dxfId="16700" priority="22315" stopIfTrue="1">
      <formula>OR($A472="audio audit", $A472="text audit", $A472="speed violations count", $A472="speed violations list", $A472="speed violations audit")</formula>
    </cfRule>
    <cfRule type="expression" dxfId="16699" priority="22316" stopIfTrue="1">
      <formula>OR($A472="username", $A472="phonenumber", $A472="start", $A472="end", $A472="deviceid", $A472="subscriberid", $A472="simserial", $A472="caseid")</formula>
    </cfRule>
    <cfRule type="expression" dxfId="16698" priority="22317" stopIfTrue="1">
      <formula>OR(AND(LEFT($A472, 16)="select_multiple ", LEN($A472)&gt;16, NOT(ISNUMBER(SEARCH(" ", $A472, 17)))), AND(LEFT($A472, 11)="select_one ", LEN($A472)&gt;11, NOT(ISNUMBER(SEARCH(" ", $A472, 12)))))</formula>
    </cfRule>
    <cfRule type="expression" dxfId="16697" priority="22318" stopIfTrue="1">
      <formula>$A472="decimal"</formula>
    </cfRule>
    <cfRule type="expression" dxfId="16696" priority="22319" stopIfTrue="1">
      <formula>$A472="integer"</formula>
    </cfRule>
    <cfRule type="expression" dxfId="16695" priority="22320" stopIfTrue="1">
      <formula>$A472="text"</formula>
    </cfRule>
    <cfRule type="expression" dxfId="16694" priority="22321" stopIfTrue="1">
      <formula>$A472="end repeat"</formula>
    </cfRule>
    <cfRule type="expression" dxfId="16693" priority="22322" stopIfTrue="1">
      <formula>$A472="begin repeat"</formula>
    </cfRule>
    <cfRule type="expression" dxfId="16692" priority="22323" stopIfTrue="1">
      <formula>$A472="end group"</formula>
    </cfRule>
    <cfRule type="expression" dxfId="16691" priority="22324" stopIfTrue="1">
      <formula>$A472="begin group"</formula>
    </cfRule>
  </conditionalFormatting>
  <conditionalFormatting sqref="G472">
    <cfRule type="expression" dxfId="16690" priority="22290" stopIfTrue="1">
      <formula>$A472="comments"</formula>
    </cfRule>
    <cfRule type="expression" dxfId="16689" priority="22291" stopIfTrue="1">
      <formula>OR($A472="audio", $A472="video")</formula>
    </cfRule>
    <cfRule type="expression" dxfId="16688" priority="22292" stopIfTrue="1">
      <formula>$A472="image"</formula>
    </cfRule>
    <cfRule type="expression" dxfId="16687" priority="22293" stopIfTrue="1">
      <formula>OR($A472="date", $A472="datetime")</formula>
    </cfRule>
    <cfRule type="expression" dxfId="16686" priority="22294" stopIfTrue="1">
      <formula>OR($A472="calculate", $A472="calculate_here")</formula>
    </cfRule>
    <cfRule type="expression" dxfId="16685" priority="22295" stopIfTrue="1">
      <formula>$A472="note"</formula>
    </cfRule>
    <cfRule type="expression" dxfId="16684" priority="22296" stopIfTrue="1">
      <formula>$A472="barcode"</formula>
    </cfRule>
    <cfRule type="expression" dxfId="16683" priority="22297" stopIfTrue="1">
      <formula>OR($A472="geopoint", $A472="geoshape", $A472="geotrace")</formula>
    </cfRule>
    <cfRule type="expression" dxfId="16682" priority="22298" stopIfTrue="1">
      <formula>OR($A472="audio audit", $A472="text audit", $A472="speed violations count", $A472="speed violations list", $A472="speed violations audit")</formula>
    </cfRule>
    <cfRule type="expression" dxfId="16681" priority="22299" stopIfTrue="1">
      <formula>OR($A472="username", $A472="phonenumber", $A472="start", $A472="end", $A472="deviceid", $A472="subscriberid", $A472="simserial", $A472="caseid")</formula>
    </cfRule>
    <cfRule type="expression" dxfId="16680" priority="22300" stopIfTrue="1">
      <formula>OR(AND(LEFT($A472, 16)="select_multiple ", LEN($A472)&gt;16, NOT(ISNUMBER(SEARCH(" ", $A472, 17)))), AND(LEFT($A472, 11)="select_one ", LEN($A472)&gt;11, NOT(ISNUMBER(SEARCH(" ", $A472, 12)))))</formula>
    </cfRule>
    <cfRule type="expression" dxfId="16679" priority="22301" stopIfTrue="1">
      <formula>$A472="decimal"</formula>
    </cfRule>
    <cfRule type="expression" dxfId="16678" priority="22302" stopIfTrue="1">
      <formula>$A472="integer"</formula>
    </cfRule>
    <cfRule type="expression" dxfId="16677" priority="22303" stopIfTrue="1">
      <formula>$A472="text"</formula>
    </cfRule>
    <cfRule type="expression" dxfId="16676" priority="22304" stopIfTrue="1">
      <formula>$A472="end repeat"</formula>
    </cfRule>
    <cfRule type="expression" dxfId="16675" priority="22305" stopIfTrue="1">
      <formula>$A472="begin repeat"</formula>
    </cfRule>
    <cfRule type="expression" dxfId="16674" priority="22306" stopIfTrue="1">
      <formula>$A472="end group"</formula>
    </cfRule>
    <cfRule type="expression" dxfId="16673" priority="22307" stopIfTrue="1">
      <formula>$A472="begin group"</formula>
    </cfRule>
  </conditionalFormatting>
  <conditionalFormatting sqref="G502">
    <cfRule type="expression" dxfId="16672" priority="22289" stopIfTrue="1">
      <formula>$A502="integer"</formula>
    </cfRule>
  </conditionalFormatting>
  <conditionalFormatting sqref="G502">
    <cfRule type="expression" dxfId="16671" priority="22288" stopIfTrue="1">
      <formula>$A502="decimal"</formula>
    </cfRule>
  </conditionalFormatting>
  <conditionalFormatting sqref="G502">
    <cfRule type="expression" dxfId="16670" priority="22271" stopIfTrue="1">
      <formula>OR($A502="audio", $A502="video")</formula>
    </cfRule>
    <cfRule type="expression" dxfId="16669" priority="22272" stopIfTrue="1">
      <formula>$A502="image"</formula>
    </cfRule>
    <cfRule type="expression" dxfId="16668" priority="22273" stopIfTrue="1">
      <formula>OR($A502="date", $A502="datetime")</formula>
    </cfRule>
    <cfRule type="expression" dxfId="16667" priority="22274" stopIfTrue="1">
      <formula>OR($A502="calculate", $A502="calculate_here")</formula>
    </cfRule>
    <cfRule type="expression" dxfId="16666" priority="22275" stopIfTrue="1">
      <formula>$A502="note"</formula>
    </cfRule>
    <cfRule type="expression" dxfId="16665" priority="22276" stopIfTrue="1">
      <formula>$A502="barcode"</formula>
    </cfRule>
    <cfRule type="expression" dxfId="16664" priority="22277" stopIfTrue="1">
      <formula>$A502="geopoint"</formula>
    </cfRule>
    <cfRule type="expression" dxfId="16663" priority="22278" stopIfTrue="1">
      <formula>OR($A502="audio audit", $A502="text audit", $A502="speed violations count", $A502="speed violations list", $A502="speed violations audit")</formula>
    </cfRule>
    <cfRule type="expression" dxfId="16662" priority="22279" stopIfTrue="1">
      <formula>OR($A502="username", $A502="phonenumber", $A502="start", $A502="end", $A502="deviceid", $A502="subscriberid", $A502="simserial", $A502="caseid")</formula>
    </cfRule>
    <cfRule type="expression" dxfId="16661" priority="22280" stopIfTrue="1">
      <formula>OR(AND(LEFT($A502, 16)="select_multiple ", LEN($A502)&gt;16, NOT(ISNUMBER(SEARCH(" ", $A502, 17)))), AND(LEFT($A502, 11)="select_one ", LEN($A502)&gt;11, NOT(ISNUMBER(SEARCH(" ", $A502, 12)))))</formula>
    </cfRule>
    <cfRule type="expression" dxfId="16660" priority="22281" stopIfTrue="1">
      <formula>$A502="decimal"</formula>
    </cfRule>
    <cfRule type="expression" dxfId="16659" priority="22282" stopIfTrue="1">
      <formula>$A502="integer"</formula>
    </cfRule>
    <cfRule type="expression" dxfId="16658" priority="22283" stopIfTrue="1">
      <formula>$A502="text"</formula>
    </cfRule>
    <cfRule type="expression" dxfId="16657" priority="22284" stopIfTrue="1">
      <formula>$A502="end repeat"</formula>
    </cfRule>
    <cfRule type="expression" dxfId="16656" priority="22285" stopIfTrue="1">
      <formula>$A502="begin repeat"</formula>
    </cfRule>
    <cfRule type="expression" dxfId="16655" priority="22286" stopIfTrue="1">
      <formula>$A502="end group"</formula>
    </cfRule>
    <cfRule type="expression" dxfId="16654" priority="22287" stopIfTrue="1">
      <formula>$A502="begin group"</formula>
    </cfRule>
  </conditionalFormatting>
  <conditionalFormatting sqref="G502">
    <cfRule type="expression" dxfId="16653" priority="22253" stopIfTrue="1">
      <formula>$A502="comments"</formula>
    </cfRule>
    <cfRule type="expression" dxfId="16652" priority="22254" stopIfTrue="1">
      <formula>OR($A502="audio", $A502="video")</formula>
    </cfRule>
    <cfRule type="expression" dxfId="16651" priority="22255" stopIfTrue="1">
      <formula>$A502="image"</formula>
    </cfRule>
    <cfRule type="expression" dxfId="16650" priority="22256" stopIfTrue="1">
      <formula>OR($A502="date", $A502="datetime")</formula>
    </cfRule>
    <cfRule type="expression" dxfId="16649" priority="22257" stopIfTrue="1">
      <formula>OR($A502="calculate", $A502="calculate_here")</formula>
    </cfRule>
    <cfRule type="expression" dxfId="16648" priority="22258" stopIfTrue="1">
      <formula>$A502="note"</formula>
    </cfRule>
    <cfRule type="expression" dxfId="16647" priority="22259" stopIfTrue="1">
      <formula>$A502="barcode"</formula>
    </cfRule>
    <cfRule type="expression" dxfId="16646" priority="22260" stopIfTrue="1">
      <formula>OR($A502="geopoint", $A502="geoshape", $A502="geotrace")</formula>
    </cfRule>
    <cfRule type="expression" dxfId="16645" priority="22261" stopIfTrue="1">
      <formula>OR($A502="audio audit", $A502="text audit", $A502="speed violations count", $A502="speed violations list", $A502="speed violations audit")</formula>
    </cfRule>
    <cfRule type="expression" dxfId="16644" priority="22262" stopIfTrue="1">
      <formula>OR($A502="username", $A502="phonenumber", $A502="start", $A502="end", $A502="deviceid", $A502="subscriberid", $A502="simserial", $A502="caseid")</formula>
    </cfRule>
    <cfRule type="expression" dxfId="16643" priority="22263" stopIfTrue="1">
      <formula>OR(AND(LEFT($A502, 16)="select_multiple ", LEN($A502)&gt;16, NOT(ISNUMBER(SEARCH(" ", $A502, 17)))), AND(LEFT($A502, 11)="select_one ", LEN($A502)&gt;11, NOT(ISNUMBER(SEARCH(" ", $A502, 12)))))</formula>
    </cfRule>
    <cfRule type="expression" dxfId="16642" priority="22264" stopIfTrue="1">
      <formula>$A502="decimal"</formula>
    </cfRule>
    <cfRule type="expression" dxfId="16641" priority="22265" stopIfTrue="1">
      <formula>$A502="integer"</formula>
    </cfRule>
    <cfRule type="expression" dxfId="16640" priority="22266" stopIfTrue="1">
      <formula>$A502="text"</formula>
    </cfRule>
    <cfRule type="expression" dxfId="16639" priority="22267" stopIfTrue="1">
      <formula>$A502="end repeat"</formula>
    </cfRule>
    <cfRule type="expression" dxfId="16638" priority="22268" stopIfTrue="1">
      <formula>$A502="begin repeat"</formula>
    </cfRule>
    <cfRule type="expression" dxfId="16637" priority="22269" stopIfTrue="1">
      <formula>$A502="end group"</formula>
    </cfRule>
    <cfRule type="expression" dxfId="16636" priority="22270" stopIfTrue="1">
      <formula>$A502="begin group"</formula>
    </cfRule>
  </conditionalFormatting>
  <conditionalFormatting sqref="G532">
    <cfRule type="expression" dxfId="16635" priority="22252" stopIfTrue="1">
      <formula>$A532="integer"</formula>
    </cfRule>
  </conditionalFormatting>
  <conditionalFormatting sqref="G532">
    <cfRule type="expression" dxfId="16634" priority="22251" stopIfTrue="1">
      <formula>$A532="decimal"</formula>
    </cfRule>
  </conditionalFormatting>
  <conditionalFormatting sqref="G532">
    <cfRule type="expression" dxfId="16633" priority="22234" stopIfTrue="1">
      <formula>OR($A532="audio", $A532="video")</formula>
    </cfRule>
    <cfRule type="expression" dxfId="16632" priority="22235" stopIfTrue="1">
      <formula>$A532="image"</formula>
    </cfRule>
    <cfRule type="expression" dxfId="16631" priority="22236" stopIfTrue="1">
      <formula>OR($A532="date", $A532="datetime")</formula>
    </cfRule>
    <cfRule type="expression" dxfId="16630" priority="22237" stopIfTrue="1">
      <formula>OR($A532="calculate", $A532="calculate_here")</formula>
    </cfRule>
    <cfRule type="expression" dxfId="16629" priority="22238" stopIfTrue="1">
      <formula>$A532="note"</formula>
    </cfRule>
    <cfRule type="expression" dxfId="16628" priority="22239" stopIfTrue="1">
      <formula>$A532="barcode"</formula>
    </cfRule>
    <cfRule type="expression" dxfId="16627" priority="22240" stopIfTrue="1">
      <formula>$A532="geopoint"</formula>
    </cfRule>
    <cfRule type="expression" dxfId="16626" priority="22241" stopIfTrue="1">
      <formula>OR($A532="audio audit", $A532="text audit", $A532="speed violations count", $A532="speed violations list", $A532="speed violations audit")</formula>
    </cfRule>
    <cfRule type="expression" dxfId="16625" priority="22242" stopIfTrue="1">
      <formula>OR($A532="username", $A532="phonenumber", $A532="start", $A532="end", $A532="deviceid", $A532="subscriberid", $A532="simserial", $A532="caseid")</formula>
    </cfRule>
    <cfRule type="expression" dxfId="16624" priority="22243" stopIfTrue="1">
      <formula>OR(AND(LEFT($A532, 16)="select_multiple ", LEN($A532)&gt;16, NOT(ISNUMBER(SEARCH(" ", $A532, 17)))), AND(LEFT($A532, 11)="select_one ", LEN($A532)&gt;11, NOT(ISNUMBER(SEARCH(" ", $A532, 12)))))</formula>
    </cfRule>
    <cfRule type="expression" dxfId="16623" priority="22244" stopIfTrue="1">
      <formula>$A532="decimal"</formula>
    </cfRule>
    <cfRule type="expression" dxfId="16622" priority="22245" stopIfTrue="1">
      <formula>$A532="integer"</formula>
    </cfRule>
    <cfRule type="expression" dxfId="16621" priority="22246" stopIfTrue="1">
      <formula>$A532="text"</formula>
    </cfRule>
    <cfRule type="expression" dxfId="16620" priority="22247" stopIfTrue="1">
      <formula>$A532="end repeat"</formula>
    </cfRule>
    <cfRule type="expression" dxfId="16619" priority="22248" stopIfTrue="1">
      <formula>$A532="begin repeat"</formula>
    </cfRule>
    <cfRule type="expression" dxfId="16618" priority="22249" stopIfTrue="1">
      <formula>$A532="end group"</formula>
    </cfRule>
    <cfRule type="expression" dxfId="16617" priority="22250" stopIfTrue="1">
      <formula>$A532="begin group"</formula>
    </cfRule>
  </conditionalFormatting>
  <conditionalFormatting sqref="G532">
    <cfRule type="expression" dxfId="16616" priority="22216" stopIfTrue="1">
      <formula>$A532="comments"</formula>
    </cfRule>
    <cfRule type="expression" dxfId="16615" priority="22217" stopIfTrue="1">
      <formula>OR($A532="audio", $A532="video")</formula>
    </cfRule>
    <cfRule type="expression" dxfId="16614" priority="22218" stopIfTrue="1">
      <formula>$A532="image"</formula>
    </cfRule>
    <cfRule type="expression" dxfId="16613" priority="22219" stopIfTrue="1">
      <formula>OR($A532="date", $A532="datetime")</formula>
    </cfRule>
    <cfRule type="expression" dxfId="16612" priority="22220" stopIfTrue="1">
      <formula>OR($A532="calculate", $A532="calculate_here")</formula>
    </cfRule>
    <cfRule type="expression" dxfId="16611" priority="22221" stopIfTrue="1">
      <formula>$A532="note"</formula>
    </cfRule>
    <cfRule type="expression" dxfId="16610" priority="22222" stopIfTrue="1">
      <formula>$A532="barcode"</formula>
    </cfRule>
    <cfRule type="expression" dxfId="16609" priority="22223" stopIfTrue="1">
      <formula>OR($A532="geopoint", $A532="geoshape", $A532="geotrace")</formula>
    </cfRule>
    <cfRule type="expression" dxfId="16608" priority="22224" stopIfTrue="1">
      <formula>OR($A532="audio audit", $A532="text audit", $A532="speed violations count", $A532="speed violations list", $A532="speed violations audit")</formula>
    </cfRule>
    <cfRule type="expression" dxfId="16607" priority="22225" stopIfTrue="1">
      <formula>OR($A532="username", $A532="phonenumber", $A532="start", $A532="end", $A532="deviceid", $A532="subscriberid", $A532="simserial", $A532="caseid")</formula>
    </cfRule>
    <cfRule type="expression" dxfId="16606" priority="22226" stopIfTrue="1">
      <formula>OR(AND(LEFT($A532, 16)="select_multiple ", LEN($A532)&gt;16, NOT(ISNUMBER(SEARCH(" ", $A532, 17)))), AND(LEFT($A532, 11)="select_one ", LEN($A532)&gt;11, NOT(ISNUMBER(SEARCH(" ", $A532, 12)))))</formula>
    </cfRule>
    <cfRule type="expression" dxfId="16605" priority="22227" stopIfTrue="1">
      <formula>$A532="decimal"</formula>
    </cfRule>
    <cfRule type="expression" dxfId="16604" priority="22228" stopIfTrue="1">
      <formula>$A532="integer"</formula>
    </cfRule>
    <cfRule type="expression" dxfId="16603" priority="22229" stopIfTrue="1">
      <formula>$A532="text"</formula>
    </cfRule>
    <cfRule type="expression" dxfId="16602" priority="22230" stopIfTrue="1">
      <formula>$A532="end repeat"</formula>
    </cfRule>
    <cfRule type="expression" dxfId="16601" priority="22231" stopIfTrue="1">
      <formula>$A532="begin repeat"</formula>
    </cfRule>
    <cfRule type="expression" dxfId="16600" priority="22232" stopIfTrue="1">
      <formula>$A532="end group"</formula>
    </cfRule>
    <cfRule type="expression" dxfId="16599" priority="22233" stopIfTrue="1">
      <formula>$A532="begin group"</formula>
    </cfRule>
  </conditionalFormatting>
  <conditionalFormatting sqref="G562">
    <cfRule type="expression" dxfId="16598" priority="22215" stopIfTrue="1">
      <formula>$A562="integer"</formula>
    </cfRule>
  </conditionalFormatting>
  <conditionalFormatting sqref="G562">
    <cfRule type="expression" dxfId="16597" priority="22214" stopIfTrue="1">
      <formula>$A562="decimal"</formula>
    </cfRule>
  </conditionalFormatting>
  <conditionalFormatting sqref="G562">
    <cfRule type="expression" dxfId="16596" priority="22197" stopIfTrue="1">
      <formula>OR($A562="audio", $A562="video")</formula>
    </cfRule>
    <cfRule type="expression" dxfId="16595" priority="22198" stopIfTrue="1">
      <formula>$A562="image"</formula>
    </cfRule>
    <cfRule type="expression" dxfId="16594" priority="22199" stopIfTrue="1">
      <formula>OR($A562="date", $A562="datetime")</formula>
    </cfRule>
    <cfRule type="expression" dxfId="16593" priority="22200" stopIfTrue="1">
      <formula>OR($A562="calculate", $A562="calculate_here")</formula>
    </cfRule>
    <cfRule type="expression" dxfId="16592" priority="22201" stopIfTrue="1">
      <formula>$A562="note"</formula>
    </cfRule>
    <cfRule type="expression" dxfId="16591" priority="22202" stopIfTrue="1">
      <formula>$A562="barcode"</formula>
    </cfRule>
    <cfRule type="expression" dxfId="16590" priority="22203" stopIfTrue="1">
      <formula>$A562="geopoint"</formula>
    </cfRule>
    <cfRule type="expression" dxfId="16589" priority="22204" stopIfTrue="1">
      <formula>OR($A562="audio audit", $A562="text audit", $A562="speed violations count", $A562="speed violations list", $A562="speed violations audit")</formula>
    </cfRule>
    <cfRule type="expression" dxfId="16588" priority="22205" stopIfTrue="1">
      <formula>OR($A562="username", $A562="phonenumber", $A562="start", $A562="end", $A562="deviceid", $A562="subscriberid", $A562="simserial", $A562="caseid")</formula>
    </cfRule>
    <cfRule type="expression" dxfId="16587" priority="22206" stopIfTrue="1">
      <formula>OR(AND(LEFT($A562, 16)="select_multiple ", LEN($A562)&gt;16, NOT(ISNUMBER(SEARCH(" ", $A562, 17)))), AND(LEFT($A562, 11)="select_one ", LEN($A562)&gt;11, NOT(ISNUMBER(SEARCH(" ", $A562, 12)))))</formula>
    </cfRule>
    <cfRule type="expression" dxfId="16586" priority="22207" stopIfTrue="1">
      <formula>$A562="decimal"</formula>
    </cfRule>
    <cfRule type="expression" dxfId="16585" priority="22208" stopIfTrue="1">
      <formula>$A562="integer"</formula>
    </cfRule>
    <cfRule type="expression" dxfId="16584" priority="22209" stopIfTrue="1">
      <formula>$A562="text"</formula>
    </cfRule>
    <cfRule type="expression" dxfId="16583" priority="22210" stopIfTrue="1">
      <formula>$A562="end repeat"</formula>
    </cfRule>
    <cfRule type="expression" dxfId="16582" priority="22211" stopIfTrue="1">
      <formula>$A562="begin repeat"</formula>
    </cfRule>
    <cfRule type="expression" dxfId="16581" priority="22212" stopIfTrue="1">
      <formula>$A562="end group"</formula>
    </cfRule>
    <cfRule type="expression" dxfId="16580" priority="22213" stopIfTrue="1">
      <formula>$A562="begin group"</formula>
    </cfRule>
  </conditionalFormatting>
  <conditionalFormatting sqref="G562">
    <cfRule type="expression" dxfId="16579" priority="22179" stopIfTrue="1">
      <formula>$A562="comments"</formula>
    </cfRule>
    <cfRule type="expression" dxfId="16578" priority="22180" stopIfTrue="1">
      <formula>OR($A562="audio", $A562="video")</formula>
    </cfRule>
    <cfRule type="expression" dxfId="16577" priority="22181" stopIfTrue="1">
      <formula>$A562="image"</formula>
    </cfRule>
    <cfRule type="expression" dxfId="16576" priority="22182" stopIfTrue="1">
      <formula>OR($A562="date", $A562="datetime")</formula>
    </cfRule>
    <cfRule type="expression" dxfId="16575" priority="22183" stopIfTrue="1">
      <formula>OR($A562="calculate", $A562="calculate_here")</formula>
    </cfRule>
    <cfRule type="expression" dxfId="16574" priority="22184" stopIfTrue="1">
      <formula>$A562="note"</formula>
    </cfRule>
    <cfRule type="expression" dxfId="16573" priority="22185" stopIfTrue="1">
      <formula>$A562="barcode"</formula>
    </cfRule>
    <cfRule type="expression" dxfId="16572" priority="22186" stopIfTrue="1">
      <formula>OR($A562="geopoint", $A562="geoshape", $A562="geotrace")</formula>
    </cfRule>
    <cfRule type="expression" dxfId="16571" priority="22187" stopIfTrue="1">
      <formula>OR($A562="audio audit", $A562="text audit", $A562="speed violations count", $A562="speed violations list", $A562="speed violations audit")</formula>
    </cfRule>
    <cfRule type="expression" dxfId="16570" priority="22188" stopIfTrue="1">
      <formula>OR($A562="username", $A562="phonenumber", $A562="start", $A562="end", $A562="deviceid", $A562="subscriberid", $A562="simserial", $A562="caseid")</formula>
    </cfRule>
    <cfRule type="expression" dxfId="16569" priority="22189" stopIfTrue="1">
      <formula>OR(AND(LEFT($A562, 16)="select_multiple ", LEN($A562)&gt;16, NOT(ISNUMBER(SEARCH(" ", $A562, 17)))), AND(LEFT($A562, 11)="select_one ", LEN($A562)&gt;11, NOT(ISNUMBER(SEARCH(" ", $A562, 12)))))</formula>
    </cfRule>
    <cfRule type="expression" dxfId="16568" priority="22190" stopIfTrue="1">
      <formula>$A562="decimal"</formula>
    </cfRule>
    <cfRule type="expression" dxfId="16567" priority="22191" stopIfTrue="1">
      <formula>$A562="integer"</formula>
    </cfRule>
    <cfRule type="expression" dxfId="16566" priority="22192" stopIfTrue="1">
      <formula>$A562="text"</formula>
    </cfRule>
    <cfRule type="expression" dxfId="16565" priority="22193" stopIfTrue="1">
      <formula>$A562="end repeat"</formula>
    </cfRule>
    <cfRule type="expression" dxfId="16564" priority="22194" stopIfTrue="1">
      <formula>$A562="begin repeat"</formula>
    </cfRule>
    <cfRule type="expression" dxfId="16563" priority="22195" stopIfTrue="1">
      <formula>$A562="end group"</formula>
    </cfRule>
    <cfRule type="expression" dxfId="16562" priority="22196" stopIfTrue="1">
      <formula>$A562="begin group"</formula>
    </cfRule>
  </conditionalFormatting>
  <conditionalFormatting sqref="H315">
    <cfRule type="expression" dxfId="16561" priority="22178" stopIfTrue="1">
      <formula>$A315="integer"</formula>
    </cfRule>
  </conditionalFormatting>
  <conditionalFormatting sqref="H315">
    <cfRule type="expression" dxfId="16560" priority="22177" stopIfTrue="1">
      <formula>$A315="decimal"</formula>
    </cfRule>
  </conditionalFormatting>
  <conditionalFormatting sqref="H315">
    <cfRule type="expression" dxfId="16559" priority="22160" stopIfTrue="1">
      <formula>OR($A315="audio", $A315="video")</formula>
    </cfRule>
    <cfRule type="expression" dxfId="16558" priority="22161" stopIfTrue="1">
      <formula>$A315="image"</formula>
    </cfRule>
    <cfRule type="expression" dxfId="16557" priority="22162" stopIfTrue="1">
      <formula>OR($A315="date", $A315="datetime")</formula>
    </cfRule>
    <cfRule type="expression" dxfId="16556" priority="22163" stopIfTrue="1">
      <formula>OR($A315="calculate", $A315="calculate_here")</formula>
    </cfRule>
    <cfRule type="expression" dxfId="16555" priority="22164" stopIfTrue="1">
      <formula>$A315="note"</formula>
    </cfRule>
    <cfRule type="expression" dxfId="16554" priority="22165" stopIfTrue="1">
      <formula>$A315="barcode"</formula>
    </cfRule>
    <cfRule type="expression" dxfId="16553" priority="22166" stopIfTrue="1">
      <formula>$A315="geopoint"</formula>
    </cfRule>
    <cfRule type="expression" dxfId="16552" priority="22167" stopIfTrue="1">
      <formula>OR($A315="audio audit", $A315="text audit", $A315="speed violations count", $A315="speed violations list", $A315="speed violations audit")</formula>
    </cfRule>
    <cfRule type="expression" dxfId="16551" priority="22168" stopIfTrue="1">
      <formula>OR($A315="username", $A315="phonenumber", $A315="start", $A315="end", $A315="deviceid", $A315="subscriberid", $A315="simserial", $A315="caseid")</formula>
    </cfRule>
    <cfRule type="expression" dxfId="16550" priority="22169" stopIfTrue="1">
      <formula>OR(AND(LEFT($A315, 16)="select_multiple ", LEN($A315)&gt;16, NOT(ISNUMBER(SEARCH(" ", $A315, 17)))), AND(LEFT($A315, 11)="select_one ", LEN($A315)&gt;11, NOT(ISNUMBER(SEARCH(" ", $A315, 12)))))</formula>
    </cfRule>
    <cfRule type="expression" dxfId="16549" priority="22170" stopIfTrue="1">
      <formula>$A315="decimal"</formula>
    </cfRule>
    <cfRule type="expression" dxfId="16548" priority="22171" stopIfTrue="1">
      <formula>$A315="integer"</formula>
    </cfRule>
    <cfRule type="expression" dxfId="16547" priority="22172" stopIfTrue="1">
      <formula>$A315="text"</formula>
    </cfRule>
    <cfRule type="expression" dxfId="16546" priority="22173" stopIfTrue="1">
      <formula>$A315="end repeat"</formula>
    </cfRule>
    <cfRule type="expression" dxfId="16545" priority="22174" stopIfTrue="1">
      <formula>$A315="begin repeat"</formula>
    </cfRule>
    <cfRule type="expression" dxfId="16544" priority="22175" stopIfTrue="1">
      <formula>$A315="end group"</formula>
    </cfRule>
    <cfRule type="expression" dxfId="16543" priority="22176" stopIfTrue="1">
      <formula>$A315="begin group"</formula>
    </cfRule>
  </conditionalFormatting>
  <conditionalFormatting sqref="H315">
    <cfRule type="expression" dxfId="16542" priority="22142" stopIfTrue="1">
      <formula>$A315="comments"</formula>
    </cfRule>
    <cfRule type="expression" dxfId="16541" priority="22143" stopIfTrue="1">
      <formula>OR($A315="audio", $A315="video")</formula>
    </cfRule>
    <cfRule type="expression" dxfId="16540" priority="22144" stopIfTrue="1">
      <formula>$A315="image"</formula>
    </cfRule>
    <cfRule type="expression" dxfId="16539" priority="22145" stopIfTrue="1">
      <formula>OR($A315="date", $A315="datetime")</formula>
    </cfRule>
    <cfRule type="expression" dxfId="16538" priority="22146" stopIfTrue="1">
      <formula>OR($A315="calculate", $A315="calculate_here")</formula>
    </cfRule>
    <cfRule type="expression" dxfId="16537" priority="22147" stopIfTrue="1">
      <formula>$A315="note"</formula>
    </cfRule>
    <cfRule type="expression" dxfId="16536" priority="22148" stopIfTrue="1">
      <formula>$A315="barcode"</formula>
    </cfRule>
    <cfRule type="expression" dxfId="16535" priority="22149" stopIfTrue="1">
      <formula>OR($A315="geopoint", $A315="geoshape", $A315="geotrace")</formula>
    </cfRule>
    <cfRule type="expression" dxfId="16534" priority="22150" stopIfTrue="1">
      <formula>OR($A315="audio audit", $A315="text audit", $A315="speed violations count", $A315="speed violations list", $A315="speed violations audit")</formula>
    </cfRule>
    <cfRule type="expression" dxfId="16533" priority="22151" stopIfTrue="1">
      <formula>OR($A315="username", $A315="phonenumber", $A315="start", $A315="end", $A315="deviceid", $A315="subscriberid", $A315="simserial", $A315="caseid")</formula>
    </cfRule>
    <cfRule type="expression" dxfId="16532" priority="22152" stopIfTrue="1">
      <formula>OR(AND(LEFT($A315, 16)="select_multiple ", LEN($A315)&gt;16, NOT(ISNUMBER(SEARCH(" ", $A315, 17)))), AND(LEFT($A315, 11)="select_one ", LEN($A315)&gt;11, NOT(ISNUMBER(SEARCH(" ", $A315, 12)))))</formula>
    </cfRule>
    <cfRule type="expression" dxfId="16531" priority="22153" stopIfTrue="1">
      <formula>$A315="decimal"</formula>
    </cfRule>
    <cfRule type="expression" dxfId="16530" priority="22154" stopIfTrue="1">
      <formula>$A315="integer"</formula>
    </cfRule>
    <cfRule type="expression" dxfId="16529" priority="22155" stopIfTrue="1">
      <formula>$A315="text"</formula>
    </cfRule>
    <cfRule type="expression" dxfId="16528" priority="22156" stopIfTrue="1">
      <formula>$A315="end repeat"</formula>
    </cfRule>
    <cfRule type="expression" dxfId="16527" priority="22157" stopIfTrue="1">
      <formula>$A315="begin repeat"</formula>
    </cfRule>
    <cfRule type="expression" dxfId="16526" priority="22158" stopIfTrue="1">
      <formula>$A315="end group"</formula>
    </cfRule>
    <cfRule type="expression" dxfId="16525" priority="22159" stopIfTrue="1">
      <formula>$A315="begin group"</formula>
    </cfRule>
  </conditionalFormatting>
  <conditionalFormatting sqref="H342">
    <cfRule type="expression" dxfId="16524" priority="22141" stopIfTrue="1">
      <formula>$A342="integer"</formula>
    </cfRule>
  </conditionalFormatting>
  <conditionalFormatting sqref="H342">
    <cfRule type="expression" dxfId="16523" priority="22140" stopIfTrue="1">
      <formula>$A342="decimal"</formula>
    </cfRule>
  </conditionalFormatting>
  <conditionalFormatting sqref="H342">
    <cfRule type="expression" dxfId="16522" priority="22123" stopIfTrue="1">
      <formula>OR($A342="audio", $A342="video")</formula>
    </cfRule>
    <cfRule type="expression" dxfId="16521" priority="22124" stopIfTrue="1">
      <formula>$A342="image"</formula>
    </cfRule>
    <cfRule type="expression" dxfId="16520" priority="22125" stopIfTrue="1">
      <formula>OR($A342="date", $A342="datetime")</formula>
    </cfRule>
    <cfRule type="expression" dxfId="16519" priority="22126" stopIfTrue="1">
      <formula>OR($A342="calculate", $A342="calculate_here")</formula>
    </cfRule>
    <cfRule type="expression" dxfId="16518" priority="22127" stopIfTrue="1">
      <formula>$A342="note"</formula>
    </cfRule>
    <cfRule type="expression" dxfId="16517" priority="22128" stopIfTrue="1">
      <formula>$A342="barcode"</formula>
    </cfRule>
    <cfRule type="expression" dxfId="16516" priority="22129" stopIfTrue="1">
      <formula>$A342="geopoint"</formula>
    </cfRule>
    <cfRule type="expression" dxfId="16515" priority="22130" stopIfTrue="1">
      <formula>OR($A342="audio audit", $A342="text audit", $A342="speed violations count", $A342="speed violations list", $A342="speed violations audit")</formula>
    </cfRule>
    <cfRule type="expression" dxfId="16514" priority="22131" stopIfTrue="1">
      <formula>OR($A342="username", $A342="phonenumber", $A342="start", $A342="end", $A342="deviceid", $A342="subscriberid", $A342="simserial", $A342="caseid")</formula>
    </cfRule>
    <cfRule type="expression" dxfId="16513" priority="22132" stopIfTrue="1">
      <formula>OR(AND(LEFT($A342, 16)="select_multiple ", LEN($A342)&gt;16, NOT(ISNUMBER(SEARCH(" ", $A342, 17)))), AND(LEFT($A342, 11)="select_one ", LEN($A342)&gt;11, NOT(ISNUMBER(SEARCH(" ", $A342, 12)))))</formula>
    </cfRule>
    <cfRule type="expression" dxfId="16512" priority="22133" stopIfTrue="1">
      <formula>$A342="decimal"</formula>
    </cfRule>
    <cfRule type="expression" dxfId="16511" priority="22134" stopIfTrue="1">
      <formula>$A342="integer"</formula>
    </cfRule>
    <cfRule type="expression" dxfId="16510" priority="22135" stopIfTrue="1">
      <formula>$A342="text"</formula>
    </cfRule>
    <cfRule type="expression" dxfId="16509" priority="22136" stopIfTrue="1">
      <formula>$A342="end repeat"</formula>
    </cfRule>
    <cfRule type="expression" dxfId="16508" priority="22137" stopIfTrue="1">
      <formula>$A342="begin repeat"</formula>
    </cfRule>
    <cfRule type="expression" dxfId="16507" priority="22138" stopIfTrue="1">
      <formula>$A342="end group"</formula>
    </cfRule>
    <cfRule type="expression" dxfId="16506" priority="22139" stopIfTrue="1">
      <formula>$A342="begin group"</formula>
    </cfRule>
  </conditionalFormatting>
  <conditionalFormatting sqref="H342">
    <cfRule type="expression" dxfId="16505" priority="22105" stopIfTrue="1">
      <formula>$A342="comments"</formula>
    </cfRule>
    <cfRule type="expression" dxfId="16504" priority="22106" stopIfTrue="1">
      <formula>OR($A342="audio", $A342="video")</formula>
    </cfRule>
    <cfRule type="expression" dxfId="16503" priority="22107" stopIfTrue="1">
      <formula>$A342="image"</formula>
    </cfRule>
    <cfRule type="expression" dxfId="16502" priority="22108" stopIfTrue="1">
      <formula>OR($A342="date", $A342="datetime")</formula>
    </cfRule>
    <cfRule type="expression" dxfId="16501" priority="22109" stopIfTrue="1">
      <formula>OR($A342="calculate", $A342="calculate_here")</formula>
    </cfRule>
    <cfRule type="expression" dxfId="16500" priority="22110" stopIfTrue="1">
      <formula>$A342="note"</formula>
    </cfRule>
    <cfRule type="expression" dxfId="16499" priority="22111" stopIfTrue="1">
      <formula>$A342="barcode"</formula>
    </cfRule>
    <cfRule type="expression" dxfId="16498" priority="22112" stopIfTrue="1">
      <formula>OR($A342="geopoint", $A342="geoshape", $A342="geotrace")</formula>
    </cfRule>
    <cfRule type="expression" dxfId="16497" priority="22113" stopIfTrue="1">
      <formula>OR($A342="audio audit", $A342="text audit", $A342="speed violations count", $A342="speed violations list", $A342="speed violations audit")</formula>
    </cfRule>
    <cfRule type="expression" dxfId="16496" priority="22114" stopIfTrue="1">
      <formula>OR($A342="username", $A342="phonenumber", $A342="start", $A342="end", $A342="deviceid", $A342="subscriberid", $A342="simserial", $A342="caseid")</formula>
    </cfRule>
    <cfRule type="expression" dxfId="16495" priority="22115" stopIfTrue="1">
      <formula>OR(AND(LEFT($A342, 16)="select_multiple ", LEN($A342)&gt;16, NOT(ISNUMBER(SEARCH(" ", $A342, 17)))), AND(LEFT($A342, 11)="select_one ", LEN($A342)&gt;11, NOT(ISNUMBER(SEARCH(" ", $A342, 12)))))</formula>
    </cfRule>
    <cfRule type="expression" dxfId="16494" priority="22116" stopIfTrue="1">
      <formula>$A342="decimal"</formula>
    </cfRule>
    <cfRule type="expression" dxfId="16493" priority="22117" stopIfTrue="1">
      <formula>$A342="integer"</formula>
    </cfRule>
    <cfRule type="expression" dxfId="16492" priority="22118" stopIfTrue="1">
      <formula>$A342="text"</formula>
    </cfRule>
    <cfRule type="expression" dxfId="16491" priority="22119" stopIfTrue="1">
      <formula>$A342="end repeat"</formula>
    </cfRule>
    <cfRule type="expression" dxfId="16490" priority="22120" stopIfTrue="1">
      <formula>$A342="begin repeat"</formula>
    </cfRule>
    <cfRule type="expression" dxfId="16489" priority="22121" stopIfTrue="1">
      <formula>$A342="end group"</formula>
    </cfRule>
    <cfRule type="expression" dxfId="16488" priority="22122" stopIfTrue="1">
      <formula>$A342="begin group"</formula>
    </cfRule>
  </conditionalFormatting>
  <conditionalFormatting sqref="H367">
    <cfRule type="expression" dxfId="16487" priority="22104" stopIfTrue="1">
      <formula>$A367="integer"</formula>
    </cfRule>
  </conditionalFormatting>
  <conditionalFormatting sqref="H367">
    <cfRule type="expression" dxfId="16486" priority="22103" stopIfTrue="1">
      <formula>$A367="decimal"</formula>
    </cfRule>
  </conditionalFormatting>
  <conditionalFormatting sqref="H367">
    <cfRule type="expression" dxfId="16485" priority="22086" stopIfTrue="1">
      <formula>OR($A367="audio", $A367="video")</formula>
    </cfRule>
    <cfRule type="expression" dxfId="16484" priority="22087" stopIfTrue="1">
      <formula>$A367="image"</formula>
    </cfRule>
    <cfRule type="expression" dxfId="16483" priority="22088" stopIfTrue="1">
      <formula>OR($A367="date", $A367="datetime")</formula>
    </cfRule>
    <cfRule type="expression" dxfId="16482" priority="22089" stopIfTrue="1">
      <formula>OR($A367="calculate", $A367="calculate_here")</formula>
    </cfRule>
    <cfRule type="expression" dxfId="16481" priority="22090" stopIfTrue="1">
      <formula>$A367="note"</formula>
    </cfRule>
    <cfRule type="expression" dxfId="16480" priority="22091" stopIfTrue="1">
      <formula>$A367="barcode"</formula>
    </cfRule>
    <cfRule type="expression" dxfId="16479" priority="22092" stopIfTrue="1">
      <formula>$A367="geopoint"</formula>
    </cfRule>
    <cfRule type="expression" dxfId="16478" priority="22093" stopIfTrue="1">
      <formula>OR($A367="audio audit", $A367="text audit", $A367="speed violations count", $A367="speed violations list", $A367="speed violations audit")</formula>
    </cfRule>
    <cfRule type="expression" dxfId="16477" priority="22094" stopIfTrue="1">
      <formula>OR($A367="username", $A367="phonenumber", $A367="start", $A367="end", $A367="deviceid", $A367="subscriberid", $A367="simserial", $A367="caseid")</formula>
    </cfRule>
    <cfRule type="expression" dxfId="16476" priority="22095" stopIfTrue="1">
      <formula>OR(AND(LEFT($A367, 16)="select_multiple ", LEN($A367)&gt;16, NOT(ISNUMBER(SEARCH(" ", $A367, 17)))), AND(LEFT($A367, 11)="select_one ", LEN($A367)&gt;11, NOT(ISNUMBER(SEARCH(" ", $A367, 12)))))</formula>
    </cfRule>
    <cfRule type="expression" dxfId="16475" priority="22096" stopIfTrue="1">
      <formula>$A367="decimal"</formula>
    </cfRule>
    <cfRule type="expression" dxfId="16474" priority="22097" stopIfTrue="1">
      <formula>$A367="integer"</formula>
    </cfRule>
    <cfRule type="expression" dxfId="16473" priority="22098" stopIfTrue="1">
      <formula>$A367="text"</formula>
    </cfRule>
    <cfRule type="expression" dxfId="16472" priority="22099" stopIfTrue="1">
      <formula>$A367="end repeat"</formula>
    </cfRule>
    <cfRule type="expression" dxfId="16471" priority="22100" stopIfTrue="1">
      <formula>$A367="begin repeat"</formula>
    </cfRule>
    <cfRule type="expression" dxfId="16470" priority="22101" stopIfTrue="1">
      <formula>$A367="end group"</formula>
    </cfRule>
    <cfRule type="expression" dxfId="16469" priority="22102" stopIfTrue="1">
      <formula>$A367="begin group"</formula>
    </cfRule>
  </conditionalFormatting>
  <conditionalFormatting sqref="H367">
    <cfRule type="expression" dxfId="16468" priority="22068" stopIfTrue="1">
      <formula>$A367="comments"</formula>
    </cfRule>
    <cfRule type="expression" dxfId="16467" priority="22069" stopIfTrue="1">
      <formula>OR($A367="audio", $A367="video")</formula>
    </cfRule>
    <cfRule type="expression" dxfId="16466" priority="22070" stopIfTrue="1">
      <formula>$A367="image"</formula>
    </cfRule>
    <cfRule type="expression" dxfId="16465" priority="22071" stopIfTrue="1">
      <formula>OR($A367="date", $A367="datetime")</formula>
    </cfRule>
    <cfRule type="expression" dxfId="16464" priority="22072" stopIfTrue="1">
      <formula>OR($A367="calculate", $A367="calculate_here")</formula>
    </cfRule>
    <cfRule type="expression" dxfId="16463" priority="22073" stopIfTrue="1">
      <formula>$A367="note"</formula>
    </cfRule>
    <cfRule type="expression" dxfId="16462" priority="22074" stopIfTrue="1">
      <formula>$A367="barcode"</formula>
    </cfRule>
    <cfRule type="expression" dxfId="16461" priority="22075" stopIfTrue="1">
      <formula>OR($A367="geopoint", $A367="geoshape", $A367="geotrace")</formula>
    </cfRule>
    <cfRule type="expression" dxfId="16460" priority="22076" stopIfTrue="1">
      <formula>OR($A367="audio audit", $A367="text audit", $A367="speed violations count", $A367="speed violations list", $A367="speed violations audit")</formula>
    </cfRule>
    <cfRule type="expression" dxfId="16459" priority="22077" stopIfTrue="1">
      <formula>OR($A367="username", $A367="phonenumber", $A367="start", $A367="end", $A367="deviceid", $A367="subscriberid", $A367="simserial", $A367="caseid")</formula>
    </cfRule>
    <cfRule type="expression" dxfId="16458" priority="22078" stopIfTrue="1">
      <formula>OR(AND(LEFT($A367, 16)="select_multiple ", LEN($A367)&gt;16, NOT(ISNUMBER(SEARCH(" ", $A367, 17)))), AND(LEFT($A367, 11)="select_one ", LEN($A367)&gt;11, NOT(ISNUMBER(SEARCH(" ", $A367, 12)))))</formula>
    </cfRule>
    <cfRule type="expression" dxfId="16457" priority="22079" stopIfTrue="1">
      <formula>$A367="decimal"</formula>
    </cfRule>
    <cfRule type="expression" dxfId="16456" priority="22080" stopIfTrue="1">
      <formula>$A367="integer"</formula>
    </cfRule>
    <cfRule type="expression" dxfId="16455" priority="22081" stopIfTrue="1">
      <formula>$A367="text"</formula>
    </cfRule>
    <cfRule type="expression" dxfId="16454" priority="22082" stopIfTrue="1">
      <formula>$A367="end repeat"</formula>
    </cfRule>
    <cfRule type="expression" dxfId="16453" priority="22083" stopIfTrue="1">
      <formula>$A367="begin repeat"</formula>
    </cfRule>
    <cfRule type="expression" dxfId="16452" priority="22084" stopIfTrue="1">
      <formula>$A367="end group"</formula>
    </cfRule>
    <cfRule type="expression" dxfId="16451" priority="22085" stopIfTrue="1">
      <formula>$A367="begin group"</formula>
    </cfRule>
  </conditionalFormatting>
  <conditionalFormatting sqref="H392">
    <cfRule type="expression" dxfId="16450" priority="22067" stopIfTrue="1">
      <formula>$A392="integer"</formula>
    </cfRule>
  </conditionalFormatting>
  <conditionalFormatting sqref="H392">
    <cfRule type="expression" dxfId="16449" priority="22066" stopIfTrue="1">
      <formula>$A392="decimal"</formula>
    </cfRule>
  </conditionalFormatting>
  <conditionalFormatting sqref="H392">
    <cfRule type="expression" dxfId="16448" priority="22049" stopIfTrue="1">
      <formula>OR($A392="audio", $A392="video")</formula>
    </cfRule>
    <cfRule type="expression" dxfId="16447" priority="22050" stopIfTrue="1">
      <formula>$A392="image"</formula>
    </cfRule>
    <cfRule type="expression" dxfId="16446" priority="22051" stopIfTrue="1">
      <formula>OR($A392="date", $A392="datetime")</formula>
    </cfRule>
    <cfRule type="expression" dxfId="16445" priority="22052" stopIfTrue="1">
      <formula>OR($A392="calculate", $A392="calculate_here")</formula>
    </cfRule>
    <cfRule type="expression" dxfId="16444" priority="22053" stopIfTrue="1">
      <formula>$A392="note"</formula>
    </cfRule>
    <cfRule type="expression" dxfId="16443" priority="22054" stopIfTrue="1">
      <formula>$A392="barcode"</formula>
    </cfRule>
    <cfRule type="expression" dxfId="16442" priority="22055" stopIfTrue="1">
      <formula>$A392="geopoint"</formula>
    </cfRule>
    <cfRule type="expression" dxfId="16441" priority="22056" stopIfTrue="1">
      <formula>OR($A392="audio audit", $A392="text audit", $A392="speed violations count", $A392="speed violations list", $A392="speed violations audit")</formula>
    </cfRule>
    <cfRule type="expression" dxfId="16440" priority="22057" stopIfTrue="1">
      <formula>OR($A392="username", $A392="phonenumber", $A392="start", $A392="end", $A392="deviceid", $A392="subscriberid", $A392="simserial", $A392="caseid")</formula>
    </cfRule>
    <cfRule type="expression" dxfId="16439" priority="22058" stopIfTrue="1">
      <formula>OR(AND(LEFT($A392, 16)="select_multiple ", LEN($A392)&gt;16, NOT(ISNUMBER(SEARCH(" ", $A392, 17)))), AND(LEFT($A392, 11)="select_one ", LEN($A392)&gt;11, NOT(ISNUMBER(SEARCH(" ", $A392, 12)))))</formula>
    </cfRule>
    <cfRule type="expression" dxfId="16438" priority="22059" stopIfTrue="1">
      <formula>$A392="decimal"</formula>
    </cfRule>
    <cfRule type="expression" dxfId="16437" priority="22060" stopIfTrue="1">
      <formula>$A392="integer"</formula>
    </cfRule>
    <cfRule type="expression" dxfId="16436" priority="22061" stopIfTrue="1">
      <formula>$A392="text"</formula>
    </cfRule>
    <cfRule type="expression" dxfId="16435" priority="22062" stopIfTrue="1">
      <formula>$A392="end repeat"</formula>
    </cfRule>
    <cfRule type="expression" dxfId="16434" priority="22063" stopIfTrue="1">
      <formula>$A392="begin repeat"</formula>
    </cfRule>
    <cfRule type="expression" dxfId="16433" priority="22064" stopIfTrue="1">
      <formula>$A392="end group"</formula>
    </cfRule>
    <cfRule type="expression" dxfId="16432" priority="22065" stopIfTrue="1">
      <formula>$A392="begin group"</formula>
    </cfRule>
  </conditionalFormatting>
  <conditionalFormatting sqref="H392">
    <cfRule type="expression" dxfId="16431" priority="22031" stopIfTrue="1">
      <formula>$A392="comments"</formula>
    </cfRule>
    <cfRule type="expression" dxfId="16430" priority="22032" stopIfTrue="1">
      <formula>OR($A392="audio", $A392="video")</formula>
    </cfRule>
    <cfRule type="expression" dxfId="16429" priority="22033" stopIfTrue="1">
      <formula>$A392="image"</formula>
    </cfRule>
    <cfRule type="expression" dxfId="16428" priority="22034" stopIfTrue="1">
      <formula>OR($A392="date", $A392="datetime")</formula>
    </cfRule>
    <cfRule type="expression" dxfId="16427" priority="22035" stopIfTrue="1">
      <formula>OR($A392="calculate", $A392="calculate_here")</formula>
    </cfRule>
    <cfRule type="expression" dxfId="16426" priority="22036" stopIfTrue="1">
      <formula>$A392="note"</formula>
    </cfRule>
    <cfRule type="expression" dxfId="16425" priority="22037" stopIfTrue="1">
      <formula>$A392="barcode"</formula>
    </cfRule>
    <cfRule type="expression" dxfId="16424" priority="22038" stopIfTrue="1">
      <formula>OR($A392="geopoint", $A392="geoshape", $A392="geotrace")</formula>
    </cfRule>
    <cfRule type="expression" dxfId="16423" priority="22039" stopIfTrue="1">
      <formula>OR($A392="audio audit", $A392="text audit", $A392="speed violations count", $A392="speed violations list", $A392="speed violations audit")</formula>
    </cfRule>
    <cfRule type="expression" dxfId="16422" priority="22040" stopIfTrue="1">
      <formula>OR($A392="username", $A392="phonenumber", $A392="start", $A392="end", $A392="deviceid", $A392="subscriberid", $A392="simserial", $A392="caseid")</formula>
    </cfRule>
    <cfRule type="expression" dxfId="16421" priority="22041" stopIfTrue="1">
      <formula>OR(AND(LEFT($A392, 16)="select_multiple ", LEN($A392)&gt;16, NOT(ISNUMBER(SEARCH(" ", $A392, 17)))), AND(LEFT($A392, 11)="select_one ", LEN($A392)&gt;11, NOT(ISNUMBER(SEARCH(" ", $A392, 12)))))</formula>
    </cfRule>
    <cfRule type="expression" dxfId="16420" priority="22042" stopIfTrue="1">
      <formula>$A392="decimal"</formula>
    </cfRule>
    <cfRule type="expression" dxfId="16419" priority="22043" stopIfTrue="1">
      <formula>$A392="integer"</formula>
    </cfRule>
    <cfRule type="expression" dxfId="16418" priority="22044" stopIfTrue="1">
      <formula>$A392="text"</formula>
    </cfRule>
    <cfRule type="expression" dxfId="16417" priority="22045" stopIfTrue="1">
      <formula>$A392="end repeat"</formula>
    </cfRule>
    <cfRule type="expression" dxfId="16416" priority="22046" stopIfTrue="1">
      <formula>$A392="begin repeat"</formula>
    </cfRule>
    <cfRule type="expression" dxfId="16415" priority="22047" stopIfTrue="1">
      <formula>$A392="end group"</formula>
    </cfRule>
    <cfRule type="expression" dxfId="16414" priority="22048" stopIfTrue="1">
      <formula>$A392="begin group"</formula>
    </cfRule>
  </conditionalFormatting>
  <conditionalFormatting sqref="H417">
    <cfRule type="expression" dxfId="16413" priority="22030" stopIfTrue="1">
      <formula>$A417="integer"</formula>
    </cfRule>
  </conditionalFormatting>
  <conditionalFormatting sqref="H417">
    <cfRule type="expression" dxfId="16412" priority="22029" stopIfTrue="1">
      <formula>$A417="decimal"</formula>
    </cfRule>
  </conditionalFormatting>
  <conditionalFormatting sqref="H417">
    <cfRule type="expression" dxfId="16411" priority="22012" stopIfTrue="1">
      <formula>OR($A417="audio", $A417="video")</formula>
    </cfRule>
    <cfRule type="expression" dxfId="16410" priority="22013" stopIfTrue="1">
      <formula>$A417="image"</formula>
    </cfRule>
    <cfRule type="expression" dxfId="16409" priority="22014" stopIfTrue="1">
      <formula>OR($A417="date", $A417="datetime")</formula>
    </cfRule>
    <cfRule type="expression" dxfId="16408" priority="22015" stopIfTrue="1">
      <formula>OR($A417="calculate", $A417="calculate_here")</formula>
    </cfRule>
    <cfRule type="expression" dxfId="16407" priority="22016" stopIfTrue="1">
      <formula>$A417="note"</formula>
    </cfRule>
    <cfRule type="expression" dxfId="16406" priority="22017" stopIfTrue="1">
      <formula>$A417="barcode"</formula>
    </cfRule>
    <cfRule type="expression" dxfId="16405" priority="22018" stopIfTrue="1">
      <formula>$A417="geopoint"</formula>
    </cfRule>
    <cfRule type="expression" dxfId="16404" priority="22019" stopIfTrue="1">
      <formula>OR($A417="audio audit", $A417="text audit", $A417="speed violations count", $A417="speed violations list", $A417="speed violations audit")</formula>
    </cfRule>
    <cfRule type="expression" dxfId="16403" priority="22020" stopIfTrue="1">
      <formula>OR($A417="username", $A417="phonenumber", $A417="start", $A417="end", $A417="deviceid", $A417="subscriberid", $A417="simserial", $A417="caseid")</formula>
    </cfRule>
    <cfRule type="expression" dxfId="16402" priority="22021" stopIfTrue="1">
      <formula>OR(AND(LEFT($A417, 16)="select_multiple ", LEN($A417)&gt;16, NOT(ISNUMBER(SEARCH(" ", $A417, 17)))), AND(LEFT($A417, 11)="select_one ", LEN($A417)&gt;11, NOT(ISNUMBER(SEARCH(" ", $A417, 12)))))</formula>
    </cfRule>
    <cfRule type="expression" dxfId="16401" priority="22022" stopIfTrue="1">
      <formula>$A417="decimal"</formula>
    </cfRule>
    <cfRule type="expression" dxfId="16400" priority="22023" stopIfTrue="1">
      <formula>$A417="integer"</formula>
    </cfRule>
    <cfRule type="expression" dxfId="16399" priority="22024" stopIfTrue="1">
      <formula>$A417="text"</formula>
    </cfRule>
    <cfRule type="expression" dxfId="16398" priority="22025" stopIfTrue="1">
      <formula>$A417="end repeat"</formula>
    </cfRule>
    <cfRule type="expression" dxfId="16397" priority="22026" stopIfTrue="1">
      <formula>$A417="begin repeat"</formula>
    </cfRule>
    <cfRule type="expression" dxfId="16396" priority="22027" stopIfTrue="1">
      <formula>$A417="end group"</formula>
    </cfRule>
    <cfRule type="expression" dxfId="16395" priority="22028" stopIfTrue="1">
      <formula>$A417="begin group"</formula>
    </cfRule>
  </conditionalFormatting>
  <conditionalFormatting sqref="H417">
    <cfRule type="expression" dxfId="16394" priority="21994" stopIfTrue="1">
      <formula>$A417="comments"</formula>
    </cfRule>
    <cfRule type="expression" dxfId="16393" priority="21995" stopIfTrue="1">
      <formula>OR($A417="audio", $A417="video")</formula>
    </cfRule>
    <cfRule type="expression" dxfId="16392" priority="21996" stopIfTrue="1">
      <formula>$A417="image"</formula>
    </cfRule>
    <cfRule type="expression" dxfId="16391" priority="21997" stopIfTrue="1">
      <formula>OR($A417="date", $A417="datetime")</formula>
    </cfRule>
    <cfRule type="expression" dxfId="16390" priority="21998" stopIfTrue="1">
      <formula>OR($A417="calculate", $A417="calculate_here")</formula>
    </cfRule>
    <cfRule type="expression" dxfId="16389" priority="21999" stopIfTrue="1">
      <formula>$A417="note"</formula>
    </cfRule>
    <cfRule type="expression" dxfId="16388" priority="22000" stopIfTrue="1">
      <formula>$A417="barcode"</formula>
    </cfRule>
    <cfRule type="expression" dxfId="16387" priority="22001" stopIfTrue="1">
      <formula>OR($A417="geopoint", $A417="geoshape", $A417="geotrace")</formula>
    </cfRule>
    <cfRule type="expression" dxfId="16386" priority="22002" stopIfTrue="1">
      <formula>OR($A417="audio audit", $A417="text audit", $A417="speed violations count", $A417="speed violations list", $A417="speed violations audit")</formula>
    </cfRule>
    <cfRule type="expression" dxfId="16385" priority="22003" stopIfTrue="1">
      <formula>OR($A417="username", $A417="phonenumber", $A417="start", $A417="end", $A417="deviceid", $A417="subscriberid", $A417="simserial", $A417="caseid")</formula>
    </cfRule>
    <cfRule type="expression" dxfId="16384" priority="22004" stopIfTrue="1">
      <formula>OR(AND(LEFT($A417, 16)="select_multiple ", LEN($A417)&gt;16, NOT(ISNUMBER(SEARCH(" ", $A417, 17)))), AND(LEFT($A417, 11)="select_one ", LEN($A417)&gt;11, NOT(ISNUMBER(SEARCH(" ", $A417, 12)))))</formula>
    </cfRule>
    <cfRule type="expression" dxfId="16383" priority="22005" stopIfTrue="1">
      <formula>$A417="decimal"</formula>
    </cfRule>
    <cfRule type="expression" dxfId="16382" priority="22006" stopIfTrue="1">
      <formula>$A417="integer"</formula>
    </cfRule>
    <cfRule type="expression" dxfId="16381" priority="22007" stopIfTrue="1">
      <formula>$A417="text"</formula>
    </cfRule>
    <cfRule type="expression" dxfId="16380" priority="22008" stopIfTrue="1">
      <formula>$A417="end repeat"</formula>
    </cfRule>
    <cfRule type="expression" dxfId="16379" priority="22009" stopIfTrue="1">
      <formula>$A417="begin repeat"</formula>
    </cfRule>
    <cfRule type="expression" dxfId="16378" priority="22010" stopIfTrue="1">
      <formula>$A417="end group"</formula>
    </cfRule>
    <cfRule type="expression" dxfId="16377" priority="22011" stopIfTrue="1">
      <formula>$A417="begin group"</formula>
    </cfRule>
  </conditionalFormatting>
  <conditionalFormatting sqref="H442">
    <cfRule type="expression" dxfId="16376" priority="21993" stopIfTrue="1">
      <formula>$A442="integer"</formula>
    </cfRule>
  </conditionalFormatting>
  <conditionalFormatting sqref="H442">
    <cfRule type="expression" dxfId="16375" priority="21992" stopIfTrue="1">
      <formula>$A442="decimal"</formula>
    </cfRule>
  </conditionalFormatting>
  <conditionalFormatting sqref="H442">
    <cfRule type="expression" dxfId="16374" priority="21975" stopIfTrue="1">
      <formula>OR($A442="audio", $A442="video")</formula>
    </cfRule>
    <cfRule type="expression" dxfId="16373" priority="21976" stopIfTrue="1">
      <formula>$A442="image"</formula>
    </cfRule>
    <cfRule type="expression" dxfId="16372" priority="21977" stopIfTrue="1">
      <formula>OR($A442="date", $A442="datetime")</formula>
    </cfRule>
    <cfRule type="expression" dxfId="16371" priority="21978" stopIfTrue="1">
      <formula>OR($A442="calculate", $A442="calculate_here")</formula>
    </cfRule>
    <cfRule type="expression" dxfId="16370" priority="21979" stopIfTrue="1">
      <formula>$A442="note"</formula>
    </cfRule>
    <cfRule type="expression" dxfId="16369" priority="21980" stopIfTrue="1">
      <formula>$A442="barcode"</formula>
    </cfRule>
    <cfRule type="expression" dxfId="16368" priority="21981" stopIfTrue="1">
      <formula>$A442="geopoint"</formula>
    </cfRule>
    <cfRule type="expression" dxfId="16367" priority="21982" stopIfTrue="1">
      <formula>OR($A442="audio audit", $A442="text audit", $A442="speed violations count", $A442="speed violations list", $A442="speed violations audit")</formula>
    </cfRule>
    <cfRule type="expression" dxfId="16366" priority="21983" stopIfTrue="1">
      <formula>OR($A442="username", $A442="phonenumber", $A442="start", $A442="end", $A442="deviceid", $A442="subscriberid", $A442="simserial", $A442="caseid")</formula>
    </cfRule>
    <cfRule type="expression" dxfId="16365" priority="21984" stopIfTrue="1">
      <formula>OR(AND(LEFT($A442, 16)="select_multiple ", LEN($A442)&gt;16, NOT(ISNUMBER(SEARCH(" ", $A442, 17)))), AND(LEFT($A442, 11)="select_one ", LEN($A442)&gt;11, NOT(ISNUMBER(SEARCH(" ", $A442, 12)))))</formula>
    </cfRule>
    <cfRule type="expression" dxfId="16364" priority="21985" stopIfTrue="1">
      <formula>$A442="decimal"</formula>
    </cfRule>
    <cfRule type="expression" dxfId="16363" priority="21986" stopIfTrue="1">
      <formula>$A442="integer"</formula>
    </cfRule>
    <cfRule type="expression" dxfId="16362" priority="21987" stopIfTrue="1">
      <formula>$A442="text"</formula>
    </cfRule>
    <cfRule type="expression" dxfId="16361" priority="21988" stopIfTrue="1">
      <formula>$A442="end repeat"</formula>
    </cfRule>
    <cfRule type="expression" dxfId="16360" priority="21989" stopIfTrue="1">
      <formula>$A442="begin repeat"</formula>
    </cfRule>
    <cfRule type="expression" dxfId="16359" priority="21990" stopIfTrue="1">
      <formula>$A442="end group"</formula>
    </cfRule>
    <cfRule type="expression" dxfId="16358" priority="21991" stopIfTrue="1">
      <formula>$A442="begin group"</formula>
    </cfRule>
  </conditionalFormatting>
  <conditionalFormatting sqref="H442">
    <cfRule type="expression" dxfId="16357" priority="21957" stopIfTrue="1">
      <formula>$A442="comments"</formula>
    </cfRule>
    <cfRule type="expression" dxfId="16356" priority="21958" stopIfTrue="1">
      <formula>OR($A442="audio", $A442="video")</formula>
    </cfRule>
    <cfRule type="expression" dxfId="16355" priority="21959" stopIfTrue="1">
      <formula>$A442="image"</formula>
    </cfRule>
    <cfRule type="expression" dxfId="16354" priority="21960" stopIfTrue="1">
      <formula>OR($A442="date", $A442="datetime")</formula>
    </cfRule>
    <cfRule type="expression" dxfId="16353" priority="21961" stopIfTrue="1">
      <formula>OR($A442="calculate", $A442="calculate_here")</formula>
    </cfRule>
    <cfRule type="expression" dxfId="16352" priority="21962" stopIfTrue="1">
      <formula>$A442="note"</formula>
    </cfRule>
    <cfRule type="expression" dxfId="16351" priority="21963" stopIfTrue="1">
      <formula>$A442="barcode"</formula>
    </cfRule>
    <cfRule type="expression" dxfId="16350" priority="21964" stopIfTrue="1">
      <formula>OR($A442="geopoint", $A442="geoshape", $A442="geotrace")</formula>
    </cfRule>
    <cfRule type="expression" dxfId="16349" priority="21965" stopIfTrue="1">
      <formula>OR($A442="audio audit", $A442="text audit", $A442="speed violations count", $A442="speed violations list", $A442="speed violations audit")</formula>
    </cfRule>
    <cfRule type="expression" dxfId="16348" priority="21966" stopIfTrue="1">
      <formula>OR($A442="username", $A442="phonenumber", $A442="start", $A442="end", $A442="deviceid", $A442="subscriberid", $A442="simserial", $A442="caseid")</formula>
    </cfRule>
    <cfRule type="expression" dxfId="16347" priority="21967" stopIfTrue="1">
      <formula>OR(AND(LEFT($A442, 16)="select_multiple ", LEN($A442)&gt;16, NOT(ISNUMBER(SEARCH(" ", $A442, 17)))), AND(LEFT($A442, 11)="select_one ", LEN($A442)&gt;11, NOT(ISNUMBER(SEARCH(" ", $A442, 12)))))</formula>
    </cfRule>
    <cfRule type="expression" dxfId="16346" priority="21968" stopIfTrue="1">
      <formula>$A442="decimal"</formula>
    </cfRule>
    <cfRule type="expression" dxfId="16345" priority="21969" stopIfTrue="1">
      <formula>$A442="integer"</formula>
    </cfRule>
    <cfRule type="expression" dxfId="16344" priority="21970" stopIfTrue="1">
      <formula>$A442="text"</formula>
    </cfRule>
    <cfRule type="expression" dxfId="16343" priority="21971" stopIfTrue="1">
      <formula>$A442="end repeat"</formula>
    </cfRule>
    <cfRule type="expression" dxfId="16342" priority="21972" stopIfTrue="1">
      <formula>$A442="begin repeat"</formula>
    </cfRule>
    <cfRule type="expression" dxfId="16341" priority="21973" stopIfTrue="1">
      <formula>$A442="end group"</formula>
    </cfRule>
    <cfRule type="expression" dxfId="16340" priority="21974" stopIfTrue="1">
      <formula>$A442="begin group"</formula>
    </cfRule>
  </conditionalFormatting>
  <conditionalFormatting sqref="H472">
    <cfRule type="expression" dxfId="16339" priority="21919" stopIfTrue="1">
      <formula>$A472="integer"</formula>
    </cfRule>
  </conditionalFormatting>
  <conditionalFormatting sqref="H472">
    <cfRule type="expression" dxfId="16338" priority="21918" stopIfTrue="1">
      <formula>$A472="decimal"</formula>
    </cfRule>
  </conditionalFormatting>
  <conditionalFormatting sqref="H472">
    <cfRule type="expression" dxfId="16337" priority="21901" stopIfTrue="1">
      <formula>OR($A472="audio", $A472="video")</formula>
    </cfRule>
    <cfRule type="expression" dxfId="16336" priority="21902" stopIfTrue="1">
      <formula>$A472="image"</formula>
    </cfRule>
    <cfRule type="expression" dxfId="16335" priority="21903" stopIfTrue="1">
      <formula>OR($A472="date", $A472="datetime")</formula>
    </cfRule>
    <cfRule type="expression" dxfId="16334" priority="21904" stopIfTrue="1">
      <formula>OR($A472="calculate", $A472="calculate_here")</formula>
    </cfRule>
    <cfRule type="expression" dxfId="16333" priority="21905" stopIfTrue="1">
      <formula>$A472="note"</formula>
    </cfRule>
    <cfRule type="expression" dxfId="16332" priority="21906" stopIfTrue="1">
      <formula>$A472="barcode"</formula>
    </cfRule>
    <cfRule type="expression" dxfId="16331" priority="21907" stopIfTrue="1">
      <formula>$A472="geopoint"</formula>
    </cfRule>
    <cfRule type="expression" dxfId="16330" priority="21908" stopIfTrue="1">
      <formula>OR($A472="audio audit", $A472="text audit", $A472="speed violations count", $A472="speed violations list", $A472="speed violations audit")</formula>
    </cfRule>
    <cfRule type="expression" dxfId="16329" priority="21909" stopIfTrue="1">
      <formula>OR($A472="username", $A472="phonenumber", $A472="start", $A472="end", $A472="deviceid", $A472="subscriberid", $A472="simserial", $A472="caseid")</formula>
    </cfRule>
    <cfRule type="expression" dxfId="16328" priority="21910" stopIfTrue="1">
      <formula>OR(AND(LEFT($A472, 16)="select_multiple ", LEN($A472)&gt;16, NOT(ISNUMBER(SEARCH(" ", $A472, 17)))), AND(LEFT($A472, 11)="select_one ", LEN($A472)&gt;11, NOT(ISNUMBER(SEARCH(" ", $A472, 12)))))</formula>
    </cfRule>
    <cfRule type="expression" dxfId="16327" priority="21911" stopIfTrue="1">
      <formula>$A472="decimal"</formula>
    </cfRule>
    <cfRule type="expression" dxfId="16326" priority="21912" stopIfTrue="1">
      <formula>$A472="integer"</formula>
    </cfRule>
    <cfRule type="expression" dxfId="16325" priority="21913" stopIfTrue="1">
      <formula>$A472="text"</formula>
    </cfRule>
    <cfRule type="expression" dxfId="16324" priority="21914" stopIfTrue="1">
      <formula>$A472="end repeat"</formula>
    </cfRule>
    <cfRule type="expression" dxfId="16323" priority="21915" stopIfTrue="1">
      <formula>$A472="begin repeat"</formula>
    </cfRule>
    <cfRule type="expression" dxfId="16322" priority="21916" stopIfTrue="1">
      <formula>$A472="end group"</formula>
    </cfRule>
    <cfRule type="expression" dxfId="16321" priority="21917" stopIfTrue="1">
      <formula>$A472="begin group"</formula>
    </cfRule>
  </conditionalFormatting>
  <conditionalFormatting sqref="H472">
    <cfRule type="expression" dxfId="16320" priority="21883" stopIfTrue="1">
      <formula>$A472="comments"</formula>
    </cfRule>
    <cfRule type="expression" dxfId="16319" priority="21884" stopIfTrue="1">
      <formula>OR($A472="audio", $A472="video")</formula>
    </cfRule>
    <cfRule type="expression" dxfId="16318" priority="21885" stopIfTrue="1">
      <formula>$A472="image"</formula>
    </cfRule>
    <cfRule type="expression" dxfId="16317" priority="21886" stopIfTrue="1">
      <formula>OR($A472="date", $A472="datetime")</formula>
    </cfRule>
    <cfRule type="expression" dxfId="16316" priority="21887" stopIfTrue="1">
      <formula>OR($A472="calculate", $A472="calculate_here")</formula>
    </cfRule>
    <cfRule type="expression" dxfId="16315" priority="21888" stopIfTrue="1">
      <formula>$A472="note"</formula>
    </cfRule>
    <cfRule type="expression" dxfId="16314" priority="21889" stopIfTrue="1">
      <formula>$A472="barcode"</formula>
    </cfRule>
    <cfRule type="expression" dxfId="16313" priority="21890" stopIfTrue="1">
      <formula>OR($A472="geopoint", $A472="geoshape", $A472="geotrace")</formula>
    </cfRule>
    <cfRule type="expression" dxfId="16312" priority="21891" stopIfTrue="1">
      <formula>OR($A472="audio audit", $A472="text audit", $A472="speed violations count", $A472="speed violations list", $A472="speed violations audit")</formula>
    </cfRule>
    <cfRule type="expression" dxfId="16311" priority="21892" stopIfTrue="1">
      <formula>OR($A472="username", $A472="phonenumber", $A472="start", $A472="end", $A472="deviceid", $A472="subscriberid", $A472="simserial", $A472="caseid")</formula>
    </cfRule>
    <cfRule type="expression" dxfId="16310" priority="21893" stopIfTrue="1">
      <formula>OR(AND(LEFT($A472, 16)="select_multiple ", LEN($A472)&gt;16, NOT(ISNUMBER(SEARCH(" ", $A472, 17)))), AND(LEFT($A472, 11)="select_one ", LEN($A472)&gt;11, NOT(ISNUMBER(SEARCH(" ", $A472, 12)))))</formula>
    </cfRule>
    <cfRule type="expression" dxfId="16309" priority="21894" stopIfTrue="1">
      <formula>$A472="decimal"</formula>
    </cfRule>
    <cfRule type="expression" dxfId="16308" priority="21895" stopIfTrue="1">
      <formula>$A472="integer"</formula>
    </cfRule>
    <cfRule type="expression" dxfId="16307" priority="21896" stopIfTrue="1">
      <formula>$A472="text"</formula>
    </cfRule>
    <cfRule type="expression" dxfId="16306" priority="21897" stopIfTrue="1">
      <formula>$A472="end repeat"</formula>
    </cfRule>
    <cfRule type="expression" dxfId="16305" priority="21898" stopIfTrue="1">
      <formula>$A472="begin repeat"</formula>
    </cfRule>
    <cfRule type="expression" dxfId="16304" priority="21899" stopIfTrue="1">
      <formula>$A472="end group"</formula>
    </cfRule>
    <cfRule type="expression" dxfId="16303" priority="21900" stopIfTrue="1">
      <formula>$A472="begin group"</formula>
    </cfRule>
  </conditionalFormatting>
  <conditionalFormatting sqref="H502">
    <cfRule type="expression" dxfId="16302" priority="21882" stopIfTrue="1">
      <formula>$A502="integer"</formula>
    </cfRule>
  </conditionalFormatting>
  <conditionalFormatting sqref="H502">
    <cfRule type="expression" dxfId="16301" priority="21881" stopIfTrue="1">
      <formula>$A502="decimal"</formula>
    </cfRule>
  </conditionalFormatting>
  <conditionalFormatting sqref="H502">
    <cfRule type="expression" dxfId="16300" priority="21864" stopIfTrue="1">
      <formula>OR($A502="audio", $A502="video")</formula>
    </cfRule>
    <cfRule type="expression" dxfId="16299" priority="21865" stopIfTrue="1">
      <formula>$A502="image"</formula>
    </cfRule>
    <cfRule type="expression" dxfId="16298" priority="21866" stopIfTrue="1">
      <formula>OR($A502="date", $A502="datetime")</formula>
    </cfRule>
    <cfRule type="expression" dxfId="16297" priority="21867" stopIfTrue="1">
      <formula>OR($A502="calculate", $A502="calculate_here")</formula>
    </cfRule>
    <cfRule type="expression" dxfId="16296" priority="21868" stopIfTrue="1">
      <formula>$A502="note"</formula>
    </cfRule>
    <cfRule type="expression" dxfId="16295" priority="21869" stopIfTrue="1">
      <formula>$A502="barcode"</formula>
    </cfRule>
    <cfRule type="expression" dxfId="16294" priority="21870" stopIfTrue="1">
      <formula>$A502="geopoint"</formula>
    </cfRule>
    <cfRule type="expression" dxfId="16293" priority="21871" stopIfTrue="1">
      <formula>OR($A502="audio audit", $A502="text audit", $A502="speed violations count", $A502="speed violations list", $A502="speed violations audit")</formula>
    </cfRule>
    <cfRule type="expression" dxfId="16292" priority="21872" stopIfTrue="1">
      <formula>OR($A502="username", $A502="phonenumber", $A502="start", $A502="end", $A502="deviceid", $A502="subscriberid", $A502="simserial", $A502="caseid")</formula>
    </cfRule>
    <cfRule type="expression" dxfId="16291" priority="21873" stopIfTrue="1">
      <formula>OR(AND(LEFT($A502, 16)="select_multiple ", LEN($A502)&gt;16, NOT(ISNUMBER(SEARCH(" ", $A502, 17)))), AND(LEFT($A502, 11)="select_one ", LEN($A502)&gt;11, NOT(ISNUMBER(SEARCH(" ", $A502, 12)))))</formula>
    </cfRule>
    <cfRule type="expression" dxfId="16290" priority="21874" stopIfTrue="1">
      <formula>$A502="decimal"</formula>
    </cfRule>
    <cfRule type="expression" dxfId="16289" priority="21875" stopIfTrue="1">
      <formula>$A502="integer"</formula>
    </cfRule>
    <cfRule type="expression" dxfId="16288" priority="21876" stopIfTrue="1">
      <formula>$A502="text"</formula>
    </cfRule>
    <cfRule type="expression" dxfId="16287" priority="21877" stopIfTrue="1">
      <formula>$A502="end repeat"</formula>
    </cfRule>
    <cfRule type="expression" dxfId="16286" priority="21878" stopIfTrue="1">
      <formula>$A502="begin repeat"</formula>
    </cfRule>
    <cfRule type="expression" dxfId="16285" priority="21879" stopIfTrue="1">
      <formula>$A502="end group"</formula>
    </cfRule>
    <cfRule type="expression" dxfId="16284" priority="21880" stopIfTrue="1">
      <formula>$A502="begin group"</formula>
    </cfRule>
  </conditionalFormatting>
  <conditionalFormatting sqref="H502">
    <cfRule type="expression" dxfId="16283" priority="21846" stopIfTrue="1">
      <formula>$A502="comments"</formula>
    </cfRule>
    <cfRule type="expression" dxfId="16282" priority="21847" stopIfTrue="1">
      <formula>OR($A502="audio", $A502="video")</formula>
    </cfRule>
    <cfRule type="expression" dxfId="16281" priority="21848" stopIfTrue="1">
      <formula>$A502="image"</formula>
    </cfRule>
    <cfRule type="expression" dxfId="16280" priority="21849" stopIfTrue="1">
      <formula>OR($A502="date", $A502="datetime")</formula>
    </cfRule>
    <cfRule type="expression" dxfId="16279" priority="21850" stopIfTrue="1">
      <formula>OR($A502="calculate", $A502="calculate_here")</formula>
    </cfRule>
    <cfRule type="expression" dxfId="16278" priority="21851" stopIfTrue="1">
      <formula>$A502="note"</formula>
    </cfRule>
    <cfRule type="expression" dxfId="16277" priority="21852" stopIfTrue="1">
      <formula>$A502="barcode"</formula>
    </cfRule>
    <cfRule type="expression" dxfId="16276" priority="21853" stopIfTrue="1">
      <formula>OR($A502="geopoint", $A502="geoshape", $A502="geotrace")</formula>
    </cfRule>
    <cfRule type="expression" dxfId="16275" priority="21854" stopIfTrue="1">
      <formula>OR($A502="audio audit", $A502="text audit", $A502="speed violations count", $A502="speed violations list", $A502="speed violations audit")</formula>
    </cfRule>
    <cfRule type="expression" dxfId="16274" priority="21855" stopIfTrue="1">
      <formula>OR($A502="username", $A502="phonenumber", $A502="start", $A502="end", $A502="deviceid", $A502="subscriberid", $A502="simserial", $A502="caseid")</formula>
    </cfRule>
    <cfRule type="expression" dxfId="16273" priority="21856" stopIfTrue="1">
      <formula>OR(AND(LEFT($A502, 16)="select_multiple ", LEN($A502)&gt;16, NOT(ISNUMBER(SEARCH(" ", $A502, 17)))), AND(LEFT($A502, 11)="select_one ", LEN($A502)&gt;11, NOT(ISNUMBER(SEARCH(" ", $A502, 12)))))</formula>
    </cfRule>
    <cfRule type="expression" dxfId="16272" priority="21857" stopIfTrue="1">
      <formula>$A502="decimal"</formula>
    </cfRule>
    <cfRule type="expression" dxfId="16271" priority="21858" stopIfTrue="1">
      <formula>$A502="integer"</formula>
    </cfRule>
    <cfRule type="expression" dxfId="16270" priority="21859" stopIfTrue="1">
      <formula>$A502="text"</formula>
    </cfRule>
    <cfRule type="expression" dxfId="16269" priority="21860" stopIfTrue="1">
      <formula>$A502="end repeat"</formula>
    </cfRule>
    <cfRule type="expression" dxfId="16268" priority="21861" stopIfTrue="1">
      <formula>$A502="begin repeat"</formula>
    </cfRule>
    <cfRule type="expression" dxfId="16267" priority="21862" stopIfTrue="1">
      <formula>$A502="end group"</formula>
    </cfRule>
    <cfRule type="expression" dxfId="16266" priority="21863" stopIfTrue="1">
      <formula>$A502="begin group"</formula>
    </cfRule>
  </conditionalFormatting>
  <conditionalFormatting sqref="H532">
    <cfRule type="expression" dxfId="16265" priority="21845" stopIfTrue="1">
      <formula>$A532="integer"</formula>
    </cfRule>
  </conditionalFormatting>
  <conditionalFormatting sqref="H532">
    <cfRule type="expression" dxfId="16264" priority="21844" stopIfTrue="1">
      <formula>$A532="decimal"</formula>
    </cfRule>
  </conditionalFormatting>
  <conditionalFormatting sqref="H532">
    <cfRule type="expression" dxfId="16263" priority="21827" stopIfTrue="1">
      <formula>OR($A532="audio", $A532="video")</formula>
    </cfRule>
    <cfRule type="expression" dxfId="16262" priority="21828" stopIfTrue="1">
      <formula>$A532="image"</formula>
    </cfRule>
    <cfRule type="expression" dxfId="16261" priority="21829" stopIfTrue="1">
      <formula>OR($A532="date", $A532="datetime")</formula>
    </cfRule>
    <cfRule type="expression" dxfId="16260" priority="21830" stopIfTrue="1">
      <formula>OR($A532="calculate", $A532="calculate_here")</formula>
    </cfRule>
    <cfRule type="expression" dxfId="16259" priority="21831" stopIfTrue="1">
      <formula>$A532="note"</formula>
    </cfRule>
    <cfRule type="expression" dxfId="16258" priority="21832" stopIfTrue="1">
      <formula>$A532="barcode"</formula>
    </cfRule>
    <cfRule type="expression" dxfId="16257" priority="21833" stopIfTrue="1">
      <formula>$A532="geopoint"</formula>
    </cfRule>
    <cfRule type="expression" dxfId="16256" priority="21834" stopIfTrue="1">
      <formula>OR($A532="audio audit", $A532="text audit", $A532="speed violations count", $A532="speed violations list", $A532="speed violations audit")</formula>
    </cfRule>
    <cfRule type="expression" dxfId="16255" priority="21835" stopIfTrue="1">
      <formula>OR($A532="username", $A532="phonenumber", $A532="start", $A532="end", $A532="deviceid", $A532="subscriberid", $A532="simserial", $A532="caseid")</formula>
    </cfRule>
    <cfRule type="expression" dxfId="16254" priority="21836" stopIfTrue="1">
      <formula>OR(AND(LEFT($A532, 16)="select_multiple ", LEN($A532)&gt;16, NOT(ISNUMBER(SEARCH(" ", $A532, 17)))), AND(LEFT($A532, 11)="select_one ", LEN($A532)&gt;11, NOT(ISNUMBER(SEARCH(" ", $A532, 12)))))</formula>
    </cfRule>
    <cfRule type="expression" dxfId="16253" priority="21837" stopIfTrue="1">
      <formula>$A532="decimal"</formula>
    </cfRule>
    <cfRule type="expression" dxfId="16252" priority="21838" stopIfTrue="1">
      <formula>$A532="integer"</formula>
    </cfRule>
    <cfRule type="expression" dxfId="16251" priority="21839" stopIfTrue="1">
      <formula>$A532="text"</formula>
    </cfRule>
    <cfRule type="expression" dxfId="16250" priority="21840" stopIfTrue="1">
      <formula>$A532="end repeat"</formula>
    </cfRule>
    <cfRule type="expression" dxfId="16249" priority="21841" stopIfTrue="1">
      <formula>$A532="begin repeat"</formula>
    </cfRule>
    <cfRule type="expression" dxfId="16248" priority="21842" stopIfTrue="1">
      <formula>$A532="end group"</formula>
    </cfRule>
    <cfRule type="expression" dxfId="16247" priority="21843" stopIfTrue="1">
      <formula>$A532="begin group"</formula>
    </cfRule>
  </conditionalFormatting>
  <conditionalFormatting sqref="H532">
    <cfRule type="expression" dxfId="16246" priority="21809" stopIfTrue="1">
      <formula>$A532="comments"</formula>
    </cfRule>
    <cfRule type="expression" dxfId="16245" priority="21810" stopIfTrue="1">
      <formula>OR($A532="audio", $A532="video")</formula>
    </cfRule>
    <cfRule type="expression" dxfId="16244" priority="21811" stopIfTrue="1">
      <formula>$A532="image"</formula>
    </cfRule>
    <cfRule type="expression" dxfId="16243" priority="21812" stopIfTrue="1">
      <formula>OR($A532="date", $A532="datetime")</formula>
    </cfRule>
    <cfRule type="expression" dxfId="16242" priority="21813" stopIfTrue="1">
      <formula>OR($A532="calculate", $A532="calculate_here")</formula>
    </cfRule>
    <cfRule type="expression" dxfId="16241" priority="21814" stopIfTrue="1">
      <formula>$A532="note"</formula>
    </cfRule>
    <cfRule type="expression" dxfId="16240" priority="21815" stopIfTrue="1">
      <formula>$A532="barcode"</formula>
    </cfRule>
    <cfRule type="expression" dxfId="16239" priority="21816" stopIfTrue="1">
      <formula>OR($A532="geopoint", $A532="geoshape", $A532="geotrace")</formula>
    </cfRule>
    <cfRule type="expression" dxfId="16238" priority="21817" stopIfTrue="1">
      <formula>OR($A532="audio audit", $A532="text audit", $A532="speed violations count", $A532="speed violations list", $A532="speed violations audit")</formula>
    </cfRule>
    <cfRule type="expression" dxfId="16237" priority="21818" stopIfTrue="1">
      <formula>OR($A532="username", $A532="phonenumber", $A532="start", $A532="end", $A532="deviceid", $A532="subscriberid", $A532="simserial", $A532="caseid")</formula>
    </cfRule>
    <cfRule type="expression" dxfId="16236" priority="21819" stopIfTrue="1">
      <formula>OR(AND(LEFT($A532, 16)="select_multiple ", LEN($A532)&gt;16, NOT(ISNUMBER(SEARCH(" ", $A532, 17)))), AND(LEFT($A532, 11)="select_one ", LEN($A532)&gt;11, NOT(ISNUMBER(SEARCH(" ", $A532, 12)))))</formula>
    </cfRule>
    <cfRule type="expression" dxfId="16235" priority="21820" stopIfTrue="1">
      <formula>$A532="decimal"</formula>
    </cfRule>
    <cfRule type="expression" dxfId="16234" priority="21821" stopIfTrue="1">
      <formula>$A532="integer"</formula>
    </cfRule>
    <cfRule type="expression" dxfId="16233" priority="21822" stopIfTrue="1">
      <formula>$A532="text"</formula>
    </cfRule>
    <cfRule type="expression" dxfId="16232" priority="21823" stopIfTrue="1">
      <formula>$A532="end repeat"</formula>
    </cfRule>
    <cfRule type="expression" dxfId="16231" priority="21824" stopIfTrue="1">
      <formula>$A532="begin repeat"</formula>
    </cfRule>
    <cfRule type="expression" dxfId="16230" priority="21825" stopIfTrue="1">
      <formula>$A532="end group"</formula>
    </cfRule>
    <cfRule type="expression" dxfId="16229" priority="21826" stopIfTrue="1">
      <formula>$A532="begin group"</formula>
    </cfRule>
  </conditionalFormatting>
  <conditionalFormatting sqref="H562">
    <cfRule type="expression" dxfId="16228" priority="21808" stopIfTrue="1">
      <formula>$A562="integer"</formula>
    </cfRule>
  </conditionalFormatting>
  <conditionalFormatting sqref="H562">
    <cfRule type="expression" dxfId="16227" priority="21807" stopIfTrue="1">
      <formula>$A562="decimal"</formula>
    </cfRule>
  </conditionalFormatting>
  <conditionalFormatting sqref="H562">
    <cfRule type="expression" dxfId="16226" priority="21790" stopIfTrue="1">
      <formula>OR($A562="audio", $A562="video")</formula>
    </cfRule>
    <cfRule type="expression" dxfId="16225" priority="21791" stopIfTrue="1">
      <formula>$A562="image"</formula>
    </cfRule>
    <cfRule type="expression" dxfId="16224" priority="21792" stopIfTrue="1">
      <formula>OR($A562="date", $A562="datetime")</formula>
    </cfRule>
    <cfRule type="expression" dxfId="16223" priority="21793" stopIfTrue="1">
      <formula>OR($A562="calculate", $A562="calculate_here")</formula>
    </cfRule>
    <cfRule type="expression" dxfId="16222" priority="21794" stopIfTrue="1">
      <formula>$A562="note"</formula>
    </cfRule>
    <cfRule type="expression" dxfId="16221" priority="21795" stopIfTrue="1">
      <formula>$A562="barcode"</formula>
    </cfRule>
    <cfRule type="expression" dxfId="16220" priority="21796" stopIfTrue="1">
      <formula>$A562="geopoint"</formula>
    </cfRule>
    <cfRule type="expression" dxfId="16219" priority="21797" stopIfTrue="1">
      <formula>OR($A562="audio audit", $A562="text audit", $A562="speed violations count", $A562="speed violations list", $A562="speed violations audit")</formula>
    </cfRule>
    <cfRule type="expression" dxfId="16218" priority="21798" stopIfTrue="1">
      <formula>OR($A562="username", $A562="phonenumber", $A562="start", $A562="end", $A562="deviceid", $A562="subscriberid", $A562="simserial", $A562="caseid")</formula>
    </cfRule>
    <cfRule type="expression" dxfId="16217" priority="21799" stopIfTrue="1">
      <formula>OR(AND(LEFT($A562, 16)="select_multiple ", LEN($A562)&gt;16, NOT(ISNUMBER(SEARCH(" ", $A562, 17)))), AND(LEFT($A562, 11)="select_one ", LEN($A562)&gt;11, NOT(ISNUMBER(SEARCH(" ", $A562, 12)))))</formula>
    </cfRule>
    <cfRule type="expression" dxfId="16216" priority="21800" stopIfTrue="1">
      <formula>$A562="decimal"</formula>
    </cfRule>
    <cfRule type="expression" dxfId="16215" priority="21801" stopIfTrue="1">
      <formula>$A562="integer"</formula>
    </cfRule>
    <cfRule type="expression" dxfId="16214" priority="21802" stopIfTrue="1">
      <formula>$A562="text"</formula>
    </cfRule>
    <cfRule type="expression" dxfId="16213" priority="21803" stopIfTrue="1">
      <formula>$A562="end repeat"</formula>
    </cfRule>
    <cfRule type="expression" dxfId="16212" priority="21804" stopIfTrue="1">
      <formula>$A562="begin repeat"</formula>
    </cfRule>
    <cfRule type="expression" dxfId="16211" priority="21805" stopIfTrue="1">
      <formula>$A562="end group"</formula>
    </cfRule>
    <cfRule type="expression" dxfId="16210" priority="21806" stopIfTrue="1">
      <formula>$A562="begin group"</formula>
    </cfRule>
  </conditionalFormatting>
  <conditionalFormatting sqref="H562">
    <cfRule type="expression" dxfId="16209" priority="21772" stopIfTrue="1">
      <formula>$A562="comments"</formula>
    </cfRule>
    <cfRule type="expression" dxfId="16208" priority="21773" stopIfTrue="1">
      <formula>OR($A562="audio", $A562="video")</formula>
    </cfRule>
    <cfRule type="expression" dxfId="16207" priority="21774" stopIfTrue="1">
      <formula>$A562="image"</formula>
    </cfRule>
    <cfRule type="expression" dxfId="16206" priority="21775" stopIfTrue="1">
      <formula>OR($A562="date", $A562="datetime")</formula>
    </cfRule>
    <cfRule type="expression" dxfId="16205" priority="21776" stopIfTrue="1">
      <formula>OR($A562="calculate", $A562="calculate_here")</formula>
    </cfRule>
    <cfRule type="expression" dxfId="16204" priority="21777" stopIfTrue="1">
      <formula>$A562="note"</formula>
    </cfRule>
    <cfRule type="expression" dxfId="16203" priority="21778" stopIfTrue="1">
      <formula>$A562="barcode"</formula>
    </cfRule>
    <cfRule type="expression" dxfId="16202" priority="21779" stopIfTrue="1">
      <formula>OR($A562="geopoint", $A562="geoshape", $A562="geotrace")</formula>
    </cfRule>
    <cfRule type="expression" dxfId="16201" priority="21780" stopIfTrue="1">
      <formula>OR($A562="audio audit", $A562="text audit", $A562="speed violations count", $A562="speed violations list", $A562="speed violations audit")</formula>
    </cfRule>
    <cfRule type="expression" dxfId="16200" priority="21781" stopIfTrue="1">
      <formula>OR($A562="username", $A562="phonenumber", $A562="start", $A562="end", $A562="deviceid", $A562="subscriberid", $A562="simserial", $A562="caseid")</formula>
    </cfRule>
    <cfRule type="expression" dxfId="16199" priority="21782" stopIfTrue="1">
      <formula>OR(AND(LEFT($A562, 16)="select_multiple ", LEN($A562)&gt;16, NOT(ISNUMBER(SEARCH(" ", $A562, 17)))), AND(LEFT($A562, 11)="select_one ", LEN($A562)&gt;11, NOT(ISNUMBER(SEARCH(" ", $A562, 12)))))</formula>
    </cfRule>
    <cfRule type="expression" dxfId="16198" priority="21783" stopIfTrue="1">
      <formula>$A562="decimal"</formula>
    </cfRule>
    <cfRule type="expression" dxfId="16197" priority="21784" stopIfTrue="1">
      <formula>$A562="integer"</formula>
    </cfRule>
    <cfRule type="expression" dxfId="16196" priority="21785" stopIfTrue="1">
      <formula>$A562="text"</formula>
    </cfRule>
    <cfRule type="expression" dxfId="16195" priority="21786" stopIfTrue="1">
      <formula>$A562="end repeat"</formula>
    </cfRule>
    <cfRule type="expression" dxfId="16194" priority="21787" stopIfTrue="1">
      <formula>$A562="begin repeat"</formula>
    </cfRule>
    <cfRule type="expression" dxfId="16193" priority="21788" stopIfTrue="1">
      <formula>$A562="end group"</formula>
    </cfRule>
    <cfRule type="expression" dxfId="16192" priority="21789" stopIfTrue="1">
      <formula>$A562="begin group"</formula>
    </cfRule>
  </conditionalFormatting>
  <conditionalFormatting sqref="F343">
    <cfRule type="expression" dxfId="16191" priority="21633" stopIfTrue="1">
      <formula>$A343="begin group"</formula>
    </cfRule>
  </conditionalFormatting>
  <conditionalFormatting sqref="O343">
    <cfRule type="expression" dxfId="16190" priority="21630" stopIfTrue="1">
      <formula>$A343="begin repeat"</formula>
    </cfRule>
  </conditionalFormatting>
  <conditionalFormatting sqref="D343 F343">
    <cfRule type="expression" dxfId="16189" priority="21627" stopIfTrue="1">
      <formula>$A343="text"</formula>
    </cfRule>
  </conditionalFormatting>
  <conditionalFormatting sqref="D343">
    <cfRule type="expression" dxfId="16188" priority="21625" stopIfTrue="1">
      <formula>$A343="integer"</formula>
    </cfRule>
  </conditionalFormatting>
  <conditionalFormatting sqref="D343">
    <cfRule type="expression" dxfId="16187" priority="21623" stopIfTrue="1">
      <formula>$A343="decimal"</formula>
    </cfRule>
  </conditionalFormatting>
  <conditionalFormatting sqref="F343">
    <cfRule type="expression" dxfId="16186" priority="21621" stopIfTrue="1">
      <formula>OR(AND(LEFT($A343, 16)="select_multiple ", LEN($A343)&gt;16, NOT(ISNUMBER(SEARCH(" ", $A343, 17)))), AND(LEFT($A343, 11)="select_one ", LEN($A343)&gt;11, NOT(ISNUMBER(SEARCH(" ", $A343, 12)))))</formula>
    </cfRule>
  </conditionalFormatting>
  <conditionalFormatting sqref="F343">
    <cfRule type="expression" dxfId="16185" priority="21618" stopIfTrue="1">
      <formula>OR($A343="audio audit", $A343="text audit", $A343="speed violations count", $A343="speed violations list", $A343="speed violations audit")</formula>
    </cfRule>
  </conditionalFormatting>
  <conditionalFormatting sqref="N343">
    <cfRule type="expression" dxfId="16184" priority="21613" stopIfTrue="1">
      <formula>OR($A343="calculate", $A343="calculate_here")</formula>
    </cfRule>
  </conditionalFormatting>
  <conditionalFormatting sqref="F343">
    <cfRule type="expression" dxfId="16183" priority="21611" stopIfTrue="1">
      <formula>OR($A343="date", $A343="datetime")</formula>
    </cfRule>
  </conditionalFormatting>
  <conditionalFormatting sqref="F343">
    <cfRule type="expression" dxfId="16182" priority="21609" stopIfTrue="1">
      <formula>$A343="image"</formula>
    </cfRule>
  </conditionalFormatting>
  <conditionalFormatting sqref="K343:N343">
    <cfRule type="expression" dxfId="16181" priority="21607" stopIfTrue="1">
      <formula>$A343="comments"</formula>
    </cfRule>
    <cfRule type="expression" dxfId="16180" priority="21608" stopIfTrue="1">
      <formula>OR($A343="audio", $A343="video")</formula>
    </cfRule>
    <cfRule type="expression" dxfId="16179" priority="21610" stopIfTrue="1">
      <formula>$A343="image"</formula>
    </cfRule>
    <cfRule type="expression" dxfId="16178" priority="21612" stopIfTrue="1">
      <formula>OR($A343="date", $A343="datetime")</formula>
    </cfRule>
    <cfRule type="expression" dxfId="16177" priority="21614" stopIfTrue="1">
      <formula>OR($A343="calculate", $A343="calculate_here")</formula>
    </cfRule>
    <cfRule type="expression" dxfId="16176" priority="21615" stopIfTrue="1">
      <formula>$A343="note"</formula>
    </cfRule>
    <cfRule type="expression" dxfId="16175" priority="21616" stopIfTrue="1">
      <formula>$A343="barcode"</formula>
    </cfRule>
    <cfRule type="expression" dxfId="16174" priority="21617" stopIfTrue="1">
      <formula>OR($A343="geopoint", $A343="geoshape", $A343="geotrace")</formula>
    </cfRule>
    <cfRule type="expression" dxfId="16173" priority="21619" stopIfTrue="1">
      <formula>OR($A343="audio audit", $A343="text audit", $A343="speed violations count", $A343="speed violations list", $A343="speed violations audit")</formula>
    </cfRule>
    <cfRule type="expression" dxfId="16172" priority="21620" stopIfTrue="1">
      <formula>OR($A343="username", $A343="phonenumber", $A343="start", $A343="end", $A343="deviceid", $A343="subscriberid", $A343="simserial", $A343="caseid")</formula>
    </cfRule>
    <cfRule type="expression" dxfId="16171" priority="21622" stopIfTrue="1">
      <formula>OR(AND(LEFT($A343, 16)="select_multiple ", LEN($A343)&gt;16, NOT(ISNUMBER(SEARCH(" ", $A343, 17)))), AND(LEFT($A343, 11)="select_one ", LEN($A343)&gt;11, NOT(ISNUMBER(SEARCH(" ", $A343, 12)))))</formula>
    </cfRule>
    <cfRule type="expression" dxfId="16170" priority="21624" stopIfTrue="1">
      <formula>$A343="decimal"</formula>
    </cfRule>
    <cfRule type="expression" dxfId="16169" priority="21626" stopIfTrue="1">
      <formula>$A343="integer"</formula>
    </cfRule>
    <cfRule type="expression" dxfId="16168" priority="21628" stopIfTrue="1">
      <formula>$A343="text"</formula>
    </cfRule>
    <cfRule type="expression" dxfId="16167" priority="21629" stopIfTrue="1">
      <formula>$A343="end repeat"</formula>
    </cfRule>
    <cfRule type="expression" dxfId="16166" priority="21631" stopIfTrue="1">
      <formula>$A343="begin repeat"</formula>
    </cfRule>
    <cfRule type="expression" dxfId="16165" priority="21632" stopIfTrue="1">
      <formula>$A343="end group"</formula>
    </cfRule>
    <cfRule type="expression" dxfId="16164" priority="21634" stopIfTrue="1">
      <formula>$A343="begin group"</formula>
    </cfRule>
  </conditionalFormatting>
  <conditionalFormatting sqref="I343">
    <cfRule type="expression" dxfId="16163" priority="21606" stopIfTrue="1">
      <formula>$A343="begin group"</formula>
    </cfRule>
  </conditionalFormatting>
  <conditionalFormatting sqref="I343">
    <cfRule type="expression" dxfId="16162" priority="21605" stopIfTrue="1">
      <formula>$A343="begin repeat"</formula>
    </cfRule>
  </conditionalFormatting>
  <conditionalFormatting sqref="G343:H343">
    <cfRule type="expression" dxfId="16161" priority="21604" stopIfTrue="1">
      <formula>$A343="integer"</formula>
    </cfRule>
  </conditionalFormatting>
  <conditionalFormatting sqref="G343:H343">
    <cfRule type="expression" dxfId="16160" priority="21603" stopIfTrue="1">
      <formula>$A343="decimal"</formula>
    </cfRule>
  </conditionalFormatting>
  <conditionalFormatting sqref="K343:V343">
    <cfRule type="expression" dxfId="16159" priority="21586" stopIfTrue="1">
      <formula>OR($A343="audio", $A343="video")</formula>
    </cfRule>
    <cfRule type="expression" dxfId="16158" priority="21587" stopIfTrue="1">
      <formula>$A343="image"</formula>
    </cfRule>
    <cfRule type="expression" dxfId="16157" priority="21588" stopIfTrue="1">
      <formula>OR($A343="date", $A343="datetime")</formula>
    </cfRule>
    <cfRule type="expression" dxfId="16156" priority="21589" stopIfTrue="1">
      <formula>OR($A343="calculate", $A343="calculate_here")</formula>
    </cfRule>
    <cfRule type="expression" dxfId="16155" priority="21590" stopIfTrue="1">
      <formula>$A343="note"</formula>
    </cfRule>
    <cfRule type="expression" dxfId="16154" priority="21591" stopIfTrue="1">
      <formula>$A343="barcode"</formula>
    </cfRule>
    <cfRule type="expression" dxfId="16153" priority="21592" stopIfTrue="1">
      <formula>$A343="geopoint"</formula>
    </cfRule>
    <cfRule type="expression" dxfId="16152" priority="21593" stopIfTrue="1">
      <formula>OR($A343="audio audit", $A343="text audit", $A343="speed violations count", $A343="speed violations list", $A343="speed violations audit")</formula>
    </cfRule>
    <cfRule type="expression" dxfId="16151" priority="21594" stopIfTrue="1">
      <formula>OR($A343="username", $A343="phonenumber", $A343="start", $A343="end", $A343="deviceid", $A343="subscriberid", $A343="simserial", $A343="caseid")</formula>
    </cfRule>
    <cfRule type="expression" dxfId="16150" priority="21595" stopIfTrue="1">
      <formula>OR(AND(LEFT($A343, 16)="select_multiple ", LEN($A343)&gt;16, NOT(ISNUMBER(SEARCH(" ", $A343, 17)))), AND(LEFT($A343, 11)="select_one ", LEN($A343)&gt;11, NOT(ISNUMBER(SEARCH(" ", $A343, 12)))))</formula>
    </cfRule>
    <cfRule type="expression" dxfId="16149" priority="21596" stopIfTrue="1">
      <formula>$A343="decimal"</formula>
    </cfRule>
    <cfRule type="expression" dxfId="16148" priority="21597" stopIfTrue="1">
      <formula>$A343="integer"</formula>
    </cfRule>
    <cfRule type="expression" dxfId="16147" priority="21598" stopIfTrue="1">
      <formula>$A343="text"</formula>
    </cfRule>
    <cfRule type="expression" dxfId="16146" priority="21599" stopIfTrue="1">
      <formula>$A343="end repeat"</formula>
    </cfRule>
    <cfRule type="expression" dxfId="16145" priority="21600" stopIfTrue="1">
      <formula>$A343="begin repeat"</formula>
    </cfRule>
    <cfRule type="expression" dxfId="16144" priority="21601" stopIfTrue="1">
      <formula>$A343="end group"</formula>
    </cfRule>
    <cfRule type="expression" dxfId="16143" priority="21602" stopIfTrue="1">
      <formula>$A343="begin group"</formula>
    </cfRule>
  </conditionalFormatting>
  <conditionalFormatting sqref="D343:I343">
    <cfRule type="expression" dxfId="16142" priority="21569" stopIfTrue="1">
      <formula>OR($A343="audio", $A343="video")</formula>
    </cfRule>
    <cfRule type="expression" dxfId="16141" priority="21570" stopIfTrue="1">
      <formula>$A343="image"</formula>
    </cfRule>
    <cfRule type="expression" dxfId="16140" priority="21571" stopIfTrue="1">
      <formula>OR($A343="date", $A343="datetime")</formula>
    </cfRule>
    <cfRule type="expression" dxfId="16139" priority="21572" stopIfTrue="1">
      <formula>OR($A343="calculate", $A343="calculate_here")</formula>
    </cfRule>
    <cfRule type="expression" dxfId="16138" priority="21573" stopIfTrue="1">
      <formula>$A343="note"</formula>
    </cfRule>
    <cfRule type="expression" dxfId="16137" priority="21574" stopIfTrue="1">
      <formula>$A343="barcode"</formula>
    </cfRule>
    <cfRule type="expression" dxfId="16136" priority="21575" stopIfTrue="1">
      <formula>$A343="geopoint"</formula>
    </cfRule>
    <cfRule type="expression" dxfId="16135" priority="21576" stopIfTrue="1">
      <formula>OR($A343="audio audit", $A343="text audit", $A343="speed violations count", $A343="speed violations list", $A343="speed violations audit")</formula>
    </cfRule>
    <cfRule type="expression" dxfId="16134" priority="21577" stopIfTrue="1">
      <formula>OR($A343="username", $A343="phonenumber", $A343="start", $A343="end", $A343="deviceid", $A343="subscriberid", $A343="simserial", $A343="caseid")</formula>
    </cfRule>
    <cfRule type="expression" dxfId="16133" priority="21578" stopIfTrue="1">
      <formula>OR(AND(LEFT($A343, 16)="select_multiple ", LEN($A343)&gt;16, NOT(ISNUMBER(SEARCH(" ", $A343, 17)))), AND(LEFT($A343, 11)="select_one ", LEN($A343)&gt;11, NOT(ISNUMBER(SEARCH(" ", $A343, 12)))))</formula>
    </cfRule>
    <cfRule type="expression" dxfId="16132" priority="21579" stopIfTrue="1">
      <formula>$A343="decimal"</formula>
    </cfRule>
    <cfRule type="expression" dxfId="16131" priority="21580" stopIfTrue="1">
      <formula>$A343="integer"</formula>
    </cfRule>
    <cfRule type="expression" dxfId="16130" priority="21581" stopIfTrue="1">
      <formula>$A343="text"</formula>
    </cfRule>
    <cfRule type="expression" dxfId="16129" priority="21582" stopIfTrue="1">
      <formula>$A343="end repeat"</formula>
    </cfRule>
    <cfRule type="expression" dxfId="16128" priority="21583" stopIfTrue="1">
      <formula>$A343="begin repeat"</formula>
    </cfRule>
    <cfRule type="expression" dxfId="16127" priority="21584" stopIfTrue="1">
      <formula>$A343="end group"</formula>
    </cfRule>
    <cfRule type="expression" dxfId="16126" priority="21585" stopIfTrue="1">
      <formula>$A343="begin group"</formula>
    </cfRule>
  </conditionalFormatting>
  <conditionalFormatting sqref="A343 C343:I343">
    <cfRule type="expression" dxfId="16125" priority="21551" stopIfTrue="1">
      <formula>$A343="comments"</formula>
    </cfRule>
    <cfRule type="expression" dxfId="16124" priority="21552" stopIfTrue="1">
      <formula>OR($A343="audio", $A343="video")</formula>
    </cfRule>
    <cfRule type="expression" dxfId="16123" priority="21553" stopIfTrue="1">
      <formula>$A343="image"</formula>
    </cfRule>
    <cfRule type="expression" dxfId="16122" priority="21554" stopIfTrue="1">
      <formula>OR($A343="date", $A343="datetime")</formula>
    </cfRule>
    <cfRule type="expression" dxfId="16121" priority="21555" stopIfTrue="1">
      <formula>OR($A343="calculate", $A343="calculate_here")</formula>
    </cfRule>
    <cfRule type="expression" dxfId="16120" priority="21556" stopIfTrue="1">
      <formula>$A343="note"</formula>
    </cfRule>
    <cfRule type="expression" dxfId="16119" priority="21557" stopIfTrue="1">
      <formula>$A343="barcode"</formula>
    </cfRule>
    <cfRule type="expression" dxfId="16118" priority="21558" stopIfTrue="1">
      <formula>OR($A343="geopoint", $A343="geoshape", $A343="geotrace")</formula>
    </cfRule>
    <cfRule type="expression" dxfId="16117" priority="21559" stopIfTrue="1">
      <formula>OR($A343="audio audit", $A343="text audit", $A343="speed violations count", $A343="speed violations list", $A343="speed violations audit")</formula>
    </cfRule>
    <cfRule type="expression" dxfId="16116" priority="21560" stopIfTrue="1">
      <formula>OR($A343="username", $A343="phonenumber", $A343="start", $A343="end", $A343="deviceid", $A343="subscriberid", $A343="simserial", $A343="caseid")</formula>
    </cfRule>
    <cfRule type="expression" dxfId="16115" priority="21561" stopIfTrue="1">
      <formula>OR(AND(LEFT($A343, 16)="select_multiple ", LEN($A343)&gt;16, NOT(ISNUMBER(SEARCH(" ", $A343, 17)))), AND(LEFT($A343, 11)="select_one ", LEN($A343)&gt;11, NOT(ISNUMBER(SEARCH(" ", $A343, 12)))))</formula>
    </cfRule>
    <cfRule type="expression" dxfId="16114" priority="21562" stopIfTrue="1">
      <formula>$A343="decimal"</formula>
    </cfRule>
    <cfRule type="expression" dxfId="16113" priority="21563" stopIfTrue="1">
      <formula>$A343="integer"</formula>
    </cfRule>
    <cfRule type="expression" dxfId="16112" priority="21564" stopIfTrue="1">
      <formula>$A343="text"</formula>
    </cfRule>
    <cfRule type="expression" dxfId="16111" priority="21565" stopIfTrue="1">
      <formula>$A343="end repeat"</formula>
    </cfRule>
    <cfRule type="expression" dxfId="16110" priority="21566" stopIfTrue="1">
      <formula>$A343="begin repeat"</formula>
    </cfRule>
    <cfRule type="expression" dxfId="16109" priority="21567" stopIfTrue="1">
      <formula>$A343="end group"</formula>
    </cfRule>
    <cfRule type="expression" dxfId="16108" priority="21568" stopIfTrue="1">
      <formula>$A343="begin group"</formula>
    </cfRule>
  </conditionalFormatting>
  <conditionalFormatting sqref="J343">
    <cfRule type="expression" dxfId="16107" priority="21534" stopIfTrue="1">
      <formula>OR($A343="audio", $A343="video")</formula>
    </cfRule>
    <cfRule type="expression" dxfId="16106" priority="21535" stopIfTrue="1">
      <formula>$A343="image"</formula>
    </cfRule>
    <cfRule type="expression" dxfId="16105" priority="21536" stopIfTrue="1">
      <formula>OR($A343="date", $A343="datetime")</formula>
    </cfRule>
    <cfRule type="expression" dxfId="16104" priority="21537" stopIfTrue="1">
      <formula>OR($A343="calculate", $A343="calculate_here")</formula>
    </cfRule>
    <cfRule type="expression" dxfId="16103" priority="21538" stopIfTrue="1">
      <formula>$A343="note"</formula>
    </cfRule>
    <cfRule type="expression" dxfId="16102" priority="21539" stopIfTrue="1">
      <formula>$A343="barcode"</formula>
    </cfRule>
    <cfRule type="expression" dxfId="16101" priority="21540" stopIfTrue="1">
      <formula>$A343="geopoint"</formula>
    </cfRule>
    <cfRule type="expression" dxfId="16100" priority="21541" stopIfTrue="1">
      <formula>OR($A343="audio audit", $A343="text audit", $A343="speed violations count", $A343="speed violations list", $A343="speed violations audit")</formula>
    </cfRule>
    <cfRule type="expression" dxfId="16099" priority="21542" stopIfTrue="1">
      <formula>OR($A343="username", $A343="phonenumber", $A343="start", $A343="end", $A343="deviceid", $A343="subscriberid", $A343="simserial", $A343="caseid")</formula>
    </cfRule>
    <cfRule type="expression" dxfId="16098" priority="21543" stopIfTrue="1">
      <formula>OR(AND(LEFT($A343, 16)="select_multiple ", LEN($A343)&gt;16, NOT(ISNUMBER(SEARCH(" ", $A343, 17)))), AND(LEFT($A343, 11)="select_one ", LEN($A343)&gt;11, NOT(ISNUMBER(SEARCH(" ", $A343, 12)))))</formula>
    </cfRule>
    <cfRule type="expression" dxfId="16097" priority="21544" stopIfTrue="1">
      <formula>$A343="decimal"</formula>
    </cfRule>
    <cfRule type="expression" dxfId="16096" priority="21545" stopIfTrue="1">
      <formula>$A343="integer"</formula>
    </cfRule>
    <cfRule type="expression" dxfId="16095" priority="21546" stopIfTrue="1">
      <formula>$A343="text"</formula>
    </cfRule>
    <cfRule type="expression" dxfId="16094" priority="21547" stopIfTrue="1">
      <formula>$A343="end repeat"</formula>
    </cfRule>
    <cfRule type="expression" dxfId="16093" priority="21548" stopIfTrue="1">
      <formula>$A343="begin repeat"</formula>
    </cfRule>
    <cfRule type="expression" dxfId="16092" priority="21549" stopIfTrue="1">
      <formula>$A343="end group"</formula>
    </cfRule>
    <cfRule type="expression" dxfId="16091" priority="21550" stopIfTrue="1">
      <formula>$A343="begin group"</formula>
    </cfRule>
  </conditionalFormatting>
  <conditionalFormatting sqref="J343">
    <cfRule type="expression" dxfId="16090" priority="21516" stopIfTrue="1">
      <formula>$A343="comments"</formula>
    </cfRule>
    <cfRule type="expression" dxfId="16089" priority="21517" stopIfTrue="1">
      <formula>OR($A343="audio", $A343="video")</formula>
    </cfRule>
    <cfRule type="expression" dxfId="16088" priority="21518" stopIfTrue="1">
      <formula>$A343="image"</formula>
    </cfRule>
    <cfRule type="expression" dxfId="16087" priority="21519" stopIfTrue="1">
      <formula>OR($A343="date", $A343="datetime")</formula>
    </cfRule>
    <cfRule type="expression" dxfId="16086" priority="21520" stopIfTrue="1">
      <formula>OR($A343="calculate", $A343="calculate_here")</formula>
    </cfRule>
    <cfRule type="expression" dxfId="16085" priority="21521" stopIfTrue="1">
      <formula>$A343="note"</formula>
    </cfRule>
    <cfRule type="expression" dxfId="16084" priority="21522" stopIfTrue="1">
      <formula>$A343="barcode"</formula>
    </cfRule>
    <cfRule type="expression" dxfId="16083" priority="21523" stopIfTrue="1">
      <formula>OR($A343="geopoint", $A343="geoshape", $A343="geotrace")</formula>
    </cfRule>
    <cfRule type="expression" dxfId="16082" priority="21524" stopIfTrue="1">
      <formula>OR($A343="audio audit", $A343="text audit", $A343="speed violations count", $A343="speed violations list", $A343="speed violations audit")</formula>
    </cfRule>
    <cfRule type="expression" dxfId="16081" priority="21525" stopIfTrue="1">
      <formula>OR($A343="username", $A343="phonenumber", $A343="start", $A343="end", $A343="deviceid", $A343="subscriberid", $A343="simserial", $A343="caseid")</formula>
    </cfRule>
    <cfRule type="expression" dxfId="16080" priority="21526" stopIfTrue="1">
      <formula>OR(AND(LEFT($A343, 16)="select_multiple ", LEN($A343)&gt;16, NOT(ISNUMBER(SEARCH(" ", $A343, 17)))), AND(LEFT($A343, 11)="select_one ", LEN($A343)&gt;11, NOT(ISNUMBER(SEARCH(" ", $A343, 12)))))</formula>
    </cfRule>
    <cfRule type="expression" dxfId="16079" priority="21527" stopIfTrue="1">
      <formula>$A343="decimal"</formula>
    </cfRule>
    <cfRule type="expression" dxfId="16078" priority="21528" stopIfTrue="1">
      <formula>$A343="integer"</formula>
    </cfRule>
    <cfRule type="expression" dxfId="16077" priority="21529" stopIfTrue="1">
      <formula>$A343="text"</formula>
    </cfRule>
    <cfRule type="expression" dxfId="16076" priority="21530" stopIfTrue="1">
      <formula>$A343="end repeat"</formula>
    </cfRule>
    <cfRule type="expression" dxfId="16075" priority="21531" stopIfTrue="1">
      <formula>$A343="begin repeat"</formula>
    </cfRule>
    <cfRule type="expression" dxfId="16074" priority="21532" stopIfTrue="1">
      <formula>$A343="end group"</formula>
    </cfRule>
    <cfRule type="expression" dxfId="16073" priority="21533" stopIfTrue="1">
      <formula>$A343="begin group"</formula>
    </cfRule>
  </conditionalFormatting>
  <conditionalFormatting sqref="B343">
    <cfRule type="expression" dxfId="16072" priority="21498" stopIfTrue="1">
      <formula>$A343="comments"</formula>
    </cfRule>
    <cfRule type="expression" dxfId="16071" priority="21499" stopIfTrue="1">
      <formula>OR($A343="audio", $A343="video")</formula>
    </cfRule>
    <cfRule type="expression" dxfId="16070" priority="21500" stopIfTrue="1">
      <formula>$A343="image"</formula>
    </cfRule>
    <cfRule type="expression" dxfId="16069" priority="21501" stopIfTrue="1">
      <formula>OR($A343="date", $A343="datetime")</formula>
    </cfRule>
    <cfRule type="expression" dxfId="16068" priority="21502" stopIfTrue="1">
      <formula>OR($A343="calculate", $A343="calculate_here")</formula>
    </cfRule>
    <cfRule type="expression" dxfId="16067" priority="21503" stopIfTrue="1">
      <formula>$A343="note"</formula>
    </cfRule>
    <cfRule type="expression" dxfId="16066" priority="21504" stopIfTrue="1">
      <formula>$A343="barcode"</formula>
    </cfRule>
    <cfRule type="expression" dxfId="16065" priority="21505" stopIfTrue="1">
      <formula>OR($A343="geopoint", $A343="geoshape", $A343="geotrace")</formula>
    </cfRule>
    <cfRule type="expression" dxfId="16064" priority="21506" stopIfTrue="1">
      <formula>OR($A343="audio audit", $A343="text audit", $A343="speed violations count", $A343="speed violations list", $A343="speed violations audit")</formula>
    </cfRule>
    <cfRule type="expression" dxfId="16063" priority="21507" stopIfTrue="1">
      <formula>OR($A343="username", $A343="phonenumber", $A343="start", $A343="end", $A343="deviceid", $A343="subscriberid", $A343="simserial", $A343="caseid")</formula>
    </cfRule>
    <cfRule type="expression" dxfId="16062" priority="21508" stopIfTrue="1">
      <formula>OR(AND(LEFT($A343, 16)="select_multiple ", LEN($A343)&gt;16, NOT(ISNUMBER(SEARCH(" ", $A343, 17)))), AND(LEFT($A343, 11)="select_one ", LEN($A343)&gt;11, NOT(ISNUMBER(SEARCH(" ", $A343, 12)))))</formula>
    </cfRule>
    <cfRule type="expression" dxfId="16061" priority="21509" stopIfTrue="1">
      <formula>$A343="decimal"</formula>
    </cfRule>
    <cfRule type="expression" dxfId="16060" priority="21510" stopIfTrue="1">
      <formula>$A343="integer"</formula>
    </cfRule>
    <cfRule type="expression" dxfId="16059" priority="21511" stopIfTrue="1">
      <formula>$A343="text"</formula>
    </cfRule>
    <cfRule type="expression" dxfId="16058" priority="21512" stopIfTrue="1">
      <formula>$A343="end repeat"</formula>
    </cfRule>
    <cfRule type="expression" dxfId="16057" priority="21513" stopIfTrue="1">
      <formula>$A343="begin repeat"</formula>
    </cfRule>
    <cfRule type="expression" dxfId="16056" priority="21514" stopIfTrue="1">
      <formula>$A343="end group"</formula>
    </cfRule>
    <cfRule type="expression" dxfId="16055" priority="21515" stopIfTrue="1">
      <formula>$A343="begin group"</formula>
    </cfRule>
  </conditionalFormatting>
  <conditionalFormatting sqref="F368">
    <cfRule type="expression" dxfId="16054" priority="21496" stopIfTrue="1">
      <formula>$A368="begin group"</formula>
    </cfRule>
  </conditionalFormatting>
  <conditionalFormatting sqref="O368">
    <cfRule type="expression" dxfId="16053" priority="21493" stopIfTrue="1">
      <formula>$A368="begin repeat"</formula>
    </cfRule>
  </conditionalFormatting>
  <conditionalFormatting sqref="D368 F368">
    <cfRule type="expression" dxfId="16052" priority="21490" stopIfTrue="1">
      <formula>$A368="text"</formula>
    </cfRule>
  </conditionalFormatting>
  <conditionalFormatting sqref="D368">
    <cfRule type="expression" dxfId="16051" priority="21488" stopIfTrue="1">
      <formula>$A368="integer"</formula>
    </cfRule>
  </conditionalFormatting>
  <conditionalFormatting sqref="D368">
    <cfRule type="expression" dxfId="16050" priority="21486" stopIfTrue="1">
      <formula>$A368="decimal"</formula>
    </cfRule>
  </conditionalFormatting>
  <conditionalFormatting sqref="F368">
    <cfRule type="expression" dxfId="16049" priority="21484" stopIfTrue="1">
      <formula>OR(AND(LEFT($A368, 16)="select_multiple ", LEN($A368)&gt;16, NOT(ISNUMBER(SEARCH(" ", $A368, 17)))), AND(LEFT($A368, 11)="select_one ", LEN($A368)&gt;11, NOT(ISNUMBER(SEARCH(" ", $A368, 12)))))</formula>
    </cfRule>
  </conditionalFormatting>
  <conditionalFormatting sqref="F368">
    <cfRule type="expression" dxfId="16048" priority="21481" stopIfTrue="1">
      <formula>OR($A368="audio audit", $A368="text audit", $A368="speed violations count", $A368="speed violations list", $A368="speed violations audit")</formula>
    </cfRule>
  </conditionalFormatting>
  <conditionalFormatting sqref="N368">
    <cfRule type="expression" dxfId="16047" priority="21476" stopIfTrue="1">
      <formula>OR($A368="calculate", $A368="calculate_here")</formula>
    </cfRule>
  </conditionalFormatting>
  <conditionalFormatting sqref="F368">
    <cfRule type="expression" dxfId="16046" priority="21474" stopIfTrue="1">
      <formula>OR($A368="date", $A368="datetime")</formula>
    </cfRule>
  </conditionalFormatting>
  <conditionalFormatting sqref="F368">
    <cfRule type="expression" dxfId="16045" priority="21472" stopIfTrue="1">
      <formula>$A368="image"</formula>
    </cfRule>
  </conditionalFormatting>
  <conditionalFormatting sqref="K368:N368">
    <cfRule type="expression" dxfId="16044" priority="21470" stopIfTrue="1">
      <formula>$A368="comments"</formula>
    </cfRule>
    <cfRule type="expression" dxfId="16043" priority="21471" stopIfTrue="1">
      <formula>OR($A368="audio", $A368="video")</formula>
    </cfRule>
    <cfRule type="expression" dxfId="16042" priority="21473" stopIfTrue="1">
      <formula>$A368="image"</formula>
    </cfRule>
    <cfRule type="expression" dxfId="16041" priority="21475" stopIfTrue="1">
      <formula>OR($A368="date", $A368="datetime")</formula>
    </cfRule>
    <cfRule type="expression" dxfId="16040" priority="21477" stopIfTrue="1">
      <formula>OR($A368="calculate", $A368="calculate_here")</formula>
    </cfRule>
    <cfRule type="expression" dxfId="16039" priority="21478" stopIfTrue="1">
      <formula>$A368="note"</formula>
    </cfRule>
    <cfRule type="expression" dxfId="16038" priority="21479" stopIfTrue="1">
      <formula>$A368="barcode"</formula>
    </cfRule>
    <cfRule type="expression" dxfId="16037" priority="21480" stopIfTrue="1">
      <formula>OR($A368="geopoint", $A368="geoshape", $A368="geotrace")</formula>
    </cfRule>
    <cfRule type="expression" dxfId="16036" priority="21482" stopIfTrue="1">
      <formula>OR($A368="audio audit", $A368="text audit", $A368="speed violations count", $A368="speed violations list", $A368="speed violations audit")</formula>
    </cfRule>
    <cfRule type="expression" dxfId="16035" priority="21483" stopIfTrue="1">
      <formula>OR($A368="username", $A368="phonenumber", $A368="start", $A368="end", $A368="deviceid", $A368="subscriberid", $A368="simserial", $A368="caseid")</formula>
    </cfRule>
    <cfRule type="expression" dxfId="16034" priority="21485" stopIfTrue="1">
      <formula>OR(AND(LEFT($A368, 16)="select_multiple ", LEN($A368)&gt;16, NOT(ISNUMBER(SEARCH(" ", $A368, 17)))), AND(LEFT($A368, 11)="select_one ", LEN($A368)&gt;11, NOT(ISNUMBER(SEARCH(" ", $A368, 12)))))</formula>
    </cfRule>
    <cfRule type="expression" dxfId="16033" priority="21487" stopIfTrue="1">
      <formula>$A368="decimal"</formula>
    </cfRule>
    <cfRule type="expression" dxfId="16032" priority="21489" stopIfTrue="1">
      <formula>$A368="integer"</formula>
    </cfRule>
    <cfRule type="expression" dxfId="16031" priority="21491" stopIfTrue="1">
      <formula>$A368="text"</formula>
    </cfRule>
    <cfRule type="expression" dxfId="16030" priority="21492" stopIfTrue="1">
      <formula>$A368="end repeat"</formula>
    </cfRule>
    <cfRule type="expression" dxfId="16029" priority="21494" stopIfTrue="1">
      <formula>$A368="begin repeat"</formula>
    </cfRule>
    <cfRule type="expression" dxfId="16028" priority="21495" stopIfTrue="1">
      <formula>$A368="end group"</formula>
    </cfRule>
    <cfRule type="expression" dxfId="16027" priority="21497" stopIfTrue="1">
      <formula>$A368="begin group"</formula>
    </cfRule>
  </conditionalFormatting>
  <conditionalFormatting sqref="I368">
    <cfRule type="expression" dxfId="16026" priority="21469" stopIfTrue="1">
      <formula>$A368="begin group"</formula>
    </cfRule>
  </conditionalFormatting>
  <conditionalFormatting sqref="I368">
    <cfRule type="expression" dxfId="16025" priority="21468" stopIfTrue="1">
      <formula>$A368="begin repeat"</formula>
    </cfRule>
  </conditionalFormatting>
  <conditionalFormatting sqref="G368:H368">
    <cfRule type="expression" dxfId="16024" priority="21467" stopIfTrue="1">
      <formula>$A368="integer"</formula>
    </cfRule>
  </conditionalFormatting>
  <conditionalFormatting sqref="G368:H368">
    <cfRule type="expression" dxfId="16023" priority="21466" stopIfTrue="1">
      <formula>$A368="decimal"</formula>
    </cfRule>
  </conditionalFormatting>
  <conditionalFormatting sqref="K368:V368">
    <cfRule type="expression" dxfId="16022" priority="21449" stopIfTrue="1">
      <formula>OR($A368="audio", $A368="video")</formula>
    </cfRule>
    <cfRule type="expression" dxfId="16021" priority="21450" stopIfTrue="1">
      <formula>$A368="image"</formula>
    </cfRule>
    <cfRule type="expression" dxfId="16020" priority="21451" stopIfTrue="1">
      <formula>OR($A368="date", $A368="datetime")</formula>
    </cfRule>
    <cfRule type="expression" dxfId="16019" priority="21452" stopIfTrue="1">
      <formula>OR($A368="calculate", $A368="calculate_here")</formula>
    </cfRule>
    <cfRule type="expression" dxfId="16018" priority="21453" stopIfTrue="1">
      <formula>$A368="note"</formula>
    </cfRule>
    <cfRule type="expression" dxfId="16017" priority="21454" stopIfTrue="1">
      <formula>$A368="barcode"</formula>
    </cfRule>
    <cfRule type="expression" dxfId="16016" priority="21455" stopIfTrue="1">
      <formula>$A368="geopoint"</formula>
    </cfRule>
    <cfRule type="expression" dxfId="16015" priority="21456" stopIfTrue="1">
      <formula>OR($A368="audio audit", $A368="text audit", $A368="speed violations count", $A368="speed violations list", $A368="speed violations audit")</formula>
    </cfRule>
    <cfRule type="expression" dxfId="16014" priority="21457" stopIfTrue="1">
      <formula>OR($A368="username", $A368="phonenumber", $A368="start", $A368="end", $A368="deviceid", $A368="subscriberid", $A368="simserial", $A368="caseid")</formula>
    </cfRule>
    <cfRule type="expression" dxfId="16013" priority="21458" stopIfTrue="1">
      <formula>OR(AND(LEFT($A368, 16)="select_multiple ", LEN($A368)&gt;16, NOT(ISNUMBER(SEARCH(" ", $A368, 17)))), AND(LEFT($A368, 11)="select_one ", LEN($A368)&gt;11, NOT(ISNUMBER(SEARCH(" ", $A368, 12)))))</formula>
    </cfRule>
    <cfRule type="expression" dxfId="16012" priority="21459" stopIfTrue="1">
      <formula>$A368="decimal"</formula>
    </cfRule>
    <cfRule type="expression" dxfId="16011" priority="21460" stopIfTrue="1">
      <formula>$A368="integer"</formula>
    </cfRule>
    <cfRule type="expression" dxfId="16010" priority="21461" stopIfTrue="1">
      <formula>$A368="text"</formula>
    </cfRule>
    <cfRule type="expression" dxfId="16009" priority="21462" stopIfTrue="1">
      <formula>$A368="end repeat"</formula>
    </cfRule>
    <cfRule type="expression" dxfId="16008" priority="21463" stopIfTrue="1">
      <formula>$A368="begin repeat"</formula>
    </cfRule>
    <cfRule type="expression" dxfId="16007" priority="21464" stopIfTrue="1">
      <formula>$A368="end group"</formula>
    </cfRule>
    <cfRule type="expression" dxfId="16006" priority="21465" stopIfTrue="1">
      <formula>$A368="begin group"</formula>
    </cfRule>
  </conditionalFormatting>
  <conditionalFormatting sqref="D368:I368">
    <cfRule type="expression" dxfId="16005" priority="21432" stopIfTrue="1">
      <formula>OR($A368="audio", $A368="video")</formula>
    </cfRule>
    <cfRule type="expression" dxfId="16004" priority="21433" stopIfTrue="1">
      <formula>$A368="image"</formula>
    </cfRule>
    <cfRule type="expression" dxfId="16003" priority="21434" stopIfTrue="1">
      <formula>OR($A368="date", $A368="datetime")</formula>
    </cfRule>
    <cfRule type="expression" dxfId="16002" priority="21435" stopIfTrue="1">
      <formula>OR($A368="calculate", $A368="calculate_here")</formula>
    </cfRule>
    <cfRule type="expression" dxfId="16001" priority="21436" stopIfTrue="1">
      <formula>$A368="note"</formula>
    </cfRule>
    <cfRule type="expression" dxfId="16000" priority="21437" stopIfTrue="1">
      <formula>$A368="barcode"</formula>
    </cfRule>
    <cfRule type="expression" dxfId="15999" priority="21438" stopIfTrue="1">
      <formula>$A368="geopoint"</formula>
    </cfRule>
    <cfRule type="expression" dxfId="15998" priority="21439" stopIfTrue="1">
      <formula>OR($A368="audio audit", $A368="text audit", $A368="speed violations count", $A368="speed violations list", $A368="speed violations audit")</formula>
    </cfRule>
    <cfRule type="expression" dxfId="15997" priority="21440" stopIfTrue="1">
      <formula>OR($A368="username", $A368="phonenumber", $A368="start", $A368="end", $A368="deviceid", $A368="subscriberid", $A368="simserial", $A368="caseid")</formula>
    </cfRule>
    <cfRule type="expression" dxfId="15996" priority="21441" stopIfTrue="1">
      <formula>OR(AND(LEFT($A368, 16)="select_multiple ", LEN($A368)&gt;16, NOT(ISNUMBER(SEARCH(" ", $A368, 17)))), AND(LEFT($A368, 11)="select_one ", LEN($A368)&gt;11, NOT(ISNUMBER(SEARCH(" ", $A368, 12)))))</formula>
    </cfRule>
    <cfRule type="expression" dxfId="15995" priority="21442" stopIfTrue="1">
      <formula>$A368="decimal"</formula>
    </cfRule>
    <cfRule type="expression" dxfId="15994" priority="21443" stopIfTrue="1">
      <formula>$A368="integer"</formula>
    </cfRule>
    <cfRule type="expression" dxfId="15993" priority="21444" stopIfTrue="1">
      <formula>$A368="text"</formula>
    </cfRule>
    <cfRule type="expression" dxfId="15992" priority="21445" stopIfTrue="1">
      <formula>$A368="end repeat"</formula>
    </cfRule>
    <cfRule type="expression" dxfId="15991" priority="21446" stopIfTrue="1">
      <formula>$A368="begin repeat"</formula>
    </cfRule>
    <cfRule type="expression" dxfId="15990" priority="21447" stopIfTrue="1">
      <formula>$A368="end group"</formula>
    </cfRule>
    <cfRule type="expression" dxfId="15989" priority="21448" stopIfTrue="1">
      <formula>$A368="begin group"</formula>
    </cfRule>
  </conditionalFormatting>
  <conditionalFormatting sqref="A368 C368:I368">
    <cfRule type="expression" dxfId="15988" priority="21414" stopIfTrue="1">
      <formula>$A368="comments"</formula>
    </cfRule>
    <cfRule type="expression" dxfId="15987" priority="21415" stopIfTrue="1">
      <formula>OR($A368="audio", $A368="video")</formula>
    </cfRule>
    <cfRule type="expression" dxfId="15986" priority="21416" stopIfTrue="1">
      <formula>$A368="image"</formula>
    </cfRule>
    <cfRule type="expression" dxfId="15985" priority="21417" stopIfTrue="1">
      <formula>OR($A368="date", $A368="datetime")</formula>
    </cfRule>
    <cfRule type="expression" dxfId="15984" priority="21418" stopIfTrue="1">
      <formula>OR($A368="calculate", $A368="calculate_here")</formula>
    </cfRule>
    <cfRule type="expression" dxfId="15983" priority="21419" stopIfTrue="1">
      <formula>$A368="note"</formula>
    </cfRule>
    <cfRule type="expression" dxfId="15982" priority="21420" stopIfTrue="1">
      <formula>$A368="barcode"</formula>
    </cfRule>
    <cfRule type="expression" dxfId="15981" priority="21421" stopIfTrue="1">
      <formula>OR($A368="geopoint", $A368="geoshape", $A368="geotrace")</formula>
    </cfRule>
    <cfRule type="expression" dxfId="15980" priority="21422" stopIfTrue="1">
      <formula>OR($A368="audio audit", $A368="text audit", $A368="speed violations count", $A368="speed violations list", $A368="speed violations audit")</formula>
    </cfRule>
    <cfRule type="expression" dxfId="15979" priority="21423" stopIfTrue="1">
      <formula>OR($A368="username", $A368="phonenumber", $A368="start", $A368="end", $A368="deviceid", $A368="subscriberid", $A368="simserial", $A368="caseid")</formula>
    </cfRule>
    <cfRule type="expression" dxfId="15978" priority="21424" stopIfTrue="1">
      <formula>OR(AND(LEFT($A368, 16)="select_multiple ", LEN($A368)&gt;16, NOT(ISNUMBER(SEARCH(" ", $A368, 17)))), AND(LEFT($A368, 11)="select_one ", LEN($A368)&gt;11, NOT(ISNUMBER(SEARCH(" ", $A368, 12)))))</formula>
    </cfRule>
    <cfRule type="expression" dxfId="15977" priority="21425" stopIfTrue="1">
      <formula>$A368="decimal"</formula>
    </cfRule>
    <cfRule type="expression" dxfId="15976" priority="21426" stopIfTrue="1">
      <formula>$A368="integer"</formula>
    </cfRule>
    <cfRule type="expression" dxfId="15975" priority="21427" stopIfTrue="1">
      <formula>$A368="text"</formula>
    </cfRule>
    <cfRule type="expression" dxfId="15974" priority="21428" stopIfTrue="1">
      <formula>$A368="end repeat"</formula>
    </cfRule>
    <cfRule type="expression" dxfId="15973" priority="21429" stopIfTrue="1">
      <formula>$A368="begin repeat"</formula>
    </cfRule>
    <cfRule type="expression" dxfId="15972" priority="21430" stopIfTrue="1">
      <formula>$A368="end group"</formula>
    </cfRule>
    <cfRule type="expression" dxfId="15971" priority="21431" stopIfTrue="1">
      <formula>$A368="begin group"</formula>
    </cfRule>
  </conditionalFormatting>
  <conditionalFormatting sqref="J368">
    <cfRule type="expression" dxfId="15970" priority="21397" stopIfTrue="1">
      <formula>OR($A368="audio", $A368="video")</formula>
    </cfRule>
    <cfRule type="expression" dxfId="15969" priority="21398" stopIfTrue="1">
      <formula>$A368="image"</formula>
    </cfRule>
    <cfRule type="expression" dxfId="15968" priority="21399" stopIfTrue="1">
      <formula>OR($A368="date", $A368="datetime")</formula>
    </cfRule>
    <cfRule type="expression" dxfId="15967" priority="21400" stopIfTrue="1">
      <formula>OR($A368="calculate", $A368="calculate_here")</formula>
    </cfRule>
    <cfRule type="expression" dxfId="15966" priority="21401" stopIfTrue="1">
      <formula>$A368="note"</formula>
    </cfRule>
    <cfRule type="expression" dxfId="15965" priority="21402" stopIfTrue="1">
      <formula>$A368="barcode"</formula>
    </cfRule>
    <cfRule type="expression" dxfId="15964" priority="21403" stopIfTrue="1">
      <formula>$A368="geopoint"</formula>
    </cfRule>
    <cfRule type="expression" dxfId="15963" priority="21404" stopIfTrue="1">
      <formula>OR($A368="audio audit", $A368="text audit", $A368="speed violations count", $A368="speed violations list", $A368="speed violations audit")</formula>
    </cfRule>
    <cfRule type="expression" dxfId="15962" priority="21405" stopIfTrue="1">
      <formula>OR($A368="username", $A368="phonenumber", $A368="start", $A368="end", $A368="deviceid", $A368="subscriberid", $A368="simserial", $A368="caseid")</formula>
    </cfRule>
    <cfRule type="expression" dxfId="15961" priority="21406" stopIfTrue="1">
      <formula>OR(AND(LEFT($A368, 16)="select_multiple ", LEN($A368)&gt;16, NOT(ISNUMBER(SEARCH(" ", $A368, 17)))), AND(LEFT($A368, 11)="select_one ", LEN($A368)&gt;11, NOT(ISNUMBER(SEARCH(" ", $A368, 12)))))</formula>
    </cfRule>
    <cfRule type="expression" dxfId="15960" priority="21407" stopIfTrue="1">
      <formula>$A368="decimal"</formula>
    </cfRule>
    <cfRule type="expression" dxfId="15959" priority="21408" stopIfTrue="1">
      <formula>$A368="integer"</formula>
    </cfRule>
    <cfRule type="expression" dxfId="15958" priority="21409" stopIfTrue="1">
      <formula>$A368="text"</formula>
    </cfRule>
    <cfRule type="expression" dxfId="15957" priority="21410" stopIfTrue="1">
      <formula>$A368="end repeat"</formula>
    </cfRule>
    <cfRule type="expression" dxfId="15956" priority="21411" stopIfTrue="1">
      <formula>$A368="begin repeat"</formula>
    </cfRule>
    <cfRule type="expression" dxfId="15955" priority="21412" stopIfTrue="1">
      <formula>$A368="end group"</formula>
    </cfRule>
    <cfRule type="expression" dxfId="15954" priority="21413" stopIfTrue="1">
      <formula>$A368="begin group"</formula>
    </cfRule>
  </conditionalFormatting>
  <conditionalFormatting sqref="J368">
    <cfRule type="expression" dxfId="15953" priority="21379" stopIfTrue="1">
      <formula>$A368="comments"</formula>
    </cfRule>
    <cfRule type="expression" dxfId="15952" priority="21380" stopIfTrue="1">
      <formula>OR($A368="audio", $A368="video")</formula>
    </cfRule>
    <cfRule type="expression" dxfId="15951" priority="21381" stopIfTrue="1">
      <formula>$A368="image"</formula>
    </cfRule>
    <cfRule type="expression" dxfId="15950" priority="21382" stopIfTrue="1">
      <formula>OR($A368="date", $A368="datetime")</formula>
    </cfRule>
    <cfRule type="expression" dxfId="15949" priority="21383" stopIfTrue="1">
      <formula>OR($A368="calculate", $A368="calculate_here")</formula>
    </cfRule>
    <cfRule type="expression" dxfId="15948" priority="21384" stopIfTrue="1">
      <formula>$A368="note"</formula>
    </cfRule>
    <cfRule type="expression" dxfId="15947" priority="21385" stopIfTrue="1">
      <formula>$A368="barcode"</formula>
    </cfRule>
    <cfRule type="expression" dxfId="15946" priority="21386" stopIfTrue="1">
      <formula>OR($A368="geopoint", $A368="geoshape", $A368="geotrace")</formula>
    </cfRule>
    <cfRule type="expression" dxfId="15945" priority="21387" stopIfTrue="1">
      <formula>OR($A368="audio audit", $A368="text audit", $A368="speed violations count", $A368="speed violations list", $A368="speed violations audit")</formula>
    </cfRule>
    <cfRule type="expression" dxfId="15944" priority="21388" stopIfTrue="1">
      <formula>OR($A368="username", $A368="phonenumber", $A368="start", $A368="end", $A368="deviceid", $A368="subscriberid", $A368="simserial", $A368="caseid")</formula>
    </cfRule>
    <cfRule type="expression" dxfId="15943" priority="21389" stopIfTrue="1">
      <formula>OR(AND(LEFT($A368, 16)="select_multiple ", LEN($A368)&gt;16, NOT(ISNUMBER(SEARCH(" ", $A368, 17)))), AND(LEFT($A368, 11)="select_one ", LEN($A368)&gt;11, NOT(ISNUMBER(SEARCH(" ", $A368, 12)))))</formula>
    </cfRule>
    <cfRule type="expression" dxfId="15942" priority="21390" stopIfTrue="1">
      <formula>$A368="decimal"</formula>
    </cfRule>
    <cfRule type="expression" dxfId="15941" priority="21391" stopIfTrue="1">
      <formula>$A368="integer"</formula>
    </cfRule>
    <cfRule type="expression" dxfId="15940" priority="21392" stopIfTrue="1">
      <formula>$A368="text"</formula>
    </cfRule>
    <cfRule type="expression" dxfId="15939" priority="21393" stopIfTrue="1">
      <formula>$A368="end repeat"</formula>
    </cfRule>
    <cfRule type="expression" dxfId="15938" priority="21394" stopIfTrue="1">
      <formula>$A368="begin repeat"</formula>
    </cfRule>
    <cfRule type="expression" dxfId="15937" priority="21395" stopIfTrue="1">
      <formula>$A368="end group"</formula>
    </cfRule>
    <cfRule type="expression" dxfId="15936" priority="21396" stopIfTrue="1">
      <formula>$A368="begin group"</formula>
    </cfRule>
  </conditionalFormatting>
  <conditionalFormatting sqref="B368">
    <cfRule type="expression" dxfId="15935" priority="21361" stopIfTrue="1">
      <formula>$A368="comments"</formula>
    </cfRule>
    <cfRule type="expression" dxfId="15934" priority="21362" stopIfTrue="1">
      <formula>OR($A368="audio", $A368="video")</formula>
    </cfRule>
    <cfRule type="expression" dxfId="15933" priority="21363" stopIfTrue="1">
      <formula>$A368="image"</formula>
    </cfRule>
    <cfRule type="expression" dxfId="15932" priority="21364" stopIfTrue="1">
      <formula>OR($A368="date", $A368="datetime")</formula>
    </cfRule>
    <cfRule type="expression" dxfId="15931" priority="21365" stopIfTrue="1">
      <formula>OR($A368="calculate", $A368="calculate_here")</formula>
    </cfRule>
    <cfRule type="expression" dxfId="15930" priority="21366" stopIfTrue="1">
      <formula>$A368="note"</formula>
    </cfRule>
    <cfRule type="expression" dxfId="15929" priority="21367" stopIfTrue="1">
      <formula>$A368="barcode"</formula>
    </cfRule>
    <cfRule type="expression" dxfId="15928" priority="21368" stopIfTrue="1">
      <formula>OR($A368="geopoint", $A368="geoshape", $A368="geotrace")</formula>
    </cfRule>
    <cfRule type="expression" dxfId="15927" priority="21369" stopIfTrue="1">
      <formula>OR($A368="audio audit", $A368="text audit", $A368="speed violations count", $A368="speed violations list", $A368="speed violations audit")</formula>
    </cfRule>
    <cfRule type="expression" dxfId="15926" priority="21370" stopIfTrue="1">
      <formula>OR($A368="username", $A368="phonenumber", $A368="start", $A368="end", $A368="deviceid", $A368="subscriberid", $A368="simserial", $A368="caseid")</formula>
    </cfRule>
    <cfRule type="expression" dxfId="15925" priority="21371" stopIfTrue="1">
      <formula>OR(AND(LEFT($A368, 16)="select_multiple ", LEN($A368)&gt;16, NOT(ISNUMBER(SEARCH(" ", $A368, 17)))), AND(LEFT($A368, 11)="select_one ", LEN($A368)&gt;11, NOT(ISNUMBER(SEARCH(" ", $A368, 12)))))</formula>
    </cfRule>
    <cfRule type="expression" dxfId="15924" priority="21372" stopIfTrue="1">
      <formula>$A368="decimal"</formula>
    </cfRule>
    <cfRule type="expression" dxfId="15923" priority="21373" stopIfTrue="1">
      <formula>$A368="integer"</formula>
    </cfRule>
    <cfRule type="expression" dxfId="15922" priority="21374" stopIfTrue="1">
      <formula>$A368="text"</formula>
    </cfRule>
    <cfRule type="expression" dxfId="15921" priority="21375" stopIfTrue="1">
      <formula>$A368="end repeat"</formula>
    </cfRule>
    <cfRule type="expression" dxfId="15920" priority="21376" stopIfTrue="1">
      <formula>$A368="begin repeat"</formula>
    </cfRule>
    <cfRule type="expression" dxfId="15919" priority="21377" stopIfTrue="1">
      <formula>$A368="end group"</formula>
    </cfRule>
    <cfRule type="expression" dxfId="15918" priority="21378" stopIfTrue="1">
      <formula>$A368="begin group"</formula>
    </cfRule>
  </conditionalFormatting>
  <conditionalFormatting sqref="F393">
    <cfRule type="expression" dxfId="15917" priority="21359" stopIfTrue="1">
      <formula>$A393="begin group"</formula>
    </cfRule>
  </conditionalFormatting>
  <conditionalFormatting sqref="O393">
    <cfRule type="expression" dxfId="15916" priority="21356" stopIfTrue="1">
      <formula>$A393="begin repeat"</formula>
    </cfRule>
  </conditionalFormatting>
  <conditionalFormatting sqref="D393 F393">
    <cfRule type="expression" dxfId="15915" priority="21353" stopIfTrue="1">
      <formula>$A393="text"</formula>
    </cfRule>
  </conditionalFormatting>
  <conditionalFormatting sqref="D393">
    <cfRule type="expression" dxfId="15914" priority="21351" stopIfTrue="1">
      <formula>$A393="integer"</formula>
    </cfRule>
  </conditionalFormatting>
  <conditionalFormatting sqref="D393">
    <cfRule type="expression" dxfId="15913" priority="21349" stopIfTrue="1">
      <formula>$A393="decimal"</formula>
    </cfRule>
  </conditionalFormatting>
  <conditionalFormatting sqref="F393">
    <cfRule type="expression" dxfId="15912" priority="21347" stopIfTrue="1">
      <formula>OR(AND(LEFT($A393, 16)="select_multiple ", LEN($A393)&gt;16, NOT(ISNUMBER(SEARCH(" ", $A393, 17)))), AND(LEFT($A393, 11)="select_one ", LEN($A393)&gt;11, NOT(ISNUMBER(SEARCH(" ", $A393, 12)))))</formula>
    </cfRule>
  </conditionalFormatting>
  <conditionalFormatting sqref="F393">
    <cfRule type="expression" dxfId="15911" priority="21344" stopIfTrue="1">
      <formula>OR($A393="audio audit", $A393="text audit", $A393="speed violations count", $A393="speed violations list", $A393="speed violations audit")</formula>
    </cfRule>
  </conditionalFormatting>
  <conditionalFormatting sqref="N393">
    <cfRule type="expression" dxfId="15910" priority="21339" stopIfTrue="1">
      <formula>OR($A393="calculate", $A393="calculate_here")</formula>
    </cfRule>
  </conditionalFormatting>
  <conditionalFormatting sqref="F393">
    <cfRule type="expression" dxfId="15909" priority="21337" stopIfTrue="1">
      <formula>OR($A393="date", $A393="datetime")</formula>
    </cfRule>
  </conditionalFormatting>
  <conditionalFormatting sqref="F393">
    <cfRule type="expression" dxfId="15908" priority="21335" stopIfTrue="1">
      <formula>$A393="image"</formula>
    </cfRule>
  </conditionalFormatting>
  <conditionalFormatting sqref="K393:N393">
    <cfRule type="expression" dxfId="15907" priority="21333" stopIfTrue="1">
      <formula>$A393="comments"</formula>
    </cfRule>
    <cfRule type="expression" dxfId="15906" priority="21334" stopIfTrue="1">
      <formula>OR($A393="audio", $A393="video")</formula>
    </cfRule>
    <cfRule type="expression" dxfId="15905" priority="21336" stopIfTrue="1">
      <formula>$A393="image"</formula>
    </cfRule>
    <cfRule type="expression" dxfId="15904" priority="21338" stopIfTrue="1">
      <formula>OR($A393="date", $A393="datetime")</formula>
    </cfRule>
    <cfRule type="expression" dxfId="15903" priority="21340" stopIfTrue="1">
      <formula>OR($A393="calculate", $A393="calculate_here")</formula>
    </cfRule>
    <cfRule type="expression" dxfId="15902" priority="21341" stopIfTrue="1">
      <formula>$A393="note"</formula>
    </cfRule>
    <cfRule type="expression" dxfId="15901" priority="21342" stopIfTrue="1">
      <formula>$A393="barcode"</formula>
    </cfRule>
    <cfRule type="expression" dxfId="15900" priority="21343" stopIfTrue="1">
      <formula>OR($A393="geopoint", $A393="geoshape", $A393="geotrace")</formula>
    </cfRule>
    <cfRule type="expression" dxfId="15899" priority="21345" stopIfTrue="1">
      <formula>OR($A393="audio audit", $A393="text audit", $A393="speed violations count", $A393="speed violations list", $A393="speed violations audit")</formula>
    </cfRule>
    <cfRule type="expression" dxfId="15898" priority="21346" stopIfTrue="1">
      <formula>OR($A393="username", $A393="phonenumber", $A393="start", $A393="end", $A393="deviceid", $A393="subscriberid", $A393="simserial", $A393="caseid")</formula>
    </cfRule>
    <cfRule type="expression" dxfId="15897" priority="21348" stopIfTrue="1">
      <formula>OR(AND(LEFT($A393, 16)="select_multiple ", LEN($A393)&gt;16, NOT(ISNUMBER(SEARCH(" ", $A393, 17)))), AND(LEFT($A393, 11)="select_one ", LEN($A393)&gt;11, NOT(ISNUMBER(SEARCH(" ", $A393, 12)))))</formula>
    </cfRule>
    <cfRule type="expression" dxfId="15896" priority="21350" stopIfTrue="1">
      <formula>$A393="decimal"</formula>
    </cfRule>
    <cfRule type="expression" dxfId="15895" priority="21352" stopIfTrue="1">
      <formula>$A393="integer"</formula>
    </cfRule>
    <cfRule type="expression" dxfId="15894" priority="21354" stopIfTrue="1">
      <formula>$A393="text"</formula>
    </cfRule>
    <cfRule type="expression" dxfId="15893" priority="21355" stopIfTrue="1">
      <formula>$A393="end repeat"</formula>
    </cfRule>
    <cfRule type="expression" dxfId="15892" priority="21357" stopIfTrue="1">
      <formula>$A393="begin repeat"</formula>
    </cfRule>
    <cfRule type="expression" dxfId="15891" priority="21358" stopIfTrue="1">
      <formula>$A393="end group"</formula>
    </cfRule>
    <cfRule type="expression" dxfId="15890" priority="21360" stopIfTrue="1">
      <formula>$A393="begin group"</formula>
    </cfRule>
  </conditionalFormatting>
  <conditionalFormatting sqref="I393">
    <cfRule type="expression" dxfId="15889" priority="21332" stopIfTrue="1">
      <formula>$A393="begin group"</formula>
    </cfRule>
  </conditionalFormatting>
  <conditionalFormatting sqref="I393">
    <cfRule type="expression" dxfId="15888" priority="21331" stopIfTrue="1">
      <formula>$A393="begin repeat"</formula>
    </cfRule>
  </conditionalFormatting>
  <conditionalFormatting sqref="G393:H393">
    <cfRule type="expression" dxfId="15887" priority="21330" stopIfTrue="1">
      <formula>$A393="integer"</formula>
    </cfRule>
  </conditionalFormatting>
  <conditionalFormatting sqref="G393:H393">
    <cfRule type="expression" dxfId="15886" priority="21329" stopIfTrue="1">
      <formula>$A393="decimal"</formula>
    </cfRule>
  </conditionalFormatting>
  <conditionalFormatting sqref="K393:V393">
    <cfRule type="expression" dxfId="15885" priority="21312" stopIfTrue="1">
      <formula>OR($A393="audio", $A393="video")</formula>
    </cfRule>
    <cfRule type="expression" dxfId="15884" priority="21313" stopIfTrue="1">
      <formula>$A393="image"</formula>
    </cfRule>
    <cfRule type="expression" dxfId="15883" priority="21314" stopIfTrue="1">
      <formula>OR($A393="date", $A393="datetime")</formula>
    </cfRule>
    <cfRule type="expression" dxfId="15882" priority="21315" stopIfTrue="1">
      <formula>OR($A393="calculate", $A393="calculate_here")</formula>
    </cfRule>
    <cfRule type="expression" dxfId="15881" priority="21316" stopIfTrue="1">
      <formula>$A393="note"</formula>
    </cfRule>
    <cfRule type="expression" dxfId="15880" priority="21317" stopIfTrue="1">
      <formula>$A393="barcode"</formula>
    </cfRule>
    <cfRule type="expression" dxfId="15879" priority="21318" stopIfTrue="1">
      <formula>$A393="geopoint"</formula>
    </cfRule>
    <cfRule type="expression" dxfId="15878" priority="21319" stopIfTrue="1">
      <formula>OR($A393="audio audit", $A393="text audit", $A393="speed violations count", $A393="speed violations list", $A393="speed violations audit")</formula>
    </cfRule>
    <cfRule type="expression" dxfId="15877" priority="21320" stopIfTrue="1">
      <formula>OR($A393="username", $A393="phonenumber", $A393="start", $A393="end", $A393="deviceid", $A393="subscriberid", $A393="simserial", $A393="caseid")</formula>
    </cfRule>
    <cfRule type="expression" dxfId="15876" priority="21321" stopIfTrue="1">
      <formula>OR(AND(LEFT($A393, 16)="select_multiple ", LEN($A393)&gt;16, NOT(ISNUMBER(SEARCH(" ", $A393, 17)))), AND(LEFT($A393, 11)="select_one ", LEN($A393)&gt;11, NOT(ISNUMBER(SEARCH(" ", $A393, 12)))))</formula>
    </cfRule>
    <cfRule type="expression" dxfId="15875" priority="21322" stopIfTrue="1">
      <formula>$A393="decimal"</formula>
    </cfRule>
    <cfRule type="expression" dxfId="15874" priority="21323" stopIfTrue="1">
      <formula>$A393="integer"</formula>
    </cfRule>
    <cfRule type="expression" dxfId="15873" priority="21324" stopIfTrue="1">
      <formula>$A393="text"</formula>
    </cfRule>
    <cfRule type="expression" dxfId="15872" priority="21325" stopIfTrue="1">
      <formula>$A393="end repeat"</formula>
    </cfRule>
    <cfRule type="expression" dxfId="15871" priority="21326" stopIfTrue="1">
      <formula>$A393="begin repeat"</formula>
    </cfRule>
    <cfRule type="expression" dxfId="15870" priority="21327" stopIfTrue="1">
      <formula>$A393="end group"</formula>
    </cfRule>
    <cfRule type="expression" dxfId="15869" priority="21328" stopIfTrue="1">
      <formula>$A393="begin group"</formula>
    </cfRule>
  </conditionalFormatting>
  <conditionalFormatting sqref="D393:I393">
    <cfRule type="expression" dxfId="15868" priority="21295" stopIfTrue="1">
      <formula>OR($A393="audio", $A393="video")</formula>
    </cfRule>
    <cfRule type="expression" dxfId="15867" priority="21296" stopIfTrue="1">
      <formula>$A393="image"</formula>
    </cfRule>
    <cfRule type="expression" dxfId="15866" priority="21297" stopIfTrue="1">
      <formula>OR($A393="date", $A393="datetime")</formula>
    </cfRule>
    <cfRule type="expression" dxfId="15865" priority="21298" stopIfTrue="1">
      <formula>OR($A393="calculate", $A393="calculate_here")</formula>
    </cfRule>
    <cfRule type="expression" dxfId="15864" priority="21299" stopIfTrue="1">
      <formula>$A393="note"</formula>
    </cfRule>
    <cfRule type="expression" dxfId="15863" priority="21300" stopIfTrue="1">
      <formula>$A393="barcode"</formula>
    </cfRule>
    <cfRule type="expression" dxfId="15862" priority="21301" stopIfTrue="1">
      <formula>$A393="geopoint"</formula>
    </cfRule>
    <cfRule type="expression" dxfId="15861" priority="21302" stopIfTrue="1">
      <formula>OR($A393="audio audit", $A393="text audit", $A393="speed violations count", $A393="speed violations list", $A393="speed violations audit")</formula>
    </cfRule>
    <cfRule type="expression" dxfId="15860" priority="21303" stopIfTrue="1">
      <formula>OR($A393="username", $A393="phonenumber", $A393="start", $A393="end", $A393="deviceid", $A393="subscriberid", $A393="simserial", $A393="caseid")</formula>
    </cfRule>
    <cfRule type="expression" dxfId="15859" priority="21304" stopIfTrue="1">
      <formula>OR(AND(LEFT($A393, 16)="select_multiple ", LEN($A393)&gt;16, NOT(ISNUMBER(SEARCH(" ", $A393, 17)))), AND(LEFT($A393, 11)="select_one ", LEN($A393)&gt;11, NOT(ISNUMBER(SEARCH(" ", $A393, 12)))))</formula>
    </cfRule>
    <cfRule type="expression" dxfId="15858" priority="21305" stopIfTrue="1">
      <formula>$A393="decimal"</formula>
    </cfRule>
    <cfRule type="expression" dxfId="15857" priority="21306" stopIfTrue="1">
      <formula>$A393="integer"</formula>
    </cfRule>
    <cfRule type="expression" dxfId="15856" priority="21307" stopIfTrue="1">
      <formula>$A393="text"</formula>
    </cfRule>
    <cfRule type="expression" dxfId="15855" priority="21308" stopIfTrue="1">
      <formula>$A393="end repeat"</formula>
    </cfRule>
    <cfRule type="expression" dxfId="15854" priority="21309" stopIfTrue="1">
      <formula>$A393="begin repeat"</formula>
    </cfRule>
    <cfRule type="expression" dxfId="15853" priority="21310" stopIfTrue="1">
      <formula>$A393="end group"</formula>
    </cfRule>
    <cfRule type="expression" dxfId="15852" priority="21311" stopIfTrue="1">
      <formula>$A393="begin group"</formula>
    </cfRule>
  </conditionalFormatting>
  <conditionalFormatting sqref="A393 D393:I393">
    <cfRule type="expression" dxfId="15851" priority="21277" stopIfTrue="1">
      <formula>$A393="comments"</formula>
    </cfRule>
    <cfRule type="expression" dxfId="15850" priority="21278" stopIfTrue="1">
      <formula>OR($A393="audio", $A393="video")</formula>
    </cfRule>
    <cfRule type="expression" dxfId="15849" priority="21279" stopIfTrue="1">
      <formula>$A393="image"</formula>
    </cfRule>
    <cfRule type="expression" dxfId="15848" priority="21280" stopIfTrue="1">
      <formula>OR($A393="date", $A393="datetime")</formula>
    </cfRule>
    <cfRule type="expression" dxfId="15847" priority="21281" stopIfTrue="1">
      <formula>OR($A393="calculate", $A393="calculate_here")</formula>
    </cfRule>
    <cfRule type="expression" dxfId="15846" priority="21282" stopIfTrue="1">
      <formula>$A393="note"</formula>
    </cfRule>
    <cfRule type="expression" dxfId="15845" priority="21283" stopIfTrue="1">
      <formula>$A393="barcode"</formula>
    </cfRule>
    <cfRule type="expression" dxfId="15844" priority="21284" stopIfTrue="1">
      <formula>OR($A393="geopoint", $A393="geoshape", $A393="geotrace")</formula>
    </cfRule>
    <cfRule type="expression" dxfId="15843" priority="21285" stopIfTrue="1">
      <formula>OR($A393="audio audit", $A393="text audit", $A393="speed violations count", $A393="speed violations list", $A393="speed violations audit")</formula>
    </cfRule>
    <cfRule type="expression" dxfId="15842" priority="21286" stopIfTrue="1">
      <formula>OR($A393="username", $A393="phonenumber", $A393="start", $A393="end", $A393="deviceid", $A393="subscriberid", $A393="simserial", $A393="caseid")</formula>
    </cfRule>
    <cfRule type="expression" dxfId="15841" priority="21287" stopIfTrue="1">
      <formula>OR(AND(LEFT($A393, 16)="select_multiple ", LEN($A393)&gt;16, NOT(ISNUMBER(SEARCH(" ", $A393, 17)))), AND(LEFT($A393, 11)="select_one ", LEN($A393)&gt;11, NOT(ISNUMBER(SEARCH(" ", $A393, 12)))))</formula>
    </cfRule>
    <cfRule type="expression" dxfId="15840" priority="21288" stopIfTrue="1">
      <formula>$A393="decimal"</formula>
    </cfRule>
    <cfRule type="expression" dxfId="15839" priority="21289" stopIfTrue="1">
      <formula>$A393="integer"</formula>
    </cfRule>
    <cfRule type="expression" dxfId="15838" priority="21290" stopIfTrue="1">
      <formula>$A393="text"</formula>
    </cfRule>
    <cfRule type="expression" dxfId="15837" priority="21291" stopIfTrue="1">
      <formula>$A393="end repeat"</formula>
    </cfRule>
    <cfRule type="expression" dxfId="15836" priority="21292" stopIfTrue="1">
      <formula>$A393="begin repeat"</formula>
    </cfRule>
    <cfRule type="expression" dxfId="15835" priority="21293" stopIfTrue="1">
      <formula>$A393="end group"</formula>
    </cfRule>
    <cfRule type="expression" dxfId="15834" priority="21294" stopIfTrue="1">
      <formula>$A393="begin group"</formula>
    </cfRule>
  </conditionalFormatting>
  <conditionalFormatting sqref="J393">
    <cfRule type="expression" dxfId="15833" priority="21260" stopIfTrue="1">
      <formula>OR($A393="audio", $A393="video")</formula>
    </cfRule>
    <cfRule type="expression" dxfId="15832" priority="21261" stopIfTrue="1">
      <formula>$A393="image"</formula>
    </cfRule>
    <cfRule type="expression" dxfId="15831" priority="21262" stopIfTrue="1">
      <formula>OR($A393="date", $A393="datetime")</formula>
    </cfRule>
    <cfRule type="expression" dxfId="15830" priority="21263" stopIfTrue="1">
      <formula>OR($A393="calculate", $A393="calculate_here")</formula>
    </cfRule>
    <cfRule type="expression" dxfId="15829" priority="21264" stopIfTrue="1">
      <formula>$A393="note"</formula>
    </cfRule>
    <cfRule type="expression" dxfId="15828" priority="21265" stopIfTrue="1">
      <formula>$A393="barcode"</formula>
    </cfRule>
    <cfRule type="expression" dxfId="15827" priority="21266" stopIfTrue="1">
      <formula>$A393="geopoint"</formula>
    </cfRule>
    <cfRule type="expression" dxfId="15826" priority="21267" stopIfTrue="1">
      <formula>OR($A393="audio audit", $A393="text audit", $A393="speed violations count", $A393="speed violations list", $A393="speed violations audit")</formula>
    </cfRule>
    <cfRule type="expression" dxfId="15825" priority="21268" stopIfTrue="1">
      <formula>OR($A393="username", $A393="phonenumber", $A393="start", $A393="end", $A393="deviceid", $A393="subscriberid", $A393="simserial", $A393="caseid")</formula>
    </cfRule>
    <cfRule type="expression" dxfId="15824" priority="21269" stopIfTrue="1">
      <formula>OR(AND(LEFT($A393, 16)="select_multiple ", LEN($A393)&gt;16, NOT(ISNUMBER(SEARCH(" ", $A393, 17)))), AND(LEFT($A393, 11)="select_one ", LEN($A393)&gt;11, NOT(ISNUMBER(SEARCH(" ", $A393, 12)))))</formula>
    </cfRule>
    <cfRule type="expression" dxfId="15823" priority="21270" stopIfTrue="1">
      <formula>$A393="decimal"</formula>
    </cfRule>
    <cfRule type="expression" dxfId="15822" priority="21271" stopIfTrue="1">
      <formula>$A393="integer"</formula>
    </cfRule>
    <cfRule type="expression" dxfId="15821" priority="21272" stopIfTrue="1">
      <formula>$A393="text"</formula>
    </cfRule>
    <cfRule type="expression" dxfId="15820" priority="21273" stopIfTrue="1">
      <formula>$A393="end repeat"</formula>
    </cfRule>
    <cfRule type="expression" dxfId="15819" priority="21274" stopIfTrue="1">
      <formula>$A393="begin repeat"</formula>
    </cfRule>
    <cfRule type="expression" dxfId="15818" priority="21275" stopIfTrue="1">
      <formula>$A393="end group"</formula>
    </cfRule>
    <cfRule type="expression" dxfId="15817" priority="21276" stopIfTrue="1">
      <formula>$A393="begin group"</formula>
    </cfRule>
  </conditionalFormatting>
  <conditionalFormatting sqref="J393">
    <cfRule type="expression" dxfId="15816" priority="21242" stopIfTrue="1">
      <formula>$A393="comments"</formula>
    </cfRule>
    <cfRule type="expression" dxfId="15815" priority="21243" stopIfTrue="1">
      <formula>OR($A393="audio", $A393="video")</formula>
    </cfRule>
    <cfRule type="expression" dxfId="15814" priority="21244" stopIfTrue="1">
      <formula>$A393="image"</formula>
    </cfRule>
    <cfRule type="expression" dxfId="15813" priority="21245" stopIfTrue="1">
      <formula>OR($A393="date", $A393="datetime")</formula>
    </cfRule>
    <cfRule type="expression" dxfId="15812" priority="21246" stopIfTrue="1">
      <formula>OR($A393="calculate", $A393="calculate_here")</formula>
    </cfRule>
    <cfRule type="expression" dxfId="15811" priority="21247" stopIfTrue="1">
      <formula>$A393="note"</formula>
    </cfRule>
    <cfRule type="expression" dxfId="15810" priority="21248" stopIfTrue="1">
      <formula>$A393="barcode"</formula>
    </cfRule>
    <cfRule type="expression" dxfId="15809" priority="21249" stopIfTrue="1">
      <formula>OR($A393="geopoint", $A393="geoshape", $A393="geotrace")</formula>
    </cfRule>
    <cfRule type="expression" dxfId="15808" priority="21250" stopIfTrue="1">
      <formula>OR($A393="audio audit", $A393="text audit", $A393="speed violations count", $A393="speed violations list", $A393="speed violations audit")</formula>
    </cfRule>
    <cfRule type="expression" dxfId="15807" priority="21251" stopIfTrue="1">
      <formula>OR($A393="username", $A393="phonenumber", $A393="start", $A393="end", $A393="deviceid", $A393="subscriberid", $A393="simserial", $A393="caseid")</formula>
    </cfRule>
    <cfRule type="expression" dxfId="15806" priority="21252" stopIfTrue="1">
      <formula>OR(AND(LEFT($A393, 16)="select_multiple ", LEN($A393)&gt;16, NOT(ISNUMBER(SEARCH(" ", $A393, 17)))), AND(LEFT($A393, 11)="select_one ", LEN($A393)&gt;11, NOT(ISNUMBER(SEARCH(" ", $A393, 12)))))</formula>
    </cfRule>
    <cfRule type="expression" dxfId="15805" priority="21253" stopIfTrue="1">
      <formula>$A393="decimal"</formula>
    </cfRule>
    <cfRule type="expression" dxfId="15804" priority="21254" stopIfTrue="1">
      <formula>$A393="integer"</formula>
    </cfRule>
    <cfRule type="expression" dxfId="15803" priority="21255" stopIfTrue="1">
      <formula>$A393="text"</formula>
    </cfRule>
    <cfRule type="expression" dxfId="15802" priority="21256" stopIfTrue="1">
      <formula>$A393="end repeat"</formula>
    </cfRule>
    <cfRule type="expression" dxfId="15801" priority="21257" stopIfTrue="1">
      <formula>$A393="begin repeat"</formula>
    </cfRule>
    <cfRule type="expression" dxfId="15800" priority="21258" stopIfTrue="1">
      <formula>$A393="end group"</formula>
    </cfRule>
    <cfRule type="expression" dxfId="15799" priority="21259" stopIfTrue="1">
      <formula>$A393="begin group"</formula>
    </cfRule>
  </conditionalFormatting>
  <conditionalFormatting sqref="B393">
    <cfRule type="expression" dxfId="15798" priority="21224" stopIfTrue="1">
      <formula>$A393="comments"</formula>
    </cfRule>
    <cfRule type="expression" dxfId="15797" priority="21225" stopIfTrue="1">
      <formula>OR($A393="audio", $A393="video")</formula>
    </cfRule>
    <cfRule type="expression" dxfId="15796" priority="21226" stopIfTrue="1">
      <formula>$A393="image"</formula>
    </cfRule>
    <cfRule type="expression" dxfId="15795" priority="21227" stopIfTrue="1">
      <formula>OR($A393="date", $A393="datetime")</formula>
    </cfRule>
    <cfRule type="expression" dxfId="15794" priority="21228" stopIfTrue="1">
      <formula>OR($A393="calculate", $A393="calculate_here")</formula>
    </cfRule>
    <cfRule type="expression" dxfId="15793" priority="21229" stopIfTrue="1">
      <formula>$A393="note"</formula>
    </cfRule>
    <cfRule type="expression" dxfId="15792" priority="21230" stopIfTrue="1">
      <formula>$A393="barcode"</formula>
    </cfRule>
    <cfRule type="expression" dxfId="15791" priority="21231" stopIfTrue="1">
      <formula>OR($A393="geopoint", $A393="geoshape", $A393="geotrace")</formula>
    </cfRule>
    <cfRule type="expression" dxfId="15790" priority="21232" stopIfTrue="1">
      <formula>OR($A393="audio audit", $A393="text audit", $A393="speed violations count", $A393="speed violations list", $A393="speed violations audit")</formula>
    </cfRule>
    <cfRule type="expression" dxfId="15789" priority="21233" stopIfTrue="1">
      <formula>OR($A393="username", $A393="phonenumber", $A393="start", $A393="end", $A393="deviceid", $A393="subscriberid", $A393="simserial", $A393="caseid")</formula>
    </cfRule>
    <cfRule type="expression" dxfId="15788" priority="21234" stopIfTrue="1">
      <formula>OR(AND(LEFT($A393, 16)="select_multiple ", LEN($A393)&gt;16, NOT(ISNUMBER(SEARCH(" ", $A393, 17)))), AND(LEFT($A393, 11)="select_one ", LEN($A393)&gt;11, NOT(ISNUMBER(SEARCH(" ", $A393, 12)))))</formula>
    </cfRule>
    <cfRule type="expression" dxfId="15787" priority="21235" stopIfTrue="1">
      <formula>$A393="decimal"</formula>
    </cfRule>
    <cfRule type="expression" dxfId="15786" priority="21236" stopIfTrue="1">
      <formula>$A393="integer"</formula>
    </cfRule>
    <cfRule type="expression" dxfId="15785" priority="21237" stopIfTrue="1">
      <formula>$A393="text"</formula>
    </cfRule>
    <cfRule type="expression" dxfId="15784" priority="21238" stopIfTrue="1">
      <formula>$A393="end repeat"</formula>
    </cfRule>
    <cfRule type="expression" dxfId="15783" priority="21239" stopIfTrue="1">
      <formula>$A393="begin repeat"</formula>
    </cfRule>
    <cfRule type="expression" dxfId="15782" priority="21240" stopIfTrue="1">
      <formula>$A393="end group"</formula>
    </cfRule>
    <cfRule type="expression" dxfId="15781" priority="21241" stopIfTrue="1">
      <formula>$A393="begin group"</formula>
    </cfRule>
  </conditionalFormatting>
  <conditionalFormatting sqref="F418">
    <cfRule type="expression" dxfId="15780" priority="21222" stopIfTrue="1">
      <formula>$A418="begin group"</formula>
    </cfRule>
  </conditionalFormatting>
  <conditionalFormatting sqref="O418">
    <cfRule type="expression" dxfId="15779" priority="21219" stopIfTrue="1">
      <formula>$A418="begin repeat"</formula>
    </cfRule>
  </conditionalFormatting>
  <conditionalFormatting sqref="D418 F418">
    <cfRule type="expression" dxfId="15778" priority="21216" stopIfTrue="1">
      <formula>$A418="text"</formula>
    </cfRule>
  </conditionalFormatting>
  <conditionalFormatting sqref="D418">
    <cfRule type="expression" dxfId="15777" priority="21214" stopIfTrue="1">
      <formula>$A418="integer"</formula>
    </cfRule>
  </conditionalFormatting>
  <conditionalFormatting sqref="D418">
    <cfRule type="expression" dxfId="15776" priority="21212" stopIfTrue="1">
      <formula>$A418="decimal"</formula>
    </cfRule>
  </conditionalFormatting>
  <conditionalFormatting sqref="F418">
    <cfRule type="expression" dxfId="15775" priority="21210" stopIfTrue="1">
      <formula>OR(AND(LEFT($A418, 16)="select_multiple ", LEN($A418)&gt;16, NOT(ISNUMBER(SEARCH(" ", $A418, 17)))), AND(LEFT($A418, 11)="select_one ", LEN($A418)&gt;11, NOT(ISNUMBER(SEARCH(" ", $A418, 12)))))</formula>
    </cfRule>
  </conditionalFormatting>
  <conditionalFormatting sqref="F418">
    <cfRule type="expression" dxfId="15774" priority="21207" stopIfTrue="1">
      <formula>OR($A418="audio audit", $A418="text audit", $A418="speed violations count", $A418="speed violations list", $A418="speed violations audit")</formula>
    </cfRule>
  </conditionalFormatting>
  <conditionalFormatting sqref="N418">
    <cfRule type="expression" dxfId="15773" priority="21202" stopIfTrue="1">
      <formula>OR($A418="calculate", $A418="calculate_here")</formula>
    </cfRule>
  </conditionalFormatting>
  <conditionalFormatting sqref="F418">
    <cfRule type="expression" dxfId="15772" priority="21200" stopIfTrue="1">
      <formula>OR($A418="date", $A418="datetime")</formula>
    </cfRule>
  </conditionalFormatting>
  <conditionalFormatting sqref="F418">
    <cfRule type="expression" dxfId="15771" priority="21198" stopIfTrue="1">
      <formula>$A418="image"</formula>
    </cfRule>
  </conditionalFormatting>
  <conditionalFormatting sqref="K418:N418">
    <cfRule type="expression" dxfId="15770" priority="21196" stopIfTrue="1">
      <formula>$A418="comments"</formula>
    </cfRule>
    <cfRule type="expression" dxfId="15769" priority="21197" stopIfTrue="1">
      <formula>OR($A418="audio", $A418="video")</formula>
    </cfRule>
    <cfRule type="expression" dxfId="15768" priority="21199" stopIfTrue="1">
      <formula>$A418="image"</formula>
    </cfRule>
    <cfRule type="expression" dxfId="15767" priority="21201" stopIfTrue="1">
      <formula>OR($A418="date", $A418="datetime")</formula>
    </cfRule>
    <cfRule type="expression" dxfId="15766" priority="21203" stopIfTrue="1">
      <formula>OR($A418="calculate", $A418="calculate_here")</formula>
    </cfRule>
    <cfRule type="expression" dxfId="15765" priority="21204" stopIfTrue="1">
      <formula>$A418="note"</formula>
    </cfRule>
    <cfRule type="expression" dxfId="15764" priority="21205" stopIfTrue="1">
      <formula>$A418="barcode"</formula>
    </cfRule>
    <cfRule type="expression" dxfId="15763" priority="21206" stopIfTrue="1">
      <formula>OR($A418="geopoint", $A418="geoshape", $A418="geotrace")</formula>
    </cfRule>
    <cfRule type="expression" dxfId="15762" priority="21208" stopIfTrue="1">
      <formula>OR($A418="audio audit", $A418="text audit", $A418="speed violations count", $A418="speed violations list", $A418="speed violations audit")</formula>
    </cfRule>
    <cfRule type="expression" dxfId="15761" priority="21209" stopIfTrue="1">
      <formula>OR($A418="username", $A418="phonenumber", $A418="start", $A418="end", $A418="deviceid", $A418="subscriberid", $A418="simserial", $A418="caseid")</formula>
    </cfRule>
    <cfRule type="expression" dxfId="15760" priority="21211" stopIfTrue="1">
      <formula>OR(AND(LEFT($A418, 16)="select_multiple ", LEN($A418)&gt;16, NOT(ISNUMBER(SEARCH(" ", $A418, 17)))), AND(LEFT($A418, 11)="select_one ", LEN($A418)&gt;11, NOT(ISNUMBER(SEARCH(" ", $A418, 12)))))</formula>
    </cfRule>
    <cfRule type="expression" dxfId="15759" priority="21213" stopIfTrue="1">
      <formula>$A418="decimal"</formula>
    </cfRule>
    <cfRule type="expression" dxfId="15758" priority="21215" stopIfTrue="1">
      <formula>$A418="integer"</formula>
    </cfRule>
    <cfRule type="expression" dxfId="15757" priority="21217" stopIfTrue="1">
      <formula>$A418="text"</formula>
    </cfRule>
    <cfRule type="expression" dxfId="15756" priority="21218" stopIfTrue="1">
      <formula>$A418="end repeat"</formula>
    </cfRule>
    <cfRule type="expression" dxfId="15755" priority="21220" stopIfTrue="1">
      <formula>$A418="begin repeat"</formula>
    </cfRule>
    <cfRule type="expression" dxfId="15754" priority="21221" stopIfTrue="1">
      <formula>$A418="end group"</formula>
    </cfRule>
    <cfRule type="expression" dxfId="15753" priority="21223" stopIfTrue="1">
      <formula>$A418="begin group"</formula>
    </cfRule>
  </conditionalFormatting>
  <conditionalFormatting sqref="I418">
    <cfRule type="expression" dxfId="15752" priority="21195" stopIfTrue="1">
      <formula>$A418="begin group"</formula>
    </cfRule>
  </conditionalFormatting>
  <conditionalFormatting sqref="I418">
    <cfRule type="expression" dxfId="15751" priority="21194" stopIfTrue="1">
      <formula>$A418="begin repeat"</formula>
    </cfRule>
  </conditionalFormatting>
  <conditionalFormatting sqref="G418:H418">
    <cfRule type="expression" dxfId="15750" priority="21193" stopIfTrue="1">
      <formula>$A418="integer"</formula>
    </cfRule>
  </conditionalFormatting>
  <conditionalFormatting sqref="G418:H418">
    <cfRule type="expression" dxfId="15749" priority="21192" stopIfTrue="1">
      <formula>$A418="decimal"</formula>
    </cfRule>
  </conditionalFormatting>
  <conditionalFormatting sqref="K418:V418">
    <cfRule type="expression" dxfId="15748" priority="21175" stopIfTrue="1">
      <formula>OR($A418="audio", $A418="video")</formula>
    </cfRule>
    <cfRule type="expression" dxfId="15747" priority="21176" stopIfTrue="1">
      <formula>$A418="image"</formula>
    </cfRule>
    <cfRule type="expression" dxfId="15746" priority="21177" stopIfTrue="1">
      <formula>OR($A418="date", $A418="datetime")</formula>
    </cfRule>
    <cfRule type="expression" dxfId="15745" priority="21178" stopIfTrue="1">
      <formula>OR($A418="calculate", $A418="calculate_here")</formula>
    </cfRule>
    <cfRule type="expression" dxfId="15744" priority="21179" stopIfTrue="1">
      <formula>$A418="note"</formula>
    </cfRule>
    <cfRule type="expression" dxfId="15743" priority="21180" stopIfTrue="1">
      <formula>$A418="barcode"</formula>
    </cfRule>
    <cfRule type="expression" dxfId="15742" priority="21181" stopIfTrue="1">
      <formula>$A418="geopoint"</formula>
    </cfRule>
    <cfRule type="expression" dxfId="15741" priority="21182" stopIfTrue="1">
      <formula>OR($A418="audio audit", $A418="text audit", $A418="speed violations count", $A418="speed violations list", $A418="speed violations audit")</formula>
    </cfRule>
    <cfRule type="expression" dxfId="15740" priority="21183" stopIfTrue="1">
      <formula>OR($A418="username", $A418="phonenumber", $A418="start", $A418="end", $A418="deviceid", $A418="subscriberid", $A418="simserial", $A418="caseid")</formula>
    </cfRule>
    <cfRule type="expression" dxfId="15739" priority="21184" stopIfTrue="1">
      <formula>OR(AND(LEFT($A418, 16)="select_multiple ", LEN($A418)&gt;16, NOT(ISNUMBER(SEARCH(" ", $A418, 17)))), AND(LEFT($A418, 11)="select_one ", LEN($A418)&gt;11, NOT(ISNUMBER(SEARCH(" ", $A418, 12)))))</formula>
    </cfRule>
    <cfRule type="expression" dxfId="15738" priority="21185" stopIfTrue="1">
      <formula>$A418="decimal"</formula>
    </cfRule>
    <cfRule type="expression" dxfId="15737" priority="21186" stopIfTrue="1">
      <formula>$A418="integer"</formula>
    </cfRule>
    <cfRule type="expression" dxfId="15736" priority="21187" stopIfTrue="1">
      <formula>$A418="text"</formula>
    </cfRule>
    <cfRule type="expression" dxfId="15735" priority="21188" stopIfTrue="1">
      <formula>$A418="end repeat"</formula>
    </cfRule>
    <cfRule type="expression" dxfId="15734" priority="21189" stopIfTrue="1">
      <formula>$A418="begin repeat"</formula>
    </cfRule>
    <cfRule type="expression" dxfId="15733" priority="21190" stopIfTrue="1">
      <formula>$A418="end group"</formula>
    </cfRule>
    <cfRule type="expression" dxfId="15732" priority="21191" stopIfTrue="1">
      <formula>$A418="begin group"</formula>
    </cfRule>
  </conditionalFormatting>
  <conditionalFormatting sqref="D418:I418">
    <cfRule type="expression" dxfId="15731" priority="21158" stopIfTrue="1">
      <formula>OR($A418="audio", $A418="video")</formula>
    </cfRule>
    <cfRule type="expression" dxfId="15730" priority="21159" stopIfTrue="1">
      <formula>$A418="image"</formula>
    </cfRule>
    <cfRule type="expression" dxfId="15729" priority="21160" stopIfTrue="1">
      <formula>OR($A418="date", $A418="datetime")</formula>
    </cfRule>
    <cfRule type="expression" dxfId="15728" priority="21161" stopIfTrue="1">
      <formula>OR($A418="calculate", $A418="calculate_here")</formula>
    </cfRule>
    <cfRule type="expression" dxfId="15727" priority="21162" stopIfTrue="1">
      <formula>$A418="note"</formula>
    </cfRule>
    <cfRule type="expression" dxfId="15726" priority="21163" stopIfTrue="1">
      <formula>$A418="barcode"</formula>
    </cfRule>
    <cfRule type="expression" dxfId="15725" priority="21164" stopIfTrue="1">
      <formula>$A418="geopoint"</formula>
    </cfRule>
    <cfRule type="expression" dxfId="15724" priority="21165" stopIfTrue="1">
      <formula>OR($A418="audio audit", $A418="text audit", $A418="speed violations count", $A418="speed violations list", $A418="speed violations audit")</formula>
    </cfRule>
    <cfRule type="expression" dxfId="15723" priority="21166" stopIfTrue="1">
      <formula>OR($A418="username", $A418="phonenumber", $A418="start", $A418="end", $A418="deviceid", $A418="subscriberid", $A418="simserial", $A418="caseid")</formula>
    </cfRule>
    <cfRule type="expression" dxfId="15722" priority="21167" stopIfTrue="1">
      <formula>OR(AND(LEFT($A418, 16)="select_multiple ", LEN($A418)&gt;16, NOT(ISNUMBER(SEARCH(" ", $A418, 17)))), AND(LEFT($A418, 11)="select_one ", LEN($A418)&gt;11, NOT(ISNUMBER(SEARCH(" ", $A418, 12)))))</formula>
    </cfRule>
    <cfRule type="expression" dxfId="15721" priority="21168" stopIfTrue="1">
      <formula>$A418="decimal"</formula>
    </cfRule>
    <cfRule type="expression" dxfId="15720" priority="21169" stopIfTrue="1">
      <formula>$A418="integer"</formula>
    </cfRule>
    <cfRule type="expression" dxfId="15719" priority="21170" stopIfTrue="1">
      <formula>$A418="text"</formula>
    </cfRule>
    <cfRule type="expression" dxfId="15718" priority="21171" stopIfTrue="1">
      <formula>$A418="end repeat"</formula>
    </cfRule>
    <cfRule type="expression" dxfId="15717" priority="21172" stopIfTrue="1">
      <formula>$A418="begin repeat"</formula>
    </cfRule>
    <cfRule type="expression" dxfId="15716" priority="21173" stopIfTrue="1">
      <formula>$A418="end group"</formula>
    </cfRule>
    <cfRule type="expression" dxfId="15715" priority="21174" stopIfTrue="1">
      <formula>$A418="begin group"</formula>
    </cfRule>
  </conditionalFormatting>
  <conditionalFormatting sqref="A418 D418:I418">
    <cfRule type="expression" dxfId="15714" priority="21140" stopIfTrue="1">
      <formula>$A418="comments"</formula>
    </cfRule>
    <cfRule type="expression" dxfId="15713" priority="21141" stopIfTrue="1">
      <formula>OR($A418="audio", $A418="video")</formula>
    </cfRule>
    <cfRule type="expression" dxfId="15712" priority="21142" stopIfTrue="1">
      <formula>$A418="image"</formula>
    </cfRule>
    <cfRule type="expression" dxfId="15711" priority="21143" stopIfTrue="1">
      <formula>OR($A418="date", $A418="datetime")</formula>
    </cfRule>
    <cfRule type="expression" dxfId="15710" priority="21144" stopIfTrue="1">
      <formula>OR($A418="calculate", $A418="calculate_here")</formula>
    </cfRule>
    <cfRule type="expression" dxfId="15709" priority="21145" stopIfTrue="1">
      <formula>$A418="note"</formula>
    </cfRule>
    <cfRule type="expression" dxfId="15708" priority="21146" stopIfTrue="1">
      <formula>$A418="barcode"</formula>
    </cfRule>
    <cfRule type="expression" dxfId="15707" priority="21147" stopIfTrue="1">
      <formula>OR($A418="geopoint", $A418="geoshape", $A418="geotrace")</formula>
    </cfRule>
    <cfRule type="expression" dxfId="15706" priority="21148" stopIfTrue="1">
      <formula>OR($A418="audio audit", $A418="text audit", $A418="speed violations count", $A418="speed violations list", $A418="speed violations audit")</formula>
    </cfRule>
    <cfRule type="expression" dxfId="15705" priority="21149" stopIfTrue="1">
      <formula>OR($A418="username", $A418="phonenumber", $A418="start", $A418="end", $A418="deviceid", $A418="subscriberid", $A418="simserial", $A418="caseid")</formula>
    </cfRule>
    <cfRule type="expression" dxfId="15704" priority="21150" stopIfTrue="1">
      <formula>OR(AND(LEFT($A418, 16)="select_multiple ", LEN($A418)&gt;16, NOT(ISNUMBER(SEARCH(" ", $A418, 17)))), AND(LEFT($A418, 11)="select_one ", LEN($A418)&gt;11, NOT(ISNUMBER(SEARCH(" ", $A418, 12)))))</formula>
    </cfRule>
    <cfRule type="expression" dxfId="15703" priority="21151" stopIfTrue="1">
      <formula>$A418="decimal"</formula>
    </cfRule>
    <cfRule type="expression" dxfId="15702" priority="21152" stopIfTrue="1">
      <formula>$A418="integer"</formula>
    </cfRule>
    <cfRule type="expression" dxfId="15701" priority="21153" stopIfTrue="1">
      <formula>$A418="text"</formula>
    </cfRule>
    <cfRule type="expression" dxfId="15700" priority="21154" stopIfTrue="1">
      <formula>$A418="end repeat"</formula>
    </cfRule>
    <cfRule type="expression" dxfId="15699" priority="21155" stopIfTrue="1">
      <formula>$A418="begin repeat"</formula>
    </cfRule>
    <cfRule type="expression" dxfId="15698" priority="21156" stopIfTrue="1">
      <formula>$A418="end group"</formula>
    </cfRule>
    <cfRule type="expression" dxfId="15697" priority="21157" stopIfTrue="1">
      <formula>$A418="begin group"</formula>
    </cfRule>
  </conditionalFormatting>
  <conditionalFormatting sqref="J418">
    <cfRule type="expression" dxfId="15696" priority="21123" stopIfTrue="1">
      <formula>OR($A418="audio", $A418="video")</formula>
    </cfRule>
    <cfRule type="expression" dxfId="15695" priority="21124" stopIfTrue="1">
      <formula>$A418="image"</formula>
    </cfRule>
    <cfRule type="expression" dxfId="15694" priority="21125" stopIfTrue="1">
      <formula>OR($A418="date", $A418="datetime")</formula>
    </cfRule>
    <cfRule type="expression" dxfId="15693" priority="21126" stopIfTrue="1">
      <formula>OR($A418="calculate", $A418="calculate_here")</formula>
    </cfRule>
    <cfRule type="expression" dxfId="15692" priority="21127" stopIfTrue="1">
      <formula>$A418="note"</formula>
    </cfRule>
    <cfRule type="expression" dxfId="15691" priority="21128" stopIfTrue="1">
      <formula>$A418="barcode"</formula>
    </cfRule>
    <cfRule type="expression" dxfId="15690" priority="21129" stopIfTrue="1">
      <formula>$A418="geopoint"</formula>
    </cfRule>
    <cfRule type="expression" dxfId="15689" priority="21130" stopIfTrue="1">
      <formula>OR($A418="audio audit", $A418="text audit", $A418="speed violations count", $A418="speed violations list", $A418="speed violations audit")</formula>
    </cfRule>
    <cfRule type="expression" dxfId="15688" priority="21131" stopIfTrue="1">
      <formula>OR($A418="username", $A418="phonenumber", $A418="start", $A418="end", $A418="deviceid", $A418="subscriberid", $A418="simserial", $A418="caseid")</formula>
    </cfRule>
    <cfRule type="expression" dxfId="15687" priority="21132" stopIfTrue="1">
      <formula>OR(AND(LEFT($A418, 16)="select_multiple ", LEN($A418)&gt;16, NOT(ISNUMBER(SEARCH(" ", $A418, 17)))), AND(LEFT($A418, 11)="select_one ", LEN($A418)&gt;11, NOT(ISNUMBER(SEARCH(" ", $A418, 12)))))</formula>
    </cfRule>
    <cfRule type="expression" dxfId="15686" priority="21133" stopIfTrue="1">
      <formula>$A418="decimal"</formula>
    </cfRule>
    <cfRule type="expression" dxfId="15685" priority="21134" stopIfTrue="1">
      <formula>$A418="integer"</formula>
    </cfRule>
    <cfRule type="expression" dxfId="15684" priority="21135" stopIfTrue="1">
      <formula>$A418="text"</formula>
    </cfRule>
    <cfRule type="expression" dxfId="15683" priority="21136" stopIfTrue="1">
      <formula>$A418="end repeat"</formula>
    </cfRule>
    <cfRule type="expression" dxfId="15682" priority="21137" stopIfTrue="1">
      <formula>$A418="begin repeat"</formula>
    </cfRule>
    <cfRule type="expression" dxfId="15681" priority="21138" stopIfTrue="1">
      <formula>$A418="end group"</formula>
    </cfRule>
    <cfRule type="expression" dxfId="15680" priority="21139" stopIfTrue="1">
      <formula>$A418="begin group"</formula>
    </cfRule>
  </conditionalFormatting>
  <conditionalFormatting sqref="J418">
    <cfRule type="expression" dxfId="15679" priority="21105" stopIfTrue="1">
      <formula>$A418="comments"</formula>
    </cfRule>
    <cfRule type="expression" dxfId="15678" priority="21106" stopIfTrue="1">
      <formula>OR($A418="audio", $A418="video")</formula>
    </cfRule>
    <cfRule type="expression" dxfId="15677" priority="21107" stopIfTrue="1">
      <formula>$A418="image"</formula>
    </cfRule>
    <cfRule type="expression" dxfId="15676" priority="21108" stopIfTrue="1">
      <formula>OR($A418="date", $A418="datetime")</formula>
    </cfRule>
    <cfRule type="expression" dxfId="15675" priority="21109" stopIfTrue="1">
      <formula>OR($A418="calculate", $A418="calculate_here")</formula>
    </cfRule>
    <cfRule type="expression" dxfId="15674" priority="21110" stopIfTrue="1">
      <formula>$A418="note"</formula>
    </cfRule>
    <cfRule type="expression" dxfId="15673" priority="21111" stopIfTrue="1">
      <formula>$A418="barcode"</formula>
    </cfRule>
    <cfRule type="expression" dxfId="15672" priority="21112" stopIfTrue="1">
      <formula>OR($A418="geopoint", $A418="geoshape", $A418="geotrace")</formula>
    </cfRule>
    <cfRule type="expression" dxfId="15671" priority="21113" stopIfTrue="1">
      <formula>OR($A418="audio audit", $A418="text audit", $A418="speed violations count", $A418="speed violations list", $A418="speed violations audit")</formula>
    </cfRule>
    <cfRule type="expression" dxfId="15670" priority="21114" stopIfTrue="1">
      <formula>OR($A418="username", $A418="phonenumber", $A418="start", $A418="end", $A418="deviceid", $A418="subscriberid", $A418="simserial", $A418="caseid")</formula>
    </cfRule>
    <cfRule type="expression" dxfId="15669" priority="21115" stopIfTrue="1">
      <formula>OR(AND(LEFT($A418, 16)="select_multiple ", LEN($A418)&gt;16, NOT(ISNUMBER(SEARCH(" ", $A418, 17)))), AND(LEFT($A418, 11)="select_one ", LEN($A418)&gt;11, NOT(ISNUMBER(SEARCH(" ", $A418, 12)))))</formula>
    </cfRule>
    <cfRule type="expression" dxfId="15668" priority="21116" stopIfTrue="1">
      <formula>$A418="decimal"</formula>
    </cfRule>
    <cfRule type="expression" dxfId="15667" priority="21117" stopIfTrue="1">
      <formula>$A418="integer"</formula>
    </cfRule>
    <cfRule type="expression" dxfId="15666" priority="21118" stopIfTrue="1">
      <formula>$A418="text"</formula>
    </cfRule>
    <cfRule type="expression" dxfId="15665" priority="21119" stopIfTrue="1">
      <formula>$A418="end repeat"</formula>
    </cfRule>
    <cfRule type="expression" dxfId="15664" priority="21120" stopIfTrue="1">
      <formula>$A418="begin repeat"</formula>
    </cfRule>
    <cfRule type="expression" dxfId="15663" priority="21121" stopIfTrue="1">
      <formula>$A418="end group"</formula>
    </cfRule>
    <cfRule type="expression" dxfId="15662" priority="21122" stopIfTrue="1">
      <formula>$A418="begin group"</formula>
    </cfRule>
  </conditionalFormatting>
  <conditionalFormatting sqref="B418">
    <cfRule type="expression" dxfId="15661" priority="21087" stopIfTrue="1">
      <formula>$A418="comments"</formula>
    </cfRule>
    <cfRule type="expression" dxfId="15660" priority="21088" stopIfTrue="1">
      <formula>OR($A418="audio", $A418="video")</formula>
    </cfRule>
    <cfRule type="expression" dxfId="15659" priority="21089" stopIfTrue="1">
      <formula>$A418="image"</formula>
    </cfRule>
    <cfRule type="expression" dxfId="15658" priority="21090" stopIfTrue="1">
      <formula>OR($A418="date", $A418="datetime")</formula>
    </cfRule>
    <cfRule type="expression" dxfId="15657" priority="21091" stopIfTrue="1">
      <formula>OR($A418="calculate", $A418="calculate_here")</formula>
    </cfRule>
    <cfRule type="expression" dxfId="15656" priority="21092" stopIfTrue="1">
      <formula>$A418="note"</formula>
    </cfRule>
    <cfRule type="expression" dxfId="15655" priority="21093" stopIfTrue="1">
      <formula>$A418="barcode"</formula>
    </cfRule>
    <cfRule type="expression" dxfId="15654" priority="21094" stopIfTrue="1">
      <formula>OR($A418="geopoint", $A418="geoshape", $A418="geotrace")</formula>
    </cfRule>
    <cfRule type="expression" dxfId="15653" priority="21095" stopIfTrue="1">
      <formula>OR($A418="audio audit", $A418="text audit", $A418="speed violations count", $A418="speed violations list", $A418="speed violations audit")</formula>
    </cfRule>
    <cfRule type="expression" dxfId="15652" priority="21096" stopIfTrue="1">
      <formula>OR($A418="username", $A418="phonenumber", $A418="start", $A418="end", $A418="deviceid", $A418="subscriberid", $A418="simserial", $A418="caseid")</formula>
    </cfRule>
    <cfRule type="expression" dxfId="15651" priority="21097" stopIfTrue="1">
      <formula>OR(AND(LEFT($A418, 16)="select_multiple ", LEN($A418)&gt;16, NOT(ISNUMBER(SEARCH(" ", $A418, 17)))), AND(LEFT($A418, 11)="select_one ", LEN($A418)&gt;11, NOT(ISNUMBER(SEARCH(" ", $A418, 12)))))</formula>
    </cfRule>
    <cfRule type="expression" dxfId="15650" priority="21098" stopIfTrue="1">
      <formula>$A418="decimal"</formula>
    </cfRule>
    <cfRule type="expression" dxfId="15649" priority="21099" stopIfTrue="1">
      <formula>$A418="integer"</formula>
    </cfRule>
    <cfRule type="expression" dxfId="15648" priority="21100" stopIfTrue="1">
      <formula>$A418="text"</formula>
    </cfRule>
    <cfRule type="expression" dxfId="15647" priority="21101" stopIfTrue="1">
      <formula>$A418="end repeat"</formula>
    </cfRule>
    <cfRule type="expression" dxfId="15646" priority="21102" stopIfTrue="1">
      <formula>$A418="begin repeat"</formula>
    </cfRule>
    <cfRule type="expression" dxfId="15645" priority="21103" stopIfTrue="1">
      <formula>$A418="end group"</formula>
    </cfRule>
    <cfRule type="expression" dxfId="15644" priority="21104" stopIfTrue="1">
      <formula>$A418="begin group"</formula>
    </cfRule>
  </conditionalFormatting>
  <conditionalFormatting sqref="F443">
    <cfRule type="expression" dxfId="15643" priority="20948" stopIfTrue="1">
      <formula>$A443="begin group"</formula>
    </cfRule>
  </conditionalFormatting>
  <conditionalFormatting sqref="O443">
    <cfRule type="expression" dxfId="15642" priority="20945" stopIfTrue="1">
      <formula>$A443="begin repeat"</formula>
    </cfRule>
  </conditionalFormatting>
  <conditionalFormatting sqref="D443 F443">
    <cfRule type="expression" dxfId="15641" priority="20942" stopIfTrue="1">
      <formula>$A443="text"</formula>
    </cfRule>
  </conditionalFormatting>
  <conditionalFormatting sqref="D443">
    <cfRule type="expression" dxfId="15640" priority="20940" stopIfTrue="1">
      <formula>$A443="integer"</formula>
    </cfRule>
  </conditionalFormatting>
  <conditionalFormatting sqref="D443">
    <cfRule type="expression" dxfId="15639" priority="20938" stopIfTrue="1">
      <formula>$A443="decimal"</formula>
    </cfRule>
  </conditionalFormatting>
  <conditionalFormatting sqref="F443">
    <cfRule type="expression" dxfId="15638" priority="20936" stopIfTrue="1">
      <formula>OR(AND(LEFT($A443, 16)="select_multiple ", LEN($A443)&gt;16, NOT(ISNUMBER(SEARCH(" ", $A443, 17)))), AND(LEFT($A443, 11)="select_one ", LEN($A443)&gt;11, NOT(ISNUMBER(SEARCH(" ", $A443, 12)))))</formula>
    </cfRule>
  </conditionalFormatting>
  <conditionalFormatting sqref="F443">
    <cfRule type="expression" dxfId="15637" priority="20933" stopIfTrue="1">
      <formula>OR($A443="audio audit", $A443="text audit", $A443="speed violations count", $A443="speed violations list", $A443="speed violations audit")</formula>
    </cfRule>
  </conditionalFormatting>
  <conditionalFormatting sqref="N443">
    <cfRule type="expression" dxfId="15636" priority="20928" stopIfTrue="1">
      <formula>OR($A443="calculate", $A443="calculate_here")</formula>
    </cfRule>
  </conditionalFormatting>
  <conditionalFormatting sqref="F443">
    <cfRule type="expression" dxfId="15635" priority="20926" stopIfTrue="1">
      <formula>OR($A443="date", $A443="datetime")</formula>
    </cfRule>
  </conditionalFormatting>
  <conditionalFormatting sqref="F443">
    <cfRule type="expression" dxfId="15634" priority="20924" stopIfTrue="1">
      <formula>$A443="image"</formula>
    </cfRule>
  </conditionalFormatting>
  <conditionalFormatting sqref="K443:N443">
    <cfRule type="expression" dxfId="15633" priority="20922" stopIfTrue="1">
      <formula>$A443="comments"</formula>
    </cfRule>
    <cfRule type="expression" dxfId="15632" priority="20923" stopIfTrue="1">
      <formula>OR($A443="audio", $A443="video")</formula>
    </cfRule>
    <cfRule type="expression" dxfId="15631" priority="20925" stopIfTrue="1">
      <formula>$A443="image"</formula>
    </cfRule>
    <cfRule type="expression" dxfId="15630" priority="20927" stopIfTrue="1">
      <formula>OR($A443="date", $A443="datetime")</formula>
    </cfRule>
    <cfRule type="expression" dxfId="15629" priority="20929" stopIfTrue="1">
      <formula>OR($A443="calculate", $A443="calculate_here")</formula>
    </cfRule>
    <cfRule type="expression" dxfId="15628" priority="20930" stopIfTrue="1">
      <formula>$A443="note"</formula>
    </cfRule>
    <cfRule type="expression" dxfId="15627" priority="20931" stopIfTrue="1">
      <formula>$A443="barcode"</formula>
    </cfRule>
    <cfRule type="expression" dxfId="15626" priority="20932" stopIfTrue="1">
      <formula>OR($A443="geopoint", $A443="geoshape", $A443="geotrace")</formula>
    </cfRule>
    <cfRule type="expression" dxfId="15625" priority="20934" stopIfTrue="1">
      <formula>OR($A443="audio audit", $A443="text audit", $A443="speed violations count", $A443="speed violations list", $A443="speed violations audit")</formula>
    </cfRule>
    <cfRule type="expression" dxfId="15624" priority="20935" stopIfTrue="1">
      <formula>OR($A443="username", $A443="phonenumber", $A443="start", $A443="end", $A443="deviceid", $A443="subscriberid", $A443="simserial", $A443="caseid")</formula>
    </cfRule>
    <cfRule type="expression" dxfId="15623" priority="20937" stopIfTrue="1">
      <formula>OR(AND(LEFT($A443, 16)="select_multiple ", LEN($A443)&gt;16, NOT(ISNUMBER(SEARCH(" ", $A443, 17)))), AND(LEFT($A443, 11)="select_one ", LEN($A443)&gt;11, NOT(ISNUMBER(SEARCH(" ", $A443, 12)))))</formula>
    </cfRule>
    <cfRule type="expression" dxfId="15622" priority="20939" stopIfTrue="1">
      <formula>$A443="decimal"</formula>
    </cfRule>
    <cfRule type="expression" dxfId="15621" priority="20941" stopIfTrue="1">
      <formula>$A443="integer"</formula>
    </cfRule>
    <cfRule type="expression" dxfId="15620" priority="20943" stopIfTrue="1">
      <formula>$A443="text"</formula>
    </cfRule>
    <cfRule type="expression" dxfId="15619" priority="20944" stopIfTrue="1">
      <formula>$A443="end repeat"</formula>
    </cfRule>
    <cfRule type="expression" dxfId="15618" priority="20946" stopIfTrue="1">
      <formula>$A443="begin repeat"</formula>
    </cfRule>
    <cfRule type="expression" dxfId="15617" priority="20947" stopIfTrue="1">
      <formula>$A443="end group"</formula>
    </cfRule>
    <cfRule type="expression" dxfId="15616" priority="20949" stopIfTrue="1">
      <formula>$A443="begin group"</formula>
    </cfRule>
  </conditionalFormatting>
  <conditionalFormatting sqref="I443">
    <cfRule type="expression" dxfId="15615" priority="20921" stopIfTrue="1">
      <formula>$A443="begin group"</formula>
    </cfRule>
  </conditionalFormatting>
  <conditionalFormatting sqref="I443">
    <cfRule type="expression" dxfId="15614" priority="20920" stopIfTrue="1">
      <formula>$A443="begin repeat"</formula>
    </cfRule>
  </conditionalFormatting>
  <conditionalFormatting sqref="G443:H443">
    <cfRule type="expression" dxfId="15613" priority="20919" stopIfTrue="1">
      <formula>$A443="integer"</formula>
    </cfRule>
  </conditionalFormatting>
  <conditionalFormatting sqref="G443:H443">
    <cfRule type="expression" dxfId="15612" priority="20918" stopIfTrue="1">
      <formula>$A443="decimal"</formula>
    </cfRule>
  </conditionalFormatting>
  <conditionalFormatting sqref="K443:V443">
    <cfRule type="expression" dxfId="15611" priority="20901" stopIfTrue="1">
      <formula>OR($A443="audio", $A443="video")</formula>
    </cfRule>
    <cfRule type="expression" dxfId="15610" priority="20902" stopIfTrue="1">
      <formula>$A443="image"</formula>
    </cfRule>
    <cfRule type="expression" dxfId="15609" priority="20903" stopIfTrue="1">
      <formula>OR($A443="date", $A443="datetime")</formula>
    </cfRule>
    <cfRule type="expression" dxfId="15608" priority="20904" stopIfTrue="1">
      <formula>OR($A443="calculate", $A443="calculate_here")</formula>
    </cfRule>
    <cfRule type="expression" dxfId="15607" priority="20905" stopIfTrue="1">
      <formula>$A443="note"</formula>
    </cfRule>
    <cfRule type="expression" dxfId="15606" priority="20906" stopIfTrue="1">
      <formula>$A443="barcode"</formula>
    </cfRule>
    <cfRule type="expression" dxfId="15605" priority="20907" stopIfTrue="1">
      <formula>$A443="geopoint"</formula>
    </cfRule>
    <cfRule type="expression" dxfId="15604" priority="20908" stopIfTrue="1">
      <formula>OR($A443="audio audit", $A443="text audit", $A443="speed violations count", $A443="speed violations list", $A443="speed violations audit")</formula>
    </cfRule>
    <cfRule type="expression" dxfId="15603" priority="20909" stopIfTrue="1">
      <formula>OR($A443="username", $A443="phonenumber", $A443="start", $A443="end", $A443="deviceid", $A443="subscriberid", $A443="simserial", $A443="caseid")</formula>
    </cfRule>
    <cfRule type="expression" dxfId="15602" priority="20910" stopIfTrue="1">
      <formula>OR(AND(LEFT($A443, 16)="select_multiple ", LEN($A443)&gt;16, NOT(ISNUMBER(SEARCH(" ", $A443, 17)))), AND(LEFT($A443, 11)="select_one ", LEN($A443)&gt;11, NOT(ISNUMBER(SEARCH(" ", $A443, 12)))))</formula>
    </cfRule>
    <cfRule type="expression" dxfId="15601" priority="20911" stopIfTrue="1">
      <formula>$A443="decimal"</formula>
    </cfRule>
    <cfRule type="expression" dxfId="15600" priority="20912" stopIfTrue="1">
      <formula>$A443="integer"</formula>
    </cfRule>
    <cfRule type="expression" dxfId="15599" priority="20913" stopIfTrue="1">
      <formula>$A443="text"</formula>
    </cfRule>
    <cfRule type="expression" dxfId="15598" priority="20914" stopIfTrue="1">
      <formula>$A443="end repeat"</formula>
    </cfRule>
    <cfRule type="expression" dxfId="15597" priority="20915" stopIfTrue="1">
      <formula>$A443="begin repeat"</formula>
    </cfRule>
    <cfRule type="expression" dxfId="15596" priority="20916" stopIfTrue="1">
      <formula>$A443="end group"</formula>
    </cfRule>
    <cfRule type="expression" dxfId="15595" priority="20917" stopIfTrue="1">
      <formula>$A443="begin group"</formula>
    </cfRule>
  </conditionalFormatting>
  <conditionalFormatting sqref="D443:I443">
    <cfRule type="expression" dxfId="15594" priority="20884" stopIfTrue="1">
      <formula>OR($A443="audio", $A443="video")</formula>
    </cfRule>
    <cfRule type="expression" dxfId="15593" priority="20885" stopIfTrue="1">
      <formula>$A443="image"</formula>
    </cfRule>
    <cfRule type="expression" dxfId="15592" priority="20886" stopIfTrue="1">
      <formula>OR($A443="date", $A443="datetime")</formula>
    </cfRule>
    <cfRule type="expression" dxfId="15591" priority="20887" stopIfTrue="1">
      <formula>OR($A443="calculate", $A443="calculate_here")</formula>
    </cfRule>
    <cfRule type="expression" dxfId="15590" priority="20888" stopIfTrue="1">
      <formula>$A443="note"</formula>
    </cfRule>
    <cfRule type="expression" dxfId="15589" priority="20889" stopIfTrue="1">
      <formula>$A443="barcode"</formula>
    </cfRule>
    <cfRule type="expression" dxfId="15588" priority="20890" stopIfTrue="1">
      <formula>$A443="geopoint"</formula>
    </cfRule>
    <cfRule type="expression" dxfId="15587" priority="20891" stopIfTrue="1">
      <formula>OR($A443="audio audit", $A443="text audit", $A443="speed violations count", $A443="speed violations list", $A443="speed violations audit")</formula>
    </cfRule>
    <cfRule type="expression" dxfId="15586" priority="20892" stopIfTrue="1">
      <formula>OR($A443="username", $A443="phonenumber", $A443="start", $A443="end", $A443="deviceid", $A443="subscriberid", $A443="simserial", $A443="caseid")</formula>
    </cfRule>
    <cfRule type="expression" dxfId="15585" priority="20893" stopIfTrue="1">
      <formula>OR(AND(LEFT($A443, 16)="select_multiple ", LEN($A443)&gt;16, NOT(ISNUMBER(SEARCH(" ", $A443, 17)))), AND(LEFT($A443, 11)="select_one ", LEN($A443)&gt;11, NOT(ISNUMBER(SEARCH(" ", $A443, 12)))))</formula>
    </cfRule>
    <cfRule type="expression" dxfId="15584" priority="20894" stopIfTrue="1">
      <formula>$A443="decimal"</formula>
    </cfRule>
    <cfRule type="expression" dxfId="15583" priority="20895" stopIfTrue="1">
      <formula>$A443="integer"</formula>
    </cfRule>
    <cfRule type="expression" dxfId="15582" priority="20896" stopIfTrue="1">
      <formula>$A443="text"</formula>
    </cfRule>
    <cfRule type="expression" dxfId="15581" priority="20897" stopIfTrue="1">
      <formula>$A443="end repeat"</formula>
    </cfRule>
    <cfRule type="expression" dxfId="15580" priority="20898" stopIfTrue="1">
      <formula>$A443="begin repeat"</formula>
    </cfRule>
    <cfRule type="expression" dxfId="15579" priority="20899" stopIfTrue="1">
      <formula>$A443="end group"</formula>
    </cfRule>
    <cfRule type="expression" dxfId="15578" priority="20900" stopIfTrue="1">
      <formula>$A443="begin group"</formula>
    </cfRule>
  </conditionalFormatting>
  <conditionalFormatting sqref="A443 D443:I443">
    <cfRule type="expression" dxfId="15577" priority="20866" stopIfTrue="1">
      <formula>$A443="comments"</formula>
    </cfRule>
    <cfRule type="expression" dxfId="15576" priority="20867" stopIfTrue="1">
      <formula>OR($A443="audio", $A443="video")</formula>
    </cfRule>
    <cfRule type="expression" dxfId="15575" priority="20868" stopIfTrue="1">
      <formula>$A443="image"</formula>
    </cfRule>
    <cfRule type="expression" dxfId="15574" priority="20869" stopIfTrue="1">
      <formula>OR($A443="date", $A443="datetime")</formula>
    </cfRule>
    <cfRule type="expression" dxfId="15573" priority="20870" stopIfTrue="1">
      <formula>OR($A443="calculate", $A443="calculate_here")</formula>
    </cfRule>
    <cfRule type="expression" dxfId="15572" priority="20871" stopIfTrue="1">
      <formula>$A443="note"</formula>
    </cfRule>
    <cfRule type="expression" dxfId="15571" priority="20872" stopIfTrue="1">
      <formula>$A443="barcode"</formula>
    </cfRule>
    <cfRule type="expression" dxfId="15570" priority="20873" stopIfTrue="1">
      <formula>OR($A443="geopoint", $A443="geoshape", $A443="geotrace")</formula>
    </cfRule>
    <cfRule type="expression" dxfId="15569" priority="20874" stopIfTrue="1">
      <formula>OR($A443="audio audit", $A443="text audit", $A443="speed violations count", $A443="speed violations list", $A443="speed violations audit")</formula>
    </cfRule>
    <cfRule type="expression" dxfId="15568" priority="20875" stopIfTrue="1">
      <formula>OR($A443="username", $A443="phonenumber", $A443="start", $A443="end", $A443="deviceid", $A443="subscriberid", $A443="simserial", $A443="caseid")</formula>
    </cfRule>
    <cfRule type="expression" dxfId="15567" priority="20876" stopIfTrue="1">
      <formula>OR(AND(LEFT($A443, 16)="select_multiple ", LEN($A443)&gt;16, NOT(ISNUMBER(SEARCH(" ", $A443, 17)))), AND(LEFT($A443, 11)="select_one ", LEN($A443)&gt;11, NOT(ISNUMBER(SEARCH(" ", $A443, 12)))))</formula>
    </cfRule>
    <cfRule type="expression" dxfId="15566" priority="20877" stopIfTrue="1">
      <formula>$A443="decimal"</formula>
    </cfRule>
    <cfRule type="expression" dxfId="15565" priority="20878" stopIfTrue="1">
      <formula>$A443="integer"</formula>
    </cfRule>
    <cfRule type="expression" dxfId="15564" priority="20879" stopIfTrue="1">
      <formula>$A443="text"</formula>
    </cfRule>
    <cfRule type="expression" dxfId="15563" priority="20880" stopIfTrue="1">
      <formula>$A443="end repeat"</formula>
    </cfRule>
    <cfRule type="expression" dxfId="15562" priority="20881" stopIfTrue="1">
      <formula>$A443="begin repeat"</formula>
    </cfRule>
    <cfRule type="expression" dxfId="15561" priority="20882" stopIfTrue="1">
      <formula>$A443="end group"</formula>
    </cfRule>
    <cfRule type="expression" dxfId="15560" priority="20883" stopIfTrue="1">
      <formula>$A443="begin group"</formula>
    </cfRule>
  </conditionalFormatting>
  <conditionalFormatting sqref="J443">
    <cfRule type="expression" dxfId="15559" priority="20849" stopIfTrue="1">
      <formula>OR($A443="audio", $A443="video")</formula>
    </cfRule>
    <cfRule type="expression" dxfId="15558" priority="20850" stopIfTrue="1">
      <formula>$A443="image"</formula>
    </cfRule>
    <cfRule type="expression" dxfId="15557" priority="20851" stopIfTrue="1">
      <formula>OR($A443="date", $A443="datetime")</formula>
    </cfRule>
    <cfRule type="expression" dxfId="15556" priority="20852" stopIfTrue="1">
      <formula>OR($A443="calculate", $A443="calculate_here")</formula>
    </cfRule>
    <cfRule type="expression" dxfId="15555" priority="20853" stopIfTrue="1">
      <formula>$A443="note"</formula>
    </cfRule>
    <cfRule type="expression" dxfId="15554" priority="20854" stopIfTrue="1">
      <formula>$A443="barcode"</formula>
    </cfRule>
    <cfRule type="expression" dxfId="15553" priority="20855" stopIfTrue="1">
      <formula>$A443="geopoint"</formula>
    </cfRule>
    <cfRule type="expression" dxfId="15552" priority="20856" stopIfTrue="1">
      <formula>OR($A443="audio audit", $A443="text audit", $A443="speed violations count", $A443="speed violations list", $A443="speed violations audit")</formula>
    </cfRule>
    <cfRule type="expression" dxfId="15551" priority="20857" stopIfTrue="1">
      <formula>OR($A443="username", $A443="phonenumber", $A443="start", $A443="end", $A443="deviceid", $A443="subscriberid", $A443="simserial", $A443="caseid")</formula>
    </cfRule>
    <cfRule type="expression" dxfId="15550" priority="20858" stopIfTrue="1">
      <formula>OR(AND(LEFT($A443, 16)="select_multiple ", LEN($A443)&gt;16, NOT(ISNUMBER(SEARCH(" ", $A443, 17)))), AND(LEFT($A443, 11)="select_one ", LEN($A443)&gt;11, NOT(ISNUMBER(SEARCH(" ", $A443, 12)))))</formula>
    </cfRule>
    <cfRule type="expression" dxfId="15549" priority="20859" stopIfTrue="1">
      <formula>$A443="decimal"</formula>
    </cfRule>
    <cfRule type="expression" dxfId="15548" priority="20860" stopIfTrue="1">
      <formula>$A443="integer"</formula>
    </cfRule>
    <cfRule type="expression" dxfId="15547" priority="20861" stopIfTrue="1">
      <formula>$A443="text"</formula>
    </cfRule>
    <cfRule type="expression" dxfId="15546" priority="20862" stopIfTrue="1">
      <formula>$A443="end repeat"</formula>
    </cfRule>
    <cfRule type="expression" dxfId="15545" priority="20863" stopIfTrue="1">
      <formula>$A443="begin repeat"</formula>
    </cfRule>
    <cfRule type="expression" dxfId="15544" priority="20864" stopIfTrue="1">
      <formula>$A443="end group"</formula>
    </cfRule>
    <cfRule type="expression" dxfId="15543" priority="20865" stopIfTrue="1">
      <formula>$A443="begin group"</formula>
    </cfRule>
  </conditionalFormatting>
  <conditionalFormatting sqref="J443">
    <cfRule type="expression" dxfId="15542" priority="20831" stopIfTrue="1">
      <formula>$A443="comments"</formula>
    </cfRule>
    <cfRule type="expression" dxfId="15541" priority="20832" stopIfTrue="1">
      <formula>OR($A443="audio", $A443="video")</formula>
    </cfRule>
    <cfRule type="expression" dxfId="15540" priority="20833" stopIfTrue="1">
      <formula>$A443="image"</formula>
    </cfRule>
    <cfRule type="expression" dxfId="15539" priority="20834" stopIfTrue="1">
      <formula>OR($A443="date", $A443="datetime")</formula>
    </cfRule>
    <cfRule type="expression" dxfId="15538" priority="20835" stopIfTrue="1">
      <formula>OR($A443="calculate", $A443="calculate_here")</formula>
    </cfRule>
    <cfRule type="expression" dxfId="15537" priority="20836" stopIfTrue="1">
      <formula>$A443="note"</formula>
    </cfRule>
    <cfRule type="expression" dxfId="15536" priority="20837" stopIfTrue="1">
      <formula>$A443="barcode"</formula>
    </cfRule>
    <cfRule type="expression" dxfId="15535" priority="20838" stopIfTrue="1">
      <formula>OR($A443="geopoint", $A443="geoshape", $A443="geotrace")</formula>
    </cfRule>
    <cfRule type="expression" dxfId="15534" priority="20839" stopIfTrue="1">
      <formula>OR($A443="audio audit", $A443="text audit", $A443="speed violations count", $A443="speed violations list", $A443="speed violations audit")</formula>
    </cfRule>
    <cfRule type="expression" dxfId="15533" priority="20840" stopIfTrue="1">
      <formula>OR($A443="username", $A443="phonenumber", $A443="start", $A443="end", $A443="deviceid", $A443="subscriberid", $A443="simserial", $A443="caseid")</formula>
    </cfRule>
    <cfRule type="expression" dxfId="15532" priority="20841" stopIfTrue="1">
      <formula>OR(AND(LEFT($A443, 16)="select_multiple ", LEN($A443)&gt;16, NOT(ISNUMBER(SEARCH(" ", $A443, 17)))), AND(LEFT($A443, 11)="select_one ", LEN($A443)&gt;11, NOT(ISNUMBER(SEARCH(" ", $A443, 12)))))</formula>
    </cfRule>
    <cfRule type="expression" dxfId="15531" priority="20842" stopIfTrue="1">
      <formula>$A443="decimal"</formula>
    </cfRule>
    <cfRule type="expression" dxfId="15530" priority="20843" stopIfTrue="1">
      <formula>$A443="integer"</formula>
    </cfRule>
    <cfRule type="expression" dxfId="15529" priority="20844" stopIfTrue="1">
      <formula>$A443="text"</formula>
    </cfRule>
    <cfRule type="expression" dxfId="15528" priority="20845" stopIfTrue="1">
      <formula>$A443="end repeat"</formula>
    </cfRule>
    <cfRule type="expression" dxfId="15527" priority="20846" stopIfTrue="1">
      <formula>$A443="begin repeat"</formula>
    </cfRule>
    <cfRule type="expression" dxfId="15526" priority="20847" stopIfTrue="1">
      <formula>$A443="end group"</formula>
    </cfRule>
    <cfRule type="expression" dxfId="15525" priority="20848" stopIfTrue="1">
      <formula>$A443="begin group"</formula>
    </cfRule>
  </conditionalFormatting>
  <conditionalFormatting sqref="B443">
    <cfRule type="expression" dxfId="15524" priority="20813" stopIfTrue="1">
      <formula>$A443="comments"</formula>
    </cfRule>
    <cfRule type="expression" dxfId="15523" priority="20814" stopIfTrue="1">
      <formula>OR($A443="audio", $A443="video")</formula>
    </cfRule>
    <cfRule type="expression" dxfId="15522" priority="20815" stopIfTrue="1">
      <formula>$A443="image"</formula>
    </cfRule>
    <cfRule type="expression" dxfId="15521" priority="20816" stopIfTrue="1">
      <formula>OR($A443="date", $A443="datetime")</formula>
    </cfRule>
    <cfRule type="expression" dxfId="15520" priority="20817" stopIfTrue="1">
      <formula>OR($A443="calculate", $A443="calculate_here")</formula>
    </cfRule>
    <cfRule type="expression" dxfId="15519" priority="20818" stopIfTrue="1">
      <formula>$A443="note"</formula>
    </cfRule>
    <cfRule type="expression" dxfId="15518" priority="20819" stopIfTrue="1">
      <formula>$A443="barcode"</formula>
    </cfRule>
    <cfRule type="expression" dxfId="15517" priority="20820" stopIfTrue="1">
      <formula>OR($A443="geopoint", $A443="geoshape", $A443="geotrace")</formula>
    </cfRule>
    <cfRule type="expression" dxfId="15516" priority="20821" stopIfTrue="1">
      <formula>OR($A443="audio audit", $A443="text audit", $A443="speed violations count", $A443="speed violations list", $A443="speed violations audit")</formula>
    </cfRule>
    <cfRule type="expression" dxfId="15515" priority="20822" stopIfTrue="1">
      <formula>OR($A443="username", $A443="phonenumber", $A443="start", $A443="end", $A443="deviceid", $A443="subscriberid", $A443="simserial", $A443="caseid")</formula>
    </cfRule>
    <cfRule type="expression" dxfId="15514" priority="20823" stopIfTrue="1">
      <formula>OR(AND(LEFT($A443, 16)="select_multiple ", LEN($A443)&gt;16, NOT(ISNUMBER(SEARCH(" ", $A443, 17)))), AND(LEFT($A443, 11)="select_one ", LEN($A443)&gt;11, NOT(ISNUMBER(SEARCH(" ", $A443, 12)))))</formula>
    </cfRule>
    <cfRule type="expression" dxfId="15513" priority="20824" stopIfTrue="1">
      <formula>$A443="decimal"</formula>
    </cfRule>
    <cfRule type="expression" dxfId="15512" priority="20825" stopIfTrue="1">
      <formula>$A443="integer"</formula>
    </cfRule>
    <cfRule type="expression" dxfId="15511" priority="20826" stopIfTrue="1">
      <formula>$A443="text"</formula>
    </cfRule>
    <cfRule type="expression" dxfId="15510" priority="20827" stopIfTrue="1">
      <formula>$A443="end repeat"</formula>
    </cfRule>
    <cfRule type="expression" dxfId="15509" priority="20828" stopIfTrue="1">
      <formula>$A443="begin repeat"</formula>
    </cfRule>
    <cfRule type="expression" dxfId="15508" priority="20829" stopIfTrue="1">
      <formula>$A443="end group"</formula>
    </cfRule>
    <cfRule type="expression" dxfId="15507" priority="20830" stopIfTrue="1">
      <formula>$A443="begin group"</formula>
    </cfRule>
  </conditionalFormatting>
  <conditionalFormatting sqref="F473">
    <cfRule type="expression" dxfId="15506" priority="20811" stopIfTrue="1">
      <formula>$A473="begin group"</formula>
    </cfRule>
  </conditionalFormatting>
  <conditionalFormatting sqref="O473">
    <cfRule type="expression" dxfId="15505" priority="20808" stopIfTrue="1">
      <formula>$A473="begin repeat"</formula>
    </cfRule>
  </conditionalFormatting>
  <conditionalFormatting sqref="D473 F473">
    <cfRule type="expression" dxfId="15504" priority="20805" stopIfTrue="1">
      <formula>$A473="text"</formula>
    </cfRule>
  </conditionalFormatting>
  <conditionalFormatting sqref="D473">
    <cfRule type="expression" dxfId="15503" priority="20803" stopIfTrue="1">
      <formula>$A473="integer"</formula>
    </cfRule>
  </conditionalFormatting>
  <conditionalFormatting sqref="D473">
    <cfRule type="expression" dxfId="15502" priority="20801" stopIfTrue="1">
      <formula>$A473="decimal"</formula>
    </cfRule>
  </conditionalFormatting>
  <conditionalFormatting sqref="F473">
    <cfRule type="expression" dxfId="15501" priority="20799" stopIfTrue="1">
      <formula>OR(AND(LEFT($A473, 16)="select_multiple ", LEN($A473)&gt;16, NOT(ISNUMBER(SEARCH(" ", $A473, 17)))), AND(LEFT($A473, 11)="select_one ", LEN($A473)&gt;11, NOT(ISNUMBER(SEARCH(" ", $A473, 12)))))</formula>
    </cfRule>
  </conditionalFormatting>
  <conditionalFormatting sqref="F473">
    <cfRule type="expression" dxfId="15500" priority="20796" stopIfTrue="1">
      <formula>OR($A473="audio audit", $A473="text audit", $A473="speed violations count", $A473="speed violations list", $A473="speed violations audit")</formula>
    </cfRule>
  </conditionalFormatting>
  <conditionalFormatting sqref="N473">
    <cfRule type="expression" dxfId="15499" priority="20791" stopIfTrue="1">
      <formula>OR($A473="calculate", $A473="calculate_here")</formula>
    </cfRule>
  </conditionalFormatting>
  <conditionalFormatting sqref="F473">
    <cfRule type="expression" dxfId="15498" priority="20789" stopIfTrue="1">
      <formula>OR($A473="date", $A473="datetime")</formula>
    </cfRule>
  </conditionalFormatting>
  <conditionalFormatting sqref="F473">
    <cfRule type="expression" dxfId="15497" priority="20787" stopIfTrue="1">
      <formula>$A473="image"</formula>
    </cfRule>
  </conditionalFormatting>
  <conditionalFormatting sqref="K473:N473">
    <cfRule type="expression" dxfId="15496" priority="20785" stopIfTrue="1">
      <formula>$A473="comments"</formula>
    </cfRule>
    <cfRule type="expression" dxfId="15495" priority="20786" stopIfTrue="1">
      <formula>OR($A473="audio", $A473="video")</formula>
    </cfRule>
    <cfRule type="expression" dxfId="15494" priority="20788" stopIfTrue="1">
      <formula>$A473="image"</formula>
    </cfRule>
    <cfRule type="expression" dxfId="15493" priority="20790" stopIfTrue="1">
      <formula>OR($A473="date", $A473="datetime")</formula>
    </cfRule>
    <cfRule type="expression" dxfId="15492" priority="20792" stopIfTrue="1">
      <formula>OR($A473="calculate", $A473="calculate_here")</formula>
    </cfRule>
    <cfRule type="expression" dxfId="15491" priority="20793" stopIfTrue="1">
      <formula>$A473="note"</formula>
    </cfRule>
    <cfRule type="expression" dxfId="15490" priority="20794" stopIfTrue="1">
      <formula>$A473="barcode"</formula>
    </cfRule>
    <cfRule type="expression" dxfId="15489" priority="20795" stopIfTrue="1">
      <formula>OR($A473="geopoint", $A473="geoshape", $A473="geotrace")</formula>
    </cfRule>
    <cfRule type="expression" dxfId="15488" priority="20797" stopIfTrue="1">
      <formula>OR($A473="audio audit", $A473="text audit", $A473="speed violations count", $A473="speed violations list", $A473="speed violations audit")</formula>
    </cfRule>
    <cfRule type="expression" dxfId="15487" priority="20798" stopIfTrue="1">
      <formula>OR($A473="username", $A473="phonenumber", $A473="start", $A473="end", $A473="deviceid", $A473="subscriberid", $A473="simserial", $A473="caseid")</formula>
    </cfRule>
    <cfRule type="expression" dxfId="15486" priority="20800" stopIfTrue="1">
      <formula>OR(AND(LEFT($A473, 16)="select_multiple ", LEN($A473)&gt;16, NOT(ISNUMBER(SEARCH(" ", $A473, 17)))), AND(LEFT($A473, 11)="select_one ", LEN($A473)&gt;11, NOT(ISNUMBER(SEARCH(" ", $A473, 12)))))</formula>
    </cfRule>
    <cfRule type="expression" dxfId="15485" priority="20802" stopIfTrue="1">
      <formula>$A473="decimal"</formula>
    </cfRule>
    <cfRule type="expression" dxfId="15484" priority="20804" stopIfTrue="1">
      <formula>$A473="integer"</formula>
    </cfRule>
    <cfRule type="expression" dxfId="15483" priority="20806" stopIfTrue="1">
      <formula>$A473="text"</formula>
    </cfRule>
    <cfRule type="expression" dxfId="15482" priority="20807" stopIfTrue="1">
      <formula>$A473="end repeat"</formula>
    </cfRule>
    <cfRule type="expression" dxfId="15481" priority="20809" stopIfTrue="1">
      <formula>$A473="begin repeat"</formula>
    </cfRule>
    <cfRule type="expression" dxfId="15480" priority="20810" stopIfTrue="1">
      <formula>$A473="end group"</formula>
    </cfRule>
    <cfRule type="expression" dxfId="15479" priority="20812" stopIfTrue="1">
      <formula>$A473="begin group"</formula>
    </cfRule>
  </conditionalFormatting>
  <conditionalFormatting sqref="I473">
    <cfRule type="expression" dxfId="15478" priority="20784" stopIfTrue="1">
      <formula>$A473="begin group"</formula>
    </cfRule>
  </conditionalFormatting>
  <conditionalFormatting sqref="I473">
    <cfRule type="expression" dxfId="15477" priority="20783" stopIfTrue="1">
      <formula>$A473="begin repeat"</formula>
    </cfRule>
  </conditionalFormatting>
  <conditionalFormatting sqref="G473:H473">
    <cfRule type="expression" dxfId="15476" priority="20782" stopIfTrue="1">
      <formula>$A473="integer"</formula>
    </cfRule>
  </conditionalFormatting>
  <conditionalFormatting sqref="G473:H473">
    <cfRule type="expression" dxfId="15475" priority="20781" stopIfTrue="1">
      <formula>$A473="decimal"</formula>
    </cfRule>
  </conditionalFormatting>
  <conditionalFormatting sqref="K473:V473">
    <cfRule type="expression" dxfId="15474" priority="20764" stopIfTrue="1">
      <formula>OR($A473="audio", $A473="video")</formula>
    </cfRule>
    <cfRule type="expression" dxfId="15473" priority="20765" stopIfTrue="1">
      <formula>$A473="image"</formula>
    </cfRule>
    <cfRule type="expression" dxfId="15472" priority="20766" stopIfTrue="1">
      <formula>OR($A473="date", $A473="datetime")</formula>
    </cfRule>
    <cfRule type="expression" dxfId="15471" priority="20767" stopIfTrue="1">
      <formula>OR($A473="calculate", $A473="calculate_here")</formula>
    </cfRule>
    <cfRule type="expression" dxfId="15470" priority="20768" stopIfTrue="1">
      <formula>$A473="note"</formula>
    </cfRule>
    <cfRule type="expression" dxfId="15469" priority="20769" stopIfTrue="1">
      <formula>$A473="barcode"</formula>
    </cfRule>
    <cfRule type="expression" dxfId="15468" priority="20770" stopIfTrue="1">
      <formula>$A473="geopoint"</formula>
    </cfRule>
    <cfRule type="expression" dxfId="15467" priority="20771" stopIfTrue="1">
      <formula>OR($A473="audio audit", $A473="text audit", $A473="speed violations count", $A473="speed violations list", $A473="speed violations audit")</formula>
    </cfRule>
    <cfRule type="expression" dxfId="15466" priority="20772" stopIfTrue="1">
      <formula>OR($A473="username", $A473="phonenumber", $A473="start", $A473="end", $A473="deviceid", $A473="subscriberid", $A473="simserial", $A473="caseid")</formula>
    </cfRule>
    <cfRule type="expression" dxfId="15465" priority="20773" stopIfTrue="1">
      <formula>OR(AND(LEFT($A473, 16)="select_multiple ", LEN($A473)&gt;16, NOT(ISNUMBER(SEARCH(" ", $A473, 17)))), AND(LEFT($A473, 11)="select_one ", LEN($A473)&gt;11, NOT(ISNUMBER(SEARCH(" ", $A473, 12)))))</formula>
    </cfRule>
    <cfRule type="expression" dxfId="15464" priority="20774" stopIfTrue="1">
      <formula>$A473="decimal"</formula>
    </cfRule>
    <cfRule type="expression" dxfId="15463" priority="20775" stopIfTrue="1">
      <formula>$A473="integer"</formula>
    </cfRule>
    <cfRule type="expression" dxfId="15462" priority="20776" stopIfTrue="1">
      <formula>$A473="text"</formula>
    </cfRule>
    <cfRule type="expression" dxfId="15461" priority="20777" stopIfTrue="1">
      <formula>$A473="end repeat"</formula>
    </cfRule>
    <cfRule type="expression" dxfId="15460" priority="20778" stopIfTrue="1">
      <formula>$A473="begin repeat"</formula>
    </cfRule>
    <cfRule type="expression" dxfId="15459" priority="20779" stopIfTrue="1">
      <formula>$A473="end group"</formula>
    </cfRule>
    <cfRule type="expression" dxfId="15458" priority="20780" stopIfTrue="1">
      <formula>$A473="begin group"</formula>
    </cfRule>
  </conditionalFormatting>
  <conditionalFormatting sqref="D473:I473">
    <cfRule type="expression" dxfId="15457" priority="20747" stopIfTrue="1">
      <formula>OR($A473="audio", $A473="video")</formula>
    </cfRule>
    <cfRule type="expression" dxfId="15456" priority="20748" stopIfTrue="1">
      <formula>$A473="image"</formula>
    </cfRule>
    <cfRule type="expression" dxfId="15455" priority="20749" stopIfTrue="1">
      <formula>OR($A473="date", $A473="datetime")</formula>
    </cfRule>
    <cfRule type="expression" dxfId="15454" priority="20750" stopIfTrue="1">
      <formula>OR($A473="calculate", $A473="calculate_here")</formula>
    </cfRule>
    <cfRule type="expression" dxfId="15453" priority="20751" stopIfTrue="1">
      <formula>$A473="note"</formula>
    </cfRule>
    <cfRule type="expression" dxfId="15452" priority="20752" stopIfTrue="1">
      <formula>$A473="barcode"</formula>
    </cfRule>
    <cfRule type="expression" dxfId="15451" priority="20753" stopIfTrue="1">
      <formula>$A473="geopoint"</formula>
    </cfRule>
    <cfRule type="expression" dxfId="15450" priority="20754" stopIfTrue="1">
      <formula>OR($A473="audio audit", $A473="text audit", $A473="speed violations count", $A473="speed violations list", $A473="speed violations audit")</formula>
    </cfRule>
    <cfRule type="expression" dxfId="15449" priority="20755" stopIfTrue="1">
      <formula>OR($A473="username", $A473="phonenumber", $A473="start", $A473="end", $A473="deviceid", $A473="subscriberid", $A473="simserial", $A473="caseid")</formula>
    </cfRule>
    <cfRule type="expression" dxfId="15448" priority="20756" stopIfTrue="1">
      <formula>OR(AND(LEFT($A473, 16)="select_multiple ", LEN($A473)&gt;16, NOT(ISNUMBER(SEARCH(" ", $A473, 17)))), AND(LEFT($A473, 11)="select_one ", LEN($A473)&gt;11, NOT(ISNUMBER(SEARCH(" ", $A473, 12)))))</formula>
    </cfRule>
    <cfRule type="expression" dxfId="15447" priority="20757" stopIfTrue="1">
      <formula>$A473="decimal"</formula>
    </cfRule>
    <cfRule type="expression" dxfId="15446" priority="20758" stopIfTrue="1">
      <formula>$A473="integer"</formula>
    </cfRule>
    <cfRule type="expression" dxfId="15445" priority="20759" stopIfTrue="1">
      <formula>$A473="text"</formula>
    </cfRule>
    <cfRule type="expression" dxfId="15444" priority="20760" stopIfTrue="1">
      <formula>$A473="end repeat"</formula>
    </cfRule>
    <cfRule type="expression" dxfId="15443" priority="20761" stopIfTrue="1">
      <formula>$A473="begin repeat"</formula>
    </cfRule>
    <cfRule type="expression" dxfId="15442" priority="20762" stopIfTrue="1">
      <formula>$A473="end group"</formula>
    </cfRule>
    <cfRule type="expression" dxfId="15441" priority="20763" stopIfTrue="1">
      <formula>$A473="begin group"</formula>
    </cfRule>
  </conditionalFormatting>
  <conditionalFormatting sqref="A473 D473:I473">
    <cfRule type="expression" dxfId="15440" priority="20729" stopIfTrue="1">
      <formula>$A473="comments"</formula>
    </cfRule>
    <cfRule type="expression" dxfId="15439" priority="20730" stopIfTrue="1">
      <formula>OR($A473="audio", $A473="video")</formula>
    </cfRule>
    <cfRule type="expression" dxfId="15438" priority="20731" stopIfTrue="1">
      <formula>$A473="image"</formula>
    </cfRule>
    <cfRule type="expression" dxfId="15437" priority="20732" stopIfTrue="1">
      <formula>OR($A473="date", $A473="datetime")</formula>
    </cfRule>
    <cfRule type="expression" dxfId="15436" priority="20733" stopIfTrue="1">
      <formula>OR($A473="calculate", $A473="calculate_here")</formula>
    </cfRule>
    <cfRule type="expression" dxfId="15435" priority="20734" stopIfTrue="1">
      <formula>$A473="note"</formula>
    </cfRule>
    <cfRule type="expression" dxfId="15434" priority="20735" stopIfTrue="1">
      <formula>$A473="barcode"</formula>
    </cfRule>
    <cfRule type="expression" dxfId="15433" priority="20736" stopIfTrue="1">
      <formula>OR($A473="geopoint", $A473="geoshape", $A473="geotrace")</formula>
    </cfRule>
    <cfRule type="expression" dxfId="15432" priority="20737" stopIfTrue="1">
      <formula>OR($A473="audio audit", $A473="text audit", $A473="speed violations count", $A473="speed violations list", $A473="speed violations audit")</formula>
    </cfRule>
    <cfRule type="expression" dxfId="15431" priority="20738" stopIfTrue="1">
      <formula>OR($A473="username", $A473="phonenumber", $A473="start", $A473="end", $A473="deviceid", $A473="subscriberid", $A473="simserial", $A473="caseid")</formula>
    </cfRule>
    <cfRule type="expression" dxfId="15430" priority="20739" stopIfTrue="1">
      <formula>OR(AND(LEFT($A473, 16)="select_multiple ", LEN($A473)&gt;16, NOT(ISNUMBER(SEARCH(" ", $A473, 17)))), AND(LEFT($A473, 11)="select_one ", LEN($A473)&gt;11, NOT(ISNUMBER(SEARCH(" ", $A473, 12)))))</formula>
    </cfRule>
    <cfRule type="expression" dxfId="15429" priority="20740" stopIfTrue="1">
      <formula>$A473="decimal"</formula>
    </cfRule>
    <cfRule type="expression" dxfId="15428" priority="20741" stopIfTrue="1">
      <formula>$A473="integer"</formula>
    </cfRule>
    <cfRule type="expression" dxfId="15427" priority="20742" stopIfTrue="1">
      <formula>$A473="text"</formula>
    </cfRule>
    <cfRule type="expression" dxfId="15426" priority="20743" stopIfTrue="1">
      <formula>$A473="end repeat"</formula>
    </cfRule>
    <cfRule type="expression" dxfId="15425" priority="20744" stopIfTrue="1">
      <formula>$A473="begin repeat"</formula>
    </cfRule>
    <cfRule type="expression" dxfId="15424" priority="20745" stopIfTrue="1">
      <formula>$A473="end group"</formula>
    </cfRule>
    <cfRule type="expression" dxfId="15423" priority="20746" stopIfTrue="1">
      <formula>$A473="begin group"</formula>
    </cfRule>
  </conditionalFormatting>
  <conditionalFormatting sqref="J473">
    <cfRule type="expression" dxfId="15422" priority="20712" stopIfTrue="1">
      <formula>OR($A473="audio", $A473="video")</formula>
    </cfRule>
    <cfRule type="expression" dxfId="15421" priority="20713" stopIfTrue="1">
      <formula>$A473="image"</formula>
    </cfRule>
    <cfRule type="expression" dxfId="15420" priority="20714" stopIfTrue="1">
      <formula>OR($A473="date", $A473="datetime")</formula>
    </cfRule>
    <cfRule type="expression" dxfId="15419" priority="20715" stopIfTrue="1">
      <formula>OR($A473="calculate", $A473="calculate_here")</formula>
    </cfRule>
    <cfRule type="expression" dxfId="15418" priority="20716" stopIfTrue="1">
      <formula>$A473="note"</formula>
    </cfRule>
    <cfRule type="expression" dxfId="15417" priority="20717" stopIfTrue="1">
      <formula>$A473="barcode"</formula>
    </cfRule>
    <cfRule type="expression" dxfId="15416" priority="20718" stopIfTrue="1">
      <formula>$A473="geopoint"</formula>
    </cfRule>
    <cfRule type="expression" dxfId="15415" priority="20719" stopIfTrue="1">
      <formula>OR($A473="audio audit", $A473="text audit", $A473="speed violations count", $A473="speed violations list", $A473="speed violations audit")</formula>
    </cfRule>
    <cfRule type="expression" dxfId="15414" priority="20720" stopIfTrue="1">
      <formula>OR($A473="username", $A473="phonenumber", $A473="start", $A473="end", $A473="deviceid", $A473="subscriberid", $A473="simserial", $A473="caseid")</formula>
    </cfRule>
    <cfRule type="expression" dxfId="15413" priority="20721" stopIfTrue="1">
      <formula>OR(AND(LEFT($A473, 16)="select_multiple ", LEN($A473)&gt;16, NOT(ISNUMBER(SEARCH(" ", $A473, 17)))), AND(LEFT($A473, 11)="select_one ", LEN($A473)&gt;11, NOT(ISNUMBER(SEARCH(" ", $A473, 12)))))</formula>
    </cfRule>
    <cfRule type="expression" dxfId="15412" priority="20722" stopIfTrue="1">
      <formula>$A473="decimal"</formula>
    </cfRule>
    <cfRule type="expression" dxfId="15411" priority="20723" stopIfTrue="1">
      <formula>$A473="integer"</formula>
    </cfRule>
    <cfRule type="expression" dxfId="15410" priority="20724" stopIfTrue="1">
      <formula>$A473="text"</formula>
    </cfRule>
    <cfRule type="expression" dxfId="15409" priority="20725" stopIfTrue="1">
      <formula>$A473="end repeat"</formula>
    </cfRule>
    <cfRule type="expression" dxfId="15408" priority="20726" stopIfTrue="1">
      <formula>$A473="begin repeat"</formula>
    </cfRule>
    <cfRule type="expression" dxfId="15407" priority="20727" stopIfTrue="1">
      <formula>$A473="end group"</formula>
    </cfRule>
    <cfRule type="expression" dxfId="15406" priority="20728" stopIfTrue="1">
      <formula>$A473="begin group"</formula>
    </cfRule>
  </conditionalFormatting>
  <conditionalFormatting sqref="J473">
    <cfRule type="expression" dxfId="15405" priority="20694" stopIfTrue="1">
      <formula>$A473="comments"</formula>
    </cfRule>
    <cfRule type="expression" dxfId="15404" priority="20695" stopIfTrue="1">
      <formula>OR($A473="audio", $A473="video")</formula>
    </cfRule>
    <cfRule type="expression" dxfId="15403" priority="20696" stopIfTrue="1">
      <formula>$A473="image"</formula>
    </cfRule>
    <cfRule type="expression" dxfId="15402" priority="20697" stopIfTrue="1">
      <formula>OR($A473="date", $A473="datetime")</formula>
    </cfRule>
    <cfRule type="expression" dxfId="15401" priority="20698" stopIfTrue="1">
      <formula>OR($A473="calculate", $A473="calculate_here")</formula>
    </cfRule>
    <cfRule type="expression" dxfId="15400" priority="20699" stopIfTrue="1">
      <formula>$A473="note"</formula>
    </cfRule>
    <cfRule type="expression" dxfId="15399" priority="20700" stopIfTrue="1">
      <formula>$A473="barcode"</formula>
    </cfRule>
    <cfRule type="expression" dxfId="15398" priority="20701" stopIfTrue="1">
      <formula>OR($A473="geopoint", $A473="geoshape", $A473="geotrace")</formula>
    </cfRule>
    <cfRule type="expression" dxfId="15397" priority="20702" stopIfTrue="1">
      <formula>OR($A473="audio audit", $A473="text audit", $A473="speed violations count", $A473="speed violations list", $A473="speed violations audit")</formula>
    </cfRule>
    <cfRule type="expression" dxfId="15396" priority="20703" stopIfTrue="1">
      <formula>OR($A473="username", $A473="phonenumber", $A473="start", $A473="end", $A473="deviceid", $A473="subscriberid", $A473="simserial", $A473="caseid")</formula>
    </cfRule>
    <cfRule type="expression" dxfId="15395" priority="20704" stopIfTrue="1">
      <formula>OR(AND(LEFT($A473, 16)="select_multiple ", LEN($A473)&gt;16, NOT(ISNUMBER(SEARCH(" ", $A473, 17)))), AND(LEFT($A473, 11)="select_one ", LEN($A473)&gt;11, NOT(ISNUMBER(SEARCH(" ", $A473, 12)))))</formula>
    </cfRule>
    <cfRule type="expression" dxfId="15394" priority="20705" stopIfTrue="1">
      <formula>$A473="decimal"</formula>
    </cfRule>
    <cfRule type="expression" dxfId="15393" priority="20706" stopIfTrue="1">
      <formula>$A473="integer"</formula>
    </cfRule>
    <cfRule type="expression" dxfId="15392" priority="20707" stopIfTrue="1">
      <formula>$A473="text"</formula>
    </cfRule>
    <cfRule type="expression" dxfId="15391" priority="20708" stopIfTrue="1">
      <formula>$A473="end repeat"</formula>
    </cfRule>
    <cfRule type="expression" dxfId="15390" priority="20709" stopIfTrue="1">
      <formula>$A473="begin repeat"</formula>
    </cfRule>
    <cfRule type="expression" dxfId="15389" priority="20710" stopIfTrue="1">
      <formula>$A473="end group"</formula>
    </cfRule>
    <cfRule type="expression" dxfId="15388" priority="20711" stopIfTrue="1">
      <formula>$A473="begin group"</formula>
    </cfRule>
  </conditionalFormatting>
  <conditionalFormatting sqref="B473">
    <cfRule type="expression" dxfId="15387" priority="20676" stopIfTrue="1">
      <formula>$A473="comments"</formula>
    </cfRule>
    <cfRule type="expression" dxfId="15386" priority="20677" stopIfTrue="1">
      <formula>OR($A473="audio", $A473="video")</formula>
    </cfRule>
    <cfRule type="expression" dxfId="15385" priority="20678" stopIfTrue="1">
      <formula>$A473="image"</formula>
    </cfRule>
    <cfRule type="expression" dxfId="15384" priority="20679" stopIfTrue="1">
      <formula>OR($A473="date", $A473="datetime")</formula>
    </cfRule>
    <cfRule type="expression" dxfId="15383" priority="20680" stopIfTrue="1">
      <formula>OR($A473="calculate", $A473="calculate_here")</formula>
    </cfRule>
    <cfRule type="expression" dxfId="15382" priority="20681" stopIfTrue="1">
      <formula>$A473="note"</formula>
    </cfRule>
    <cfRule type="expression" dxfId="15381" priority="20682" stopIfTrue="1">
      <formula>$A473="barcode"</formula>
    </cfRule>
    <cfRule type="expression" dxfId="15380" priority="20683" stopIfTrue="1">
      <formula>OR($A473="geopoint", $A473="geoshape", $A473="geotrace")</formula>
    </cfRule>
    <cfRule type="expression" dxfId="15379" priority="20684" stopIfTrue="1">
      <formula>OR($A473="audio audit", $A473="text audit", $A473="speed violations count", $A473="speed violations list", $A473="speed violations audit")</formula>
    </cfRule>
    <cfRule type="expression" dxfId="15378" priority="20685" stopIfTrue="1">
      <formula>OR($A473="username", $A473="phonenumber", $A473="start", $A473="end", $A473="deviceid", $A473="subscriberid", $A473="simserial", $A473="caseid")</formula>
    </cfRule>
    <cfRule type="expression" dxfId="15377" priority="20686" stopIfTrue="1">
      <formula>OR(AND(LEFT($A473, 16)="select_multiple ", LEN($A473)&gt;16, NOT(ISNUMBER(SEARCH(" ", $A473, 17)))), AND(LEFT($A473, 11)="select_one ", LEN($A473)&gt;11, NOT(ISNUMBER(SEARCH(" ", $A473, 12)))))</formula>
    </cfRule>
    <cfRule type="expression" dxfId="15376" priority="20687" stopIfTrue="1">
      <formula>$A473="decimal"</formula>
    </cfRule>
    <cfRule type="expression" dxfId="15375" priority="20688" stopIfTrue="1">
      <formula>$A473="integer"</formula>
    </cfRule>
    <cfRule type="expression" dxfId="15374" priority="20689" stopIfTrue="1">
      <formula>$A473="text"</formula>
    </cfRule>
    <cfRule type="expression" dxfId="15373" priority="20690" stopIfTrue="1">
      <formula>$A473="end repeat"</formula>
    </cfRule>
    <cfRule type="expression" dxfId="15372" priority="20691" stopIfTrue="1">
      <formula>$A473="begin repeat"</formula>
    </cfRule>
    <cfRule type="expression" dxfId="15371" priority="20692" stopIfTrue="1">
      <formula>$A473="end group"</formula>
    </cfRule>
    <cfRule type="expression" dxfId="15370" priority="20693" stopIfTrue="1">
      <formula>$A473="begin group"</formula>
    </cfRule>
  </conditionalFormatting>
  <conditionalFormatting sqref="F503">
    <cfRule type="expression" dxfId="15369" priority="20674" stopIfTrue="1">
      <formula>$A503="begin group"</formula>
    </cfRule>
  </conditionalFormatting>
  <conditionalFormatting sqref="O503">
    <cfRule type="expression" dxfId="15368" priority="20671" stopIfTrue="1">
      <formula>$A503="begin repeat"</formula>
    </cfRule>
  </conditionalFormatting>
  <conditionalFormatting sqref="D503 F503">
    <cfRule type="expression" dxfId="15367" priority="20668" stopIfTrue="1">
      <formula>$A503="text"</formula>
    </cfRule>
  </conditionalFormatting>
  <conditionalFormatting sqref="D503">
    <cfRule type="expression" dxfId="15366" priority="20666" stopIfTrue="1">
      <formula>$A503="integer"</formula>
    </cfRule>
  </conditionalFormatting>
  <conditionalFormatting sqref="D503">
    <cfRule type="expression" dxfId="15365" priority="20664" stopIfTrue="1">
      <formula>$A503="decimal"</formula>
    </cfRule>
  </conditionalFormatting>
  <conditionalFormatting sqref="F503">
    <cfRule type="expression" dxfId="15364" priority="20662" stopIfTrue="1">
      <formula>OR(AND(LEFT($A503, 16)="select_multiple ", LEN($A503)&gt;16, NOT(ISNUMBER(SEARCH(" ", $A503, 17)))), AND(LEFT($A503, 11)="select_one ", LEN($A503)&gt;11, NOT(ISNUMBER(SEARCH(" ", $A503, 12)))))</formula>
    </cfRule>
  </conditionalFormatting>
  <conditionalFormatting sqref="F503">
    <cfRule type="expression" dxfId="15363" priority="20659" stopIfTrue="1">
      <formula>OR($A503="audio audit", $A503="text audit", $A503="speed violations count", $A503="speed violations list", $A503="speed violations audit")</formula>
    </cfRule>
  </conditionalFormatting>
  <conditionalFormatting sqref="N503">
    <cfRule type="expression" dxfId="15362" priority="20654" stopIfTrue="1">
      <formula>OR($A503="calculate", $A503="calculate_here")</formula>
    </cfRule>
  </conditionalFormatting>
  <conditionalFormatting sqref="F503">
    <cfRule type="expression" dxfId="15361" priority="20652" stopIfTrue="1">
      <formula>OR($A503="date", $A503="datetime")</formula>
    </cfRule>
  </conditionalFormatting>
  <conditionalFormatting sqref="F503">
    <cfRule type="expression" dxfId="15360" priority="20650" stopIfTrue="1">
      <formula>$A503="image"</formula>
    </cfRule>
  </conditionalFormatting>
  <conditionalFormatting sqref="K503:N503">
    <cfRule type="expression" dxfId="15359" priority="20648" stopIfTrue="1">
      <formula>$A503="comments"</formula>
    </cfRule>
    <cfRule type="expression" dxfId="15358" priority="20649" stopIfTrue="1">
      <formula>OR($A503="audio", $A503="video")</formula>
    </cfRule>
    <cfRule type="expression" dxfId="15357" priority="20651" stopIfTrue="1">
      <formula>$A503="image"</formula>
    </cfRule>
    <cfRule type="expression" dxfId="15356" priority="20653" stopIfTrue="1">
      <formula>OR($A503="date", $A503="datetime")</formula>
    </cfRule>
    <cfRule type="expression" dxfId="15355" priority="20655" stopIfTrue="1">
      <formula>OR($A503="calculate", $A503="calculate_here")</formula>
    </cfRule>
    <cfRule type="expression" dxfId="15354" priority="20656" stopIfTrue="1">
      <formula>$A503="note"</formula>
    </cfRule>
    <cfRule type="expression" dxfId="15353" priority="20657" stopIfTrue="1">
      <formula>$A503="barcode"</formula>
    </cfRule>
    <cfRule type="expression" dxfId="15352" priority="20658" stopIfTrue="1">
      <formula>OR($A503="geopoint", $A503="geoshape", $A503="geotrace")</formula>
    </cfRule>
    <cfRule type="expression" dxfId="15351" priority="20660" stopIfTrue="1">
      <formula>OR($A503="audio audit", $A503="text audit", $A503="speed violations count", $A503="speed violations list", $A503="speed violations audit")</formula>
    </cfRule>
    <cfRule type="expression" dxfId="15350" priority="20661" stopIfTrue="1">
      <formula>OR($A503="username", $A503="phonenumber", $A503="start", $A503="end", $A503="deviceid", $A503="subscriberid", $A503="simserial", $A503="caseid")</formula>
    </cfRule>
    <cfRule type="expression" dxfId="15349" priority="20663" stopIfTrue="1">
      <formula>OR(AND(LEFT($A503, 16)="select_multiple ", LEN($A503)&gt;16, NOT(ISNUMBER(SEARCH(" ", $A503, 17)))), AND(LEFT($A503, 11)="select_one ", LEN($A503)&gt;11, NOT(ISNUMBER(SEARCH(" ", $A503, 12)))))</formula>
    </cfRule>
    <cfRule type="expression" dxfId="15348" priority="20665" stopIfTrue="1">
      <formula>$A503="decimal"</formula>
    </cfRule>
    <cfRule type="expression" dxfId="15347" priority="20667" stopIfTrue="1">
      <formula>$A503="integer"</formula>
    </cfRule>
    <cfRule type="expression" dxfId="15346" priority="20669" stopIfTrue="1">
      <formula>$A503="text"</formula>
    </cfRule>
    <cfRule type="expression" dxfId="15345" priority="20670" stopIfTrue="1">
      <formula>$A503="end repeat"</formula>
    </cfRule>
    <cfRule type="expression" dxfId="15344" priority="20672" stopIfTrue="1">
      <formula>$A503="begin repeat"</formula>
    </cfRule>
    <cfRule type="expression" dxfId="15343" priority="20673" stopIfTrue="1">
      <formula>$A503="end group"</formula>
    </cfRule>
    <cfRule type="expression" dxfId="15342" priority="20675" stopIfTrue="1">
      <formula>$A503="begin group"</formula>
    </cfRule>
  </conditionalFormatting>
  <conditionalFormatting sqref="I503">
    <cfRule type="expression" dxfId="15341" priority="20647" stopIfTrue="1">
      <formula>$A503="begin group"</formula>
    </cfRule>
  </conditionalFormatting>
  <conditionalFormatting sqref="I503">
    <cfRule type="expression" dxfId="15340" priority="20646" stopIfTrue="1">
      <formula>$A503="begin repeat"</formula>
    </cfRule>
  </conditionalFormatting>
  <conditionalFormatting sqref="G503:H503">
    <cfRule type="expression" dxfId="15339" priority="20645" stopIfTrue="1">
      <formula>$A503="integer"</formula>
    </cfRule>
  </conditionalFormatting>
  <conditionalFormatting sqref="G503:H503">
    <cfRule type="expression" dxfId="15338" priority="20644" stopIfTrue="1">
      <formula>$A503="decimal"</formula>
    </cfRule>
  </conditionalFormatting>
  <conditionalFormatting sqref="K503:V503">
    <cfRule type="expression" dxfId="15337" priority="20627" stopIfTrue="1">
      <formula>OR($A503="audio", $A503="video")</formula>
    </cfRule>
    <cfRule type="expression" dxfId="15336" priority="20628" stopIfTrue="1">
      <formula>$A503="image"</formula>
    </cfRule>
    <cfRule type="expression" dxfId="15335" priority="20629" stopIfTrue="1">
      <formula>OR($A503="date", $A503="datetime")</formula>
    </cfRule>
    <cfRule type="expression" dxfId="15334" priority="20630" stopIfTrue="1">
      <formula>OR($A503="calculate", $A503="calculate_here")</formula>
    </cfRule>
    <cfRule type="expression" dxfId="15333" priority="20631" stopIfTrue="1">
      <formula>$A503="note"</formula>
    </cfRule>
    <cfRule type="expression" dxfId="15332" priority="20632" stopIfTrue="1">
      <formula>$A503="barcode"</formula>
    </cfRule>
    <cfRule type="expression" dxfId="15331" priority="20633" stopIfTrue="1">
      <formula>$A503="geopoint"</formula>
    </cfRule>
    <cfRule type="expression" dxfId="15330" priority="20634" stopIfTrue="1">
      <formula>OR($A503="audio audit", $A503="text audit", $A503="speed violations count", $A503="speed violations list", $A503="speed violations audit")</formula>
    </cfRule>
    <cfRule type="expression" dxfId="15329" priority="20635" stopIfTrue="1">
      <formula>OR($A503="username", $A503="phonenumber", $A503="start", $A503="end", $A503="deviceid", $A503="subscriberid", $A503="simserial", $A503="caseid")</formula>
    </cfRule>
    <cfRule type="expression" dxfId="15328" priority="20636" stopIfTrue="1">
      <formula>OR(AND(LEFT($A503, 16)="select_multiple ", LEN($A503)&gt;16, NOT(ISNUMBER(SEARCH(" ", $A503, 17)))), AND(LEFT($A503, 11)="select_one ", LEN($A503)&gt;11, NOT(ISNUMBER(SEARCH(" ", $A503, 12)))))</formula>
    </cfRule>
    <cfRule type="expression" dxfId="15327" priority="20637" stopIfTrue="1">
      <formula>$A503="decimal"</formula>
    </cfRule>
    <cfRule type="expression" dxfId="15326" priority="20638" stopIfTrue="1">
      <formula>$A503="integer"</formula>
    </cfRule>
    <cfRule type="expression" dxfId="15325" priority="20639" stopIfTrue="1">
      <formula>$A503="text"</formula>
    </cfRule>
    <cfRule type="expression" dxfId="15324" priority="20640" stopIfTrue="1">
      <formula>$A503="end repeat"</formula>
    </cfRule>
    <cfRule type="expression" dxfId="15323" priority="20641" stopIfTrue="1">
      <formula>$A503="begin repeat"</formula>
    </cfRule>
    <cfRule type="expression" dxfId="15322" priority="20642" stopIfTrue="1">
      <formula>$A503="end group"</formula>
    </cfRule>
    <cfRule type="expression" dxfId="15321" priority="20643" stopIfTrue="1">
      <formula>$A503="begin group"</formula>
    </cfRule>
  </conditionalFormatting>
  <conditionalFormatting sqref="D503:I503">
    <cfRule type="expression" dxfId="15320" priority="20610" stopIfTrue="1">
      <formula>OR($A503="audio", $A503="video")</formula>
    </cfRule>
    <cfRule type="expression" dxfId="15319" priority="20611" stopIfTrue="1">
      <formula>$A503="image"</formula>
    </cfRule>
    <cfRule type="expression" dxfId="15318" priority="20612" stopIfTrue="1">
      <formula>OR($A503="date", $A503="datetime")</formula>
    </cfRule>
    <cfRule type="expression" dxfId="15317" priority="20613" stopIfTrue="1">
      <formula>OR($A503="calculate", $A503="calculate_here")</formula>
    </cfRule>
    <cfRule type="expression" dxfId="15316" priority="20614" stopIfTrue="1">
      <formula>$A503="note"</formula>
    </cfRule>
    <cfRule type="expression" dxfId="15315" priority="20615" stopIfTrue="1">
      <formula>$A503="barcode"</formula>
    </cfRule>
    <cfRule type="expression" dxfId="15314" priority="20616" stopIfTrue="1">
      <formula>$A503="geopoint"</formula>
    </cfRule>
    <cfRule type="expression" dxfId="15313" priority="20617" stopIfTrue="1">
      <formula>OR($A503="audio audit", $A503="text audit", $A503="speed violations count", $A503="speed violations list", $A503="speed violations audit")</formula>
    </cfRule>
    <cfRule type="expression" dxfId="15312" priority="20618" stopIfTrue="1">
      <formula>OR($A503="username", $A503="phonenumber", $A503="start", $A503="end", $A503="deviceid", $A503="subscriberid", $A503="simserial", $A503="caseid")</formula>
    </cfRule>
    <cfRule type="expression" dxfId="15311" priority="20619" stopIfTrue="1">
      <formula>OR(AND(LEFT($A503, 16)="select_multiple ", LEN($A503)&gt;16, NOT(ISNUMBER(SEARCH(" ", $A503, 17)))), AND(LEFT($A503, 11)="select_one ", LEN($A503)&gt;11, NOT(ISNUMBER(SEARCH(" ", $A503, 12)))))</formula>
    </cfRule>
    <cfRule type="expression" dxfId="15310" priority="20620" stopIfTrue="1">
      <formula>$A503="decimal"</formula>
    </cfRule>
    <cfRule type="expression" dxfId="15309" priority="20621" stopIfTrue="1">
      <formula>$A503="integer"</formula>
    </cfRule>
    <cfRule type="expression" dxfId="15308" priority="20622" stopIfTrue="1">
      <formula>$A503="text"</formula>
    </cfRule>
    <cfRule type="expression" dxfId="15307" priority="20623" stopIfTrue="1">
      <formula>$A503="end repeat"</formula>
    </cfRule>
    <cfRule type="expression" dxfId="15306" priority="20624" stopIfTrue="1">
      <formula>$A503="begin repeat"</formula>
    </cfRule>
    <cfRule type="expression" dxfId="15305" priority="20625" stopIfTrue="1">
      <formula>$A503="end group"</formula>
    </cfRule>
    <cfRule type="expression" dxfId="15304" priority="20626" stopIfTrue="1">
      <formula>$A503="begin group"</formula>
    </cfRule>
  </conditionalFormatting>
  <conditionalFormatting sqref="A503 D503:I503">
    <cfRule type="expression" dxfId="15303" priority="20592" stopIfTrue="1">
      <formula>$A503="comments"</formula>
    </cfRule>
    <cfRule type="expression" dxfId="15302" priority="20593" stopIfTrue="1">
      <formula>OR($A503="audio", $A503="video")</formula>
    </cfRule>
    <cfRule type="expression" dxfId="15301" priority="20594" stopIfTrue="1">
      <formula>$A503="image"</formula>
    </cfRule>
    <cfRule type="expression" dxfId="15300" priority="20595" stopIfTrue="1">
      <formula>OR($A503="date", $A503="datetime")</formula>
    </cfRule>
    <cfRule type="expression" dxfId="15299" priority="20596" stopIfTrue="1">
      <formula>OR($A503="calculate", $A503="calculate_here")</formula>
    </cfRule>
    <cfRule type="expression" dxfId="15298" priority="20597" stopIfTrue="1">
      <formula>$A503="note"</formula>
    </cfRule>
    <cfRule type="expression" dxfId="15297" priority="20598" stopIfTrue="1">
      <formula>$A503="barcode"</formula>
    </cfRule>
    <cfRule type="expression" dxfId="15296" priority="20599" stopIfTrue="1">
      <formula>OR($A503="geopoint", $A503="geoshape", $A503="geotrace")</formula>
    </cfRule>
    <cfRule type="expression" dxfId="15295" priority="20600" stopIfTrue="1">
      <formula>OR($A503="audio audit", $A503="text audit", $A503="speed violations count", $A503="speed violations list", $A503="speed violations audit")</formula>
    </cfRule>
    <cfRule type="expression" dxfId="15294" priority="20601" stopIfTrue="1">
      <formula>OR($A503="username", $A503="phonenumber", $A503="start", $A503="end", $A503="deviceid", $A503="subscriberid", $A503="simserial", $A503="caseid")</formula>
    </cfRule>
    <cfRule type="expression" dxfId="15293" priority="20602" stopIfTrue="1">
      <formula>OR(AND(LEFT($A503, 16)="select_multiple ", LEN($A503)&gt;16, NOT(ISNUMBER(SEARCH(" ", $A503, 17)))), AND(LEFT($A503, 11)="select_one ", LEN($A503)&gt;11, NOT(ISNUMBER(SEARCH(" ", $A503, 12)))))</formula>
    </cfRule>
    <cfRule type="expression" dxfId="15292" priority="20603" stopIfTrue="1">
      <formula>$A503="decimal"</formula>
    </cfRule>
    <cfRule type="expression" dxfId="15291" priority="20604" stopIfTrue="1">
      <formula>$A503="integer"</formula>
    </cfRule>
    <cfRule type="expression" dxfId="15290" priority="20605" stopIfTrue="1">
      <formula>$A503="text"</formula>
    </cfRule>
    <cfRule type="expression" dxfId="15289" priority="20606" stopIfTrue="1">
      <formula>$A503="end repeat"</formula>
    </cfRule>
    <cfRule type="expression" dxfId="15288" priority="20607" stopIfTrue="1">
      <formula>$A503="begin repeat"</formula>
    </cfRule>
    <cfRule type="expression" dxfId="15287" priority="20608" stopIfTrue="1">
      <formula>$A503="end group"</formula>
    </cfRule>
    <cfRule type="expression" dxfId="15286" priority="20609" stopIfTrue="1">
      <formula>$A503="begin group"</formula>
    </cfRule>
  </conditionalFormatting>
  <conditionalFormatting sqref="J503">
    <cfRule type="expression" dxfId="15285" priority="20575" stopIfTrue="1">
      <formula>OR($A503="audio", $A503="video")</formula>
    </cfRule>
    <cfRule type="expression" dxfId="15284" priority="20576" stopIfTrue="1">
      <formula>$A503="image"</formula>
    </cfRule>
    <cfRule type="expression" dxfId="15283" priority="20577" stopIfTrue="1">
      <formula>OR($A503="date", $A503="datetime")</formula>
    </cfRule>
    <cfRule type="expression" dxfId="15282" priority="20578" stopIfTrue="1">
      <formula>OR($A503="calculate", $A503="calculate_here")</formula>
    </cfRule>
    <cfRule type="expression" dxfId="15281" priority="20579" stopIfTrue="1">
      <formula>$A503="note"</formula>
    </cfRule>
    <cfRule type="expression" dxfId="15280" priority="20580" stopIfTrue="1">
      <formula>$A503="barcode"</formula>
    </cfRule>
    <cfRule type="expression" dxfId="15279" priority="20581" stopIfTrue="1">
      <formula>$A503="geopoint"</formula>
    </cfRule>
    <cfRule type="expression" dxfId="15278" priority="20582" stopIfTrue="1">
      <formula>OR($A503="audio audit", $A503="text audit", $A503="speed violations count", $A503="speed violations list", $A503="speed violations audit")</formula>
    </cfRule>
    <cfRule type="expression" dxfId="15277" priority="20583" stopIfTrue="1">
      <formula>OR($A503="username", $A503="phonenumber", $A503="start", $A503="end", $A503="deviceid", $A503="subscriberid", $A503="simserial", $A503="caseid")</formula>
    </cfRule>
    <cfRule type="expression" dxfId="15276" priority="20584" stopIfTrue="1">
      <formula>OR(AND(LEFT($A503, 16)="select_multiple ", LEN($A503)&gt;16, NOT(ISNUMBER(SEARCH(" ", $A503, 17)))), AND(LEFT($A503, 11)="select_one ", LEN($A503)&gt;11, NOT(ISNUMBER(SEARCH(" ", $A503, 12)))))</formula>
    </cfRule>
    <cfRule type="expression" dxfId="15275" priority="20585" stopIfTrue="1">
      <formula>$A503="decimal"</formula>
    </cfRule>
    <cfRule type="expression" dxfId="15274" priority="20586" stopIfTrue="1">
      <formula>$A503="integer"</formula>
    </cfRule>
    <cfRule type="expression" dxfId="15273" priority="20587" stopIfTrue="1">
      <formula>$A503="text"</formula>
    </cfRule>
    <cfRule type="expression" dxfId="15272" priority="20588" stopIfTrue="1">
      <formula>$A503="end repeat"</formula>
    </cfRule>
    <cfRule type="expression" dxfId="15271" priority="20589" stopIfTrue="1">
      <formula>$A503="begin repeat"</formula>
    </cfRule>
    <cfRule type="expression" dxfId="15270" priority="20590" stopIfTrue="1">
      <formula>$A503="end group"</formula>
    </cfRule>
    <cfRule type="expression" dxfId="15269" priority="20591" stopIfTrue="1">
      <formula>$A503="begin group"</formula>
    </cfRule>
  </conditionalFormatting>
  <conditionalFormatting sqref="J503">
    <cfRule type="expression" dxfId="15268" priority="20557" stopIfTrue="1">
      <formula>$A503="comments"</formula>
    </cfRule>
    <cfRule type="expression" dxfId="15267" priority="20558" stopIfTrue="1">
      <formula>OR($A503="audio", $A503="video")</formula>
    </cfRule>
    <cfRule type="expression" dxfId="15266" priority="20559" stopIfTrue="1">
      <formula>$A503="image"</formula>
    </cfRule>
    <cfRule type="expression" dxfId="15265" priority="20560" stopIfTrue="1">
      <formula>OR($A503="date", $A503="datetime")</formula>
    </cfRule>
    <cfRule type="expression" dxfId="15264" priority="20561" stopIfTrue="1">
      <formula>OR($A503="calculate", $A503="calculate_here")</formula>
    </cfRule>
    <cfRule type="expression" dxfId="15263" priority="20562" stopIfTrue="1">
      <formula>$A503="note"</formula>
    </cfRule>
    <cfRule type="expression" dxfId="15262" priority="20563" stopIfTrue="1">
      <formula>$A503="barcode"</formula>
    </cfRule>
    <cfRule type="expression" dxfId="15261" priority="20564" stopIfTrue="1">
      <formula>OR($A503="geopoint", $A503="geoshape", $A503="geotrace")</formula>
    </cfRule>
    <cfRule type="expression" dxfId="15260" priority="20565" stopIfTrue="1">
      <formula>OR($A503="audio audit", $A503="text audit", $A503="speed violations count", $A503="speed violations list", $A503="speed violations audit")</formula>
    </cfRule>
    <cfRule type="expression" dxfId="15259" priority="20566" stopIfTrue="1">
      <formula>OR($A503="username", $A503="phonenumber", $A503="start", $A503="end", $A503="deviceid", $A503="subscriberid", $A503="simserial", $A503="caseid")</formula>
    </cfRule>
    <cfRule type="expression" dxfId="15258" priority="20567" stopIfTrue="1">
      <formula>OR(AND(LEFT($A503, 16)="select_multiple ", LEN($A503)&gt;16, NOT(ISNUMBER(SEARCH(" ", $A503, 17)))), AND(LEFT($A503, 11)="select_one ", LEN($A503)&gt;11, NOT(ISNUMBER(SEARCH(" ", $A503, 12)))))</formula>
    </cfRule>
    <cfRule type="expression" dxfId="15257" priority="20568" stopIfTrue="1">
      <formula>$A503="decimal"</formula>
    </cfRule>
    <cfRule type="expression" dxfId="15256" priority="20569" stopIfTrue="1">
      <formula>$A503="integer"</formula>
    </cfRule>
    <cfRule type="expression" dxfId="15255" priority="20570" stopIfTrue="1">
      <formula>$A503="text"</formula>
    </cfRule>
    <cfRule type="expression" dxfId="15254" priority="20571" stopIfTrue="1">
      <formula>$A503="end repeat"</formula>
    </cfRule>
    <cfRule type="expression" dxfId="15253" priority="20572" stopIfTrue="1">
      <formula>$A503="begin repeat"</formula>
    </cfRule>
    <cfRule type="expression" dxfId="15252" priority="20573" stopIfTrue="1">
      <formula>$A503="end group"</formula>
    </cfRule>
    <cfRule type="expression" dxfId="15251" priority="20574" stopIfTrue="1">
      <formula>$A503="begin group"</formula>
    </cfRule>
  </conditionalFormatting>
  <conditionalFormatting sqref="B503">
    <cfRule type="expression" dxfId="15250" priority="20539" stopIfTrue="1">
      <formula>$A503="comments"</formula>
    </cfRule>
    <cfRule type="expression" dxfId="15249" priority="20540" stopIfTrue="1">
      <formula>OR($A503="audio", $A503="video")</formula>
    </cfRule>
    <cfRule type="expression" dxfId="15248" priority="20541" stopIfTrue="1">
      <formula>$A503="image"</formula>
    </cfRule>
    <cfRule type="expression" dxfId="15247" priority="20542" stopIfTrue="1">
      <formula>OR($A503="date", $A503="datetime")</formula>
    </cfRule>
    <cfRule type="expression" dxfId="15246" priority="20543" stopIfTrue="1">
      <formula>OR($A503="calculate", $A503="calculate_here")</formula>
    </cfRule>
    <cfRule type="expression" dxfId="15245" priority="20544" stopIfTrue="1">
      <formula>$A503="note"</formula>
    </cfRule>
    <cfRule type="expression" dxfId="15244" priority="20545" stopIfTrue="1">
      <formula>$A503="barcode"</formula>
    </cfRule>
    <cfRule type="expression" dxfId="15243" priority="20546" stopIfTrue="1">
      <formula>OR($A503="geopoint", $A503="geoshape", $A503="geotrace")</formula>
    </cfRule>
    <cfRule type="expression" dxfId="15242" priority="20547" stopIfTrue="1">
      <formula>OR($A503="audio audit", $A503="text audit", $A503="speed violations count", $A503="speed violations list", $A503="speed violations audit")</formula>
    </cfRule>
    <cfRule type="expression" dxfId="15241" priority="20548" stopIfTrue="1">
      <formula>OR($A503="username", $A503="phonenumber", $A503="start", $A503="end", $A503="deviceid", $A503="subscriberid", $A503="simserial", $A503="caseid")</formula>
    </cfRule>
    <cfRule type="expression" dxfId="15240" priority="20549" stopIfTrue="1">
      <formula>OR(AND(LEFT($A503, 16)="select_multiple ", LEN($A503)&gt;16, NOT(ISNUMBER(SEARCH(" ", $A503, 17)))), AND(LEFT($A503, 11)="select_one ", LEN($A503)&gt;11, NOT(ISNUMBER(SEARCH(" ", $A503, 12)))))</formula>
    </cfRule>
    <cfRule type="expression" dxfId="15239" priority="20550" stopIfTrue="1">
      <formula>$A503="decimal"</formula>
    </cfRule>
    <cfRule type="expression" dxfId="15238" priority="20551" stopIfTrue="1">
      <formula>$A503="integer"</formula>
    </cfRule>
    <cfRule type="expression" dxfId="15237" priority="20552" stopIfTrue="1">
      <formula>$A503="text"</formula>
    </cfRule>
    <cfRule type="expression" dxfId="15236" priority="20553" stopIfTrue="1">
      <formula>$A503="end repeat"</formula>
    </cfRule>
    <cfRule type="expression" dxfId="15235" priority="20554" stopIfTrue="1">
      <formula>$A503="begin repeat"</formula>
    </cfRule>
    <cfRule type="expression" dxfId="15234" priority="20555" stopIfTrue="1">
      <formula>$A503="end group"</formula>
    </cfRule>
    <cfRule type="expression" dxfId="15233" priority="20556" stopIfTrue="1">
      <formula>$A503="begin group"</formula>
    </cfRule>
  </conditionalFormatting>
  <conditionalFormatting sqref="F533">
    <cfRule type="expression" dxfId="15232" priority="20537" stopIfTrue="1">
      <formula>$A533="begin group"</formula>
    </cfRule>
  </conditionalFormatting>
  <conditionalFormatting sqref="O533">
    <cfRule type="expression" dxfId="15231" priority="20534" stopIfTrue="1">
      <formula>$A533="begin repeat"</formula>
    </cfRule>
  </conditionalFormatting>
  <conditionalFormatting sqref="D533 F533">
    <cfRule type="expression" dxfId="15230" priority="20531" stopIfTrue="1">
      <formula>$A533="text"</formula>
    </cfRule>
  </conditionalFormatting>
  <conditionalFormatting sqref="D533">
    <cfRule type="expression" dxfId="15229" priority="20529" stopIfTrue="1">
      <formula>$A533="integer"</formula>
    </cfRule>
  </conditionalFormatting>
  <conditionalFormatting sqref="D533">
    <cfRule type="expression" dxfId="15228" priority="20527" stopIfTrue="1">
      <formula>$A533="decimal"</formula>
    </cfRule>
  </conditionalFormatting>
  <conditionalFormatting sqref="F533">
    <cfRule type="expression" dxfId="15227" priority="20525" stopIfTrue="1">
      <formula>OR(AND(LEFT($A533, 16)="select_multiple ", LEN($A533)&gt;16, NOT(ISNUMBER(SEARCH(" ", $A533, 17)))), AND(LEFT($A533, 11)="select_one ", LEN($A533)&gt;11, NOT(ISNUMBER(SEARCH(" ", $A533, 12)))))</formula>
    </cfRule>
  </conditionalFormatting>
  <conditionalFormatting sqref="F533">
    <cfRule type="expression" dxfId="15226" priority="20522" stopIfTrue="1">
      <formula>OR($A533="audio audit", $A533="text audit", $A533="speed violations count", $A533="speed violations list", $A533="speed violations audit")</formula>
    </cfRule>
  </conditionalFormatting>
  <conditionalFormatting sqref="N533">
    <cfRule type="expression" dxfId="15225" priority="20517" stopIfTrue="1">
      <formula>OR($A533="calculate", $A533="calculate_here")</formula>
    </cfRule>
  </conditionalFormatting>
  <conditionalFormatting sqref="F533">
    <cfRule type="expression" dxfId="15224" priority="20515" stopIfTrue="1">
      <formula>OR($A533="date", $A533="datetime")</formula>
    </cfRule>
  </conditionalFormatting>
  <conditionalFormatting sqref="F533">
    <cfRule type="expression" dxfId="15223" priority="20513" stopIfTrue="1">
      <formula>$A533="image"</formula>
    </cfRule>
  </conditionalFormatting>
  <conditionalFormatting sqref="K533:N533">
    <cfRule type="expression" dxfId="15222" priority="20511" stopIfTrue="1">
      <formula>$A533="comments"</formula>
    </cfRule>
    <cfRule type="expression" dxfId="15221" priority="20512" stopIfTrue="1">
      <formula>OR($A533="audio", $A533="video")</formula>
    </cfRule>
    <cfRule type="expression" dxfId="15220" priority="20514" stopIfTrue="1">
      <formula>$A533="image"</formula>
    </cfRule>
    <cfRule type="expression" dxfId="15219" priority="20516" stopIfTrue="1">
      <formula>OR($A533="date", $A533="datetime")</formula>
    </cfRule>
    <cfRule type="expression" dxfId="15218" priority="20518" stopIfTrue="1">
      <formula>OR($A533="calculate", $A533="calculate_here")</formula>
    </cfRule>
    <cfRule type="expression" dxfId="15217" priority="20519" stopIfTrue="1">
      <formula>$A533="note"</formula>
    </cfRule>
    <cfRule type="expression" dxfId="15216" priority="20520" stopIfTrue="1">
      <formula>$A533="barcode"</formula>
    </cfRule>
    <cfRule type="expression" dxfId="15215" priority="20521" stopIfTrue="1">
      <formula>OR($A533="geopoint", $A533="geoshape", $A533="geotrace")</formula>
    </cfRule>
    <cfRule type="expression" dxfId="15214" priority="20523" stopIfTrue="1">
      <formula>OR($A533="audio audit", $A533="text audit", $A533="speed violations count", $A533="speed violations list", $A533="speed violations audit")</formula>
    </cfRule>
    <cfRule type="expression" dxfId="15213" priority="20524" stopIfTrue="1">
      <formula>OR($A533="username", $A533="phonenumber", $A533="start", $A533="end", $A533="deviceid", $A533="subscriberid", $A533="simserial", $A533="caseid")</formula>
    </cfRule>
    <cfRule type="expression" dxfId="15212" priority="20526" stopIfTrue="1">
      <formula>OR(AND(LEFT($A533, 16)="select_multiple ", LEN($A533)&gt;16, NOT(ISNUMBER(SEARCH(" ", $A533, 17)))), AND(LEFT($A533, 11)="select_one ", LEN($A533)&gt;11, NOT(ISNUMBER(SEARCH(" ", $A533, 12)))))</formula>
    </cfRule>
    <cfRule type="expression" dxfId="15211" priority="20528" stopIfTrue="1">
      <formula>$A533="decimal"</formula>
    </cfRule>
    <cfRule type="expression" dxfId="15210" priority="20530" stopIfTrue="1">
      <formula>$A533="integer"</formula>
    </cfRule>
    <cfRule type="expression" dxfId="15209" priority="20532" stopIfTrue="1">
      <formula>$A533="text"</formula>
    </cfRule>
    <cfRule type="expression" dxfId="15208" priority="20533" stopIfTrue="1">
      <formula>$A533="end repeat"</formula>
    </cfRule>
    <cfRule type="expression" dxfId="15207" priority="20535" stopIfTrue="1">
      <formula>$A533="begin repeat"</formula>
    </cfRule>
    <cfRule type="expression" dxfId="15206" priority="20536" stopIfTrue="1">
      <formula>$A533="end group"</formula>
    </cfRule>
    <cfRule type="expression" dxfId="15205" priority="20538" stopIfTrue="1">
      <formula>$A533="begin group"</formula>
    </cfRule>
  </conditionalFormatting>
  <conditionalFormatting sqref="I533">
    <cfRule type="expression" dxfId="15204" priority="20510" stopIfTrue="1">
      <formula>$A533="begin group"</formula>
    </cfRule>
  </conditionalFormatting>
  <conditionalFormatting sqref="I533">
    <cfRule type="expression" dxfId="15203" priority="20509" stopIfTrue="1">
      <formula>$A533="begin repeat"</formula>
    </cfRule>
  </conditionalFormatting>
  <conditionalFormatting sqref="G533:H533">
    <cfRule type="expression" dxfId="15202" priority="20508" stopIfTrue="1">
      <formula>$A533="integer"</formula>
    </cfRule>
  </conditionalFormatting>
  <conditionalFormatting sqref="G533:H533">
    <cfRule type="expression" dxfId="15201" priority="20507" stopIfTrue="1">
      <formula>$A533="decimal"</formula>
    </cfRule>
  </conditionalFormatting>
  <conditionalFormatting sqref="K533:V533">
    <cfRule type="expression" dxfId="15200" priority="20490" stopIfTrue="1">
      <formula>OR($A533="audio", $A533="video")</formula>
    </cfRule>
    <cfRule type="expression" dxfId="15199" priority="20491" stopIfTrue="1">
      <formula>$A533="image"</formula>
    </cfRule>
    <cfRule type="expression" dxfId="15198" priority="20492" stopIfTrue="1">
      <formula>OR($A533="date", $A533="datetime")</formula>
    </cfRule>
    <cfRule type="expression" dxfId="15197" priority="20493" stopIfTrue="1">
      <formula>OR($A533="calculate", $A533="calculate_here")</formula>
    </cfRule>
    <cfRule type="expression" dxfId="15196" priority="20494" stopIfTrue="1">
      <formula>$A533="note"</formula>
    </cfRule>
    <cfRule type="expression" dxfId="15195" priority="20495" stopIfTrue="1">
      <formula>$A533="barcode"</formula>
    </cfRule>
    <cfRule type="expression" dxfId="15194" priority="20496" stopIfTrue="1">
      <formula>$A533="geopoint"</formula>
    </cfRule>
    <cfRule type="expression" dxfId="15193" priority="20497" stopIfTrue="1">
      <formula>OR($A533="audio audit", $A533="text audit", $A533="speed violations count", $A533="speed violations list", $A533="speed violations audit")</formula>
    </cfRule>
    <cfRule type="expression" dxfId="15192" priority="20498" stopIfTrue="1">
      <formula>OR($A533="username", $A533="phonenumber", $A533="start", $A533="end", $A533="deviceid", $A533="subscriberid", $A533="simserial", $A533="caseid")</formula>
    </cfRule>
    <cfRule type="expression" dxfId="15191" priority="20499" stopIfTrue="1">
      <formula>OR(AND(LEFT($A533, 16)="select_multiple ", LEN($A533)&gt;16, NOT(ISNUMBER(SEARCH(" ", $A533, 17)))), AND(LEFT($A533, 11)="select_one ", LEN($A533)&gt;11, NOT(ISNUMBER(SEARCH(" ", $A533, 12)))))</formula>
    </cfRule>
    <cfRule type="expression" dxfId="15190" priority="20500" stopIfTrue="1">
      <formula>$A533="decimal"</formula>
    </cfRule>
    <cfRule type="expression" dxfId="15189" priority="20501" stopIfTrue="1">
      <formula>$A533="integer"</formula>
    </cfRule>
    <cfRule type="expression" dxfId="15188" priority="20502" stopIfTrue="1">
      <formula>$A533="text"</formula>
    </cfRule>
    <cfRule type="expression" dxfId="15187" priority="20503" stopIfTrue="1">
      <formula>$A533="end repeat"</formula>
    </cfRule>
    <cfRule type="expression" dxfId="15186" priority="20504" stopIfTrue="1">
      <formula>$A533="begin repeat"</formula>
    </cfRule>
    <cfRule type="expression" dxfId="15185" priority="20505" stopIfTrue="1">
      <formula>$A533="end group"</formula>
    </cfRule>
    <cfRule type="expression" dxfId="15184" priority="20506" stopIfTrue="1">
      <formula>$A533="begin group"</formula>
    </cfRule>
  </conditionalFormatting>
  <conditionalFormatting sqref="D533:I533">
    <cfRule type="expression" dxfId="15183" priority="20473" stopIfTrue="1">
      <formula>OR($A533="audio", $A533="video")</formula>
    </cfRule>
    <cfRule type="expression" dxfId="15182" priority="20474" stopIfTrue="1">
      <formula>$A533="image"</formula>
    </cfRule>
    <cfRule type="expression" dxfId="15181" priority="20475" stopIfTrue="1">
      <formula>OR($A533="date", $A533="datetime")</formula>
    </cfRule>
    <cfRule type="expression" dxfId="15180" priority="20476" stopIfTrue="1">
      <formula>OR($A533="calculate", $A533="calculate_here")</formula>
    </cfRule>
    <cfRule type="expression" dxfId="15179" priority="20477" stopIfTrue="1">
      <formula>$A533="note"</formula>
    </cfRule>
    <cfRule type="expression" dxfId="15178" priority="20478" stopIfTrue="1">
      <formula>$A533="barcode"</formula>
    </cfRule>
    <cfRule type="expression" dxfId="15177" priority="20479" stopIfTrue="1">
      <formula>$A533="geopoint"</formula>
    </cfRule>
    <cfRule type="expression" dxfId="15176" priority="20480" stopIfTrue="1">
      <formula>OR($A533="audio audit", $A533="text audit", $A533="speed violations count", $A533="speed violations list", $A533="speed violations audit")</formula>
    </cfRule>
    <cfRule type="expression" dxfId="15175" priority="20481" stopIfTrue="1">
      <formula>OR($A533="username", $A533="phonenumber", $A533="start", $A533="end", $A533="deviceid", $A533="subscriberid", $A533="simserial", $A533="caseid")</formula>
    </cfRule>
    <cfRule type="expression" dxfId="15174" priority="20482" stopIfTrue="1">
      <formula>OR(AND(LEFT($A533, 16)="select_multiple ", LEN($A533)&gt;16, NOT(ISNUMBER(SEARCH(" ", $A533, 17)))), AND(LEFT($A533, 11)="select_one ", LEN($A533)&gt;11, NOT(ISNUMBER(SEARCH(" ", $A533, 12)))))</formula>
    </cfRule>
    <cfRule type="expression" dxfId="15173" priority="20483" stopIfTrue="1">
      <formula>$A533="decimal"</formula>
    </cfRule>
    <cfRule type="expression" dxfId="15172" priority="20484" stopIfTrue="1">
      <formula>$A533="integer"</formula>
    </cfRule>
    <cfRule type="expression" dxfId="15171" priority="20485" stopIfTrue="1">
      <formula>$A533="text"</formula>
    </cfRule>
    <cfRule type="expression" dxfId="15170" priority="20486" stopIfTrue="1">
      <formula>$A533="end repeat"</formula>
    </cfRule>
    <cfRule type="expression" dxfId="15169" priority="20487" stopIfTrue="1">
      <formula>$A533="begin repeat"</formula>
    </cfRule>
    <cfRule type="expression" dxfId="15168" priority="20488" stopIfTrue="1">
      <formula>$A533="end group"</formula>
    </cfRule>
    <cfRule type="expression" dxfId="15167" priority="20489" stopIfTrue="1">
      <formula>$A533="begin group"</formula>
    </cfRule>
  </conditionalFormatting>
  <conditionalFormatting sqref="A533 D533:I533">
    <cfRule type="expression" dxfId="15166" priority="20455" stopIfTrue="1">
      <formula>$A533="comments"</formula>
    </cfRule>
    <cfRule type="expression" dxfId="15165" priority="20456" stopIfTrue="1">
      <formula>OR($A533="audio", $A533="video")</formula>
    </cfRule>
    <cfRule type="expression" dxfId="15164" priority="20457" stopIfTrue="1">
      <formula>$A533="image"</formula>
    </cfRule>
    <cfRule type="expression" dxfId="15163" priority="20458" stopIfTrue="1">
      <formula>OR($A533="date", $A533="datetime")</formula>
    </cfRule>
    <cfRule type="expression" dxfId="15162" priority="20459" stopIfTrue="1">
      <formula>OR($A533="calculate", $A533="calculate_here")</formula>
    </cfRule>
    <cfRule type="expression" dxfId="15161" priority="20460" stopIfTrue="1">
      <formula>$A533="note"</formula>
    </cfRule>
    <cfRule type="expression" dxfId="15160" priority="20461" stopIfTrue="1">
      <formula>$A533="barcode"</formula>
    </cfRule>
    <cfRule type="expression" dxfId="15159" priority="20462" stopIfTrue="1">
      <formula>OR($A533="geopoint", $A533="geoshape", $A533="geotrace")</formula>
    </cfRule>
    <cfRule type="expression" dxfId="15158" priority="20463" stopIfTrue="1">
      <formula>OR($A533="audio audit", $A533="text audit", $A533="speed violations count", $A533="speed violations list", $A533="speed violations audit")</formula>
    </cfRule>
    <cfRule type="expression" dxfId="15157" priority="20464" stopIfTrue="1">
      <formula>OR($A533="username", $A533="phonenumber", $A533="start", $A533="end", $A533="deviceid", $A533="subscriberid", $A533="simserial", $A533="caseid")</formula>
    </cfRule>
    <cfRule type="expression" dxfId="15156" priority="20465" stopIfTrue="1">
      <formula>OR(AND(LEFT($A533, 16)="select_multiple ", LEN($A533)&gt;16, NOT(ISNUMBER(SEARCH(" ", $A533, 17)))), AND(LEFT($A533, 11)="select_one ", LEN($A533)&gt;11, NOT(ISNUMBER(SEARCH(" ", $A533, 12)))))</formula>
    </cfRule>
    <cfRule type="expression" dxfId="15155" priority="20466" stopIfTrue="1">
      <formula>$A533="decimal"</formula>
    </cfRule>
    <cfRule type="expression" dxfId="15154" priority="20467" stopIfTrue="1">
      <formula>$A533="integer"</formula>
    </cfRule>
    <cfRule type="expression" dxfId="15153" priority="20468" stopIfTrue="1">
      <formula>$A533="text"</formula>
    </cfRule>
    <cfRule type="expression" dxfId="15152" priority="20469" stopIfTrue="1">
      <formula>$A533="end repeat"</formula>
    </cfRule>
    <cfRule type="expression" dxfId="15151" priority="20470" stopIfTrue="1">
      <formula>$A533="begin repeat"</formula>
    </cfRule>
    <cfRule type="expression" dxfId="15150" priority="20471" stopIfTrue="1">
      <formula>$A533="end group"</formula>
    </cfRule>
    <cfRule type="expression" dxfId="15149" priority="20472" stopIfTrue="1">
      <formula>$A533="begin group"</formula>
    </cfRule>
  </conditionalFormatting>
  <conditionalFormatting sqref="J533">
    <cfRule type="expression" dxfId="15148" priority="20438" stopIfTrue="1">
      <formula>OR($A533="audio", $A533="video")</formula>
    </cfRule>
    <cfRule type="expression" dxfId="15147" priority="20439" stopIfTrue="1">
      <formula>$A533="image"</formula>
    </cfRule>
    <cfRule type="expression" dxfId="15146" priority="20440" stopIfTrue="1">
      <formula>OR($A533="date", $A533="datetime")</formula>
    </cfRule>
    <cfRule type="expression" dxfId="15145" priority="20441" stopIfTrue="1">
      <formula>OR($A533="calculate", $A533="calculate_here")</formula>
    </cfRule>
    <cfRule type="expression" dxfId="15144" priority="20442" stopIfTrue="1">
      <formula>$A533="note"</formula>
    </cfRule>
    <cfRule type="expression" dxfId="15143" priority="20443" stopIfTrue="1">
      <formula>$A533="barcode"</formula>
    </cfRule>
    <cfRule type="expression" dxfId="15142" priority="20444" stopIfTrue="1">
      <formula>$A533="geopoint"</formula>
    </cfRule>
    <cfRule type="expression" dxfId="15141" priority="20445" stopIfTrue="1">
      <formula>OR($A533="audio audit", $A533="text audit", $A533="speed violations count", $A533="speed violations list", $A533="speed violations audit")</formula>
    </cfRule>
    <cfRule type="expression" dxfId="15140" priority="20446" stopIfTrue="1">
      <formula>OR($A533="username", $A533="phonenumber", $A533="start", $A533="end", $A533="deviceid", $A533="subscriberid", $A533="simserial", $A533="caseid")</formula>
    </cfRule>
    <cfRule type="expression" dxfId="15139" priority="20447" stopIfTrue="1">
      <formula>OR(AND(LEFT($A533, 16)="select_multiple ", LEN($A533)&gt;16, NOT(ISNUMBER(SEARCH(" ", $A533, 17)))), AND(LEFT($A533, 11)="select_one ", LEN($A533)&gt;11, NOT(ISNUMBER(SEARCH(" ", $A533, 12)))))</formula>
    </cfRule>
    <cfRule type="expression" dxfId="15138" priority="20448" stopIfTrue="1">
      <formula>$A533="decimal"</formula>
    </cfRule>
    <cfRule type="expression" dxfId="15137" priority="20449" stopIfTrue="1">
      <formula>$A533="integer"</formula>
    </cfRule>
    <cfRule type="expression" dxfId="15136" priority="20450" stopIfTrue="1">
      <formula>$A533="text"</formula>
    </cfRule>
    <cfRule type="expression" dxfId="15135" priority="20451" stopIfTrue="1">
      <formula>$A533="end repeat"</formula>
    </cfRule>
    <cfRule type="expression" dxfId="15134" priority="20452" stopIfTrue="1">
      <formula>$A533="begin repeat"</formula>
    </cfRule>
    <cfRule type="expression" dxfId="15133" priority="20453" stopIfTrue="1">
      <formula>$A533="end group"</formula>
    </cfRule>
    <cfRule type="expression" dxfId="15132" priority="20454" stopIfTrue="1">
      <formula>$A533="begin group"</formula>
    </cfRule>
  </conditionalFormatting>
  <conditionalFormatting sqref="J533">
    <cfRule type="expression" dxfId="15131" priority="20420" stopIfTrue="1">
      <formula>$A533="comments"</formula>
    </cfRule>
    <cfRule type="expression" dxfId="15130" priority="20421" stopIfTrue="1">
      <formula>OR($A533="audio", $A533="video")</formula>
    </cfRule>
    <cfRule type="expression" dxfId="15129" priority="20422" stopIfTrue="1">
      <formula>$A533="image"</formula>
    </cfRule>
    <cfRule type="expression" dxfId="15128" priority="20423" stopIfTrue="1">
      <formula>OR($A533="date", $A533="datetime")</formula>
    </cfRule>
    <cfRule type="expression" dxfId="15127" priority="20424" stopIfTrue="1">
      <formula>OR($A533="calculate", $A533="calculate_here")</formula>
    </cfRule>
    <cfRule type="expression" dxfId="15126" priority="20425" stopIfTrue="1">
      <formula>$A533="note"</formula>
    </cfRule>
    <cfRule type="expression" dxfId="15125" priority="20426" stopIfTrue="1">
      <formula>$A533="barcode"</formula>
    </cfRule>
    <cfRule type="expression" dxfId="15124" priority="20427" stopIfTrue="1">
      <formula>OR($A533="geopoint", $A533="geoshape", $A533="geotrace")</formula>
    </cfRule>
    <cfRule type="expression" dxfId="15123" priority="20428" stopIfTrue="1">
      <formula>OR($A533="audio audit", $A533="text audit", $A533="speed violations count", $A533="speed violations list", $A533="speed violations audit")</formula>
    </cfRule>
    <cfRule type="expression" dxfId="15122" priority="20429" stopIfTrue="1">
      <formula>OR($A533="username", $A533="phonenumber", $A533="start", $A533="end", $A533="deviceid", $A533="subscriberid", $A533="simserial", $A533="caseid")</formula>
    </cfRule>
    <cfRule type="expression" dxfId="15121" priority="20430" stopIfTrue="1">
      <formula>OR(AND(LEFT($A533, 16)="select_multiple ", LEN($A533)&gt;16, NOT(ISNUMBER(SEARCH(" ", $A533, 17)))), AND(LEFT($A533, 11)="select_one ", LEN($A533)&gt;11, NOT(ISNUMBER(SEARCH(" ", $A533, 12)))))</formula>
    </cfRule>
    <cfRule type="expression" dxfId="15120" priority="20431" stopIfTrue="1">
      <formula>$A533="decimal"</formula>
    </cfRule>
    <cfRule type="expression" dxfId="15119" priority="20432" stopIfTrue="1">
      <formula>$A533="integer"</formula>
    </cfRule>
    <cfRule type="expression" dxfId="15118" priority="20433" stopIfTrue="1">
      <formula>$A533="text"</formula>
    </cfRule>
    <cfRule type="expression" dxfId="15117" priority="20434" stopIfTrue="1">
      <formula>$A533="end repeat"</formula>
    </cfRule>
    <cfRule type="expression" dxfId="15116" priority="20435" stopIfTrue="1">
      <formula>$A533="begin repeat"</formula>
    </cfRule>
    <cfRule type="expression" dxfId="15115" priority="20436" stopIfTrue="1">
      <formula>$A533="end group"</formula>
    </cfRule>
    <cfRule type="expression" dxfId="15114" priority="20437" stopIfTrue="1">
      <formula>$A533="begin group"</formula>
    </cfRule>
  </conditionalFormatting>
  <conditionalFormatting sqref="B533">
    <cfRule type="expression" dxfId="15113" priority="20402" stopIfTrue="1">
      <formula>$A533="comments"</formula>
    </cfRule>
    <cfRule type="expression" dxfId="15112" priority="20403" stopIfTrue="1">
      <formula>OR($A533="audio", $A533="video")</formula>
    </cfRule>
    <cfRule type="expression" dxfId="15111" priority="20404" stopIfTrue="1">
      <formula>$A533="image"</formula>
    </cfRule>
    <cfRule type="expression" dxfId="15110" priority="20405" stopIfTrue="1">
      <formula>OR($A533="date", $A533="datetime")</formula>
    </cfRule>
    <cfRule type="expression" dxfId="15109" priority="20406" stopIfTrue="1">
      <formula>OR($A533="calculate", $A533="calculate_here")</formula>
    </cfRule>
    <cfRule type="expression" dxfId="15108" priority="20407" stopIfTrue="1">
      <formula>$A533="note"</formula>
    </cfRule>
    <cfRule type="expression" dxfId="15107" priority="20408" stopIfTrue="1">
      <formula>$A533="barcode"</formula>
    </cfRule>
    <cfRule type="expression" dxfId="15106" priority="20409" stopIfTrue="1">
      <formula>OR($A533="geopoint", $A533="geoshape", $A533="geotrace")</formula>
    </cfRule>
    <cfRule type="expression" dxfId="15105" priority="20410" stopIfTrue="1">
      <formula>OR($A533="audio audit", $A533="text audit", $A533="speed violations count", $A533="speed violations list", $A533="speed violations audit")</formula>
    </cfRule>
    <cfRule type="expression" dxfId="15104" priority="20411" stopIfTrue="1">
      <formula>OR($A533="username", $A533="phonenumber", $A533="start", $A533="end", $A533="deviceid", $A533="subscriberid", $A533="simserial", $A533="caseid")</formula>
    </cfRule>
    <cfRule type="expression" dxfId="15103" priority="20412" stopIfTrue="1">
      <formula>OR(AND(LEFT($A533, 16)="select_multiple ", LEN($A533)&gt;16, NOT(ISNUMBER(SEARCH(" ", $A533, 17)))), AND(LEFT($A533, 11)="select_one ", LEN($A533)&gt;11, NOT(ISNUMBER(SEARCH(" ", $A533, 12)))))</formula>
    </cfRule>
    <cfRule type="expression" dxfId="15102" priority="20413" stopIfTrue="1">
      <formula>$A533="decimal"</formula>
    </cfRule>
    <cfRule type="expression" dxfId="15101" priority="20414" stopIfTrue="1">
      <formula>$A533="integer"</formula>
    </cfRule>
    <cfRule type="expression" dxfId="15100" priority="20415" stopIfTrue="1">
      <formula>$A533="text"</formula>
    </cfRule>
    <cfRule type="expression" dxfId="15099" priority="20416" stopIfTrue="1">
      <formula>$A533="end repeat"</formula>
    </cfRule>
    <cfRule type="expression" dxfId="15098" priority="20417" stopIfTrue="1">
      <formula>$A533="begin repeat"</formula>
    </cfRule>
    <cfRule type="expression" dxfId="15097" priority="20418" stopIfTrue="1">
      <formula>$A533="end group"</formula>
    </cfRule>
    <cfRule type="expression" dxfId="15096" priority="20419" stopIfTrue="1">
      <formula>$A533="begin group"</formula>
    </cfRule>
  </conditionalFormatting>
  <conditionalFormatting sqref="F563">
    <cfRule type="expression" dxfId="15095" priority="20400" stopIfTrue="1">
      <formula>$A563="begin group"</formula>
    </cfRule>
  </conditionalFormatting>
  <conditionalFormatting sqref="O563">
    <cfRule type="expression" dxfId="15094" priority="20397" stopIfTrue="1">
      <formula>$A563="begin repeat"</formula>
    </cfRule>
  </conditionalFormatting>
  <conditionalFormatting sqref="D563 F563">
    <cfRule type="expression" dxfId="15093" priority="20394" stopIfTrue="1">
      <formula>$A563="text"</formula>
    </cfRule>
  </conditionalFormatting>
  <conditionalFormatting sqref="D563">
    <cfRule type="expression" dxfId="15092" priority="20392" stopIfTrue="1">
      <formula>$A563="integer"</formula>
    </cfRule>
  </conditionalFormatting>
  <conditionalFormatting sqref="D563">
    <cfRule type="expression" dxfId="15091" priority="20390" stopIfTrue="1">
      <formula>$A563="decimal"</formula>
    </cfRule>
  </conditionalFormatting>
  <conditionalFormatting sqref="F563">
    <cfRule type="expression" dxfId="15090" priority="20388" stopIfTrue="1">
      <formula>OR(AND(LEFT($A563, 16)="select_multiple ", LEN($A563)&gt;16, NOT(ISNUMBER(SEARCH(" ", $A563, 17)))), AND(LEFT($A563, 11)="select_one ", LEN($A563)&gt;11, NOT(ISNUMBER(SEARCH(" ", $A563, 12)))))</formula>
    </cfRule>
  </conditionalFormatting>
  <conditionalFormatting sqref="F563">
    <cfRule type="expression" dxfId="15089" priority="20385" stopIfTrue="1">
      <formula>OR($A563="audio audit", $A563="text audit", $A563="speed violations count", $A563="speed violations list", $A563="speed violations audit")</formula>
    </cfRule>
  </conditionalFormatting>
  <conditionalFormatting sqref="N563">
    <cfRule type="expression" dxfId="15088" priority="20380" stopIfTrue="1">
      <formula>OR($A563="calculate", $A563="calculate_here")</formula>
    </cfRule>
  </conditionalFormatting>
  <conditionalFormatting sqref="F563">
    <cfRule type="expression" dxfId="15087" priority="20378" stopIfTrue="1">
      <formula>OR($A563="date", $A563="datetime")</formula>
    </cfRule>
  </conditionalFormatting>
  <conditionalFormatting sqref="F563">
    <cfRule type="expression" dxfId="15086" priority="20376" stopIfTrue="1">
      <formula>$A563="image"</formula>
    </cfRule>
  </conditionalFormatting>
  <conditionalFormatting sqref="K563:N563">
    <cfRule type="expression" dxfId="15085" priority="20374" stopIfTrue="1">
      <formula>$A563="comments"</formula>
    </cfRule>
    <cfRule type="expression" dxfId="15084" priority="20375" stopIfTrue="1">
      <formula>OR($A563="audio", $A563="video")</formula>
    </cfRule>
    <cfRule type="expression" dxfId="15083" priority="20377" stopIfTrue="1">
      <formula>$A563="image"</formula>
    </cfRule>
    <cfRule type="expression" dxfId="15082" priority="20379" stopIfTrue="1">
      <formula>OR($A563="date", $A563="datetime")</formula>
    </cfRule>
    <cfRule type="expression" dxfId="15081" priority="20381" stopIfTrue="1">
      <formula>OR($A563="calculate", $A563="calculate_here")</formula>
    </cfRule>
    <cfRule type="expression" dxfId="15080" priority="20382" stopIfTrue="1">
      <formula>$A563="note"</formula>
    </cfRule>
    <cfRule type="expression" dxfId="15079" priority="20383" stopIfTrue="1">
      <formula>$A563="barcode"</formula>
    </cfRule>
    <cfRule type="expression" dxfId="15078" priority="20384" stopIfTrue="1">
      <formula>OR($A563="geopoint", $A563="geoshape", $A563="geotrace")</formula>
    </cfRule>
    <cfRule type="expression" dxfId="15077" priority="20386" stopIfTrue="1">
      <formula>OR($A563="audio audit", $A563="text audit", $A563="speed violations count", $A563="speed violations list", $A563="speed violations audit")</formula>
    </cfRule>
    <cfRule type="expression" dxfId="15076" priority="20387" stopIfTrue="1">
      <formula>OR($A563="username", $A563="phonenumber", $A563="start", $A563="end", $A563="deviceid", $A563="subscriberid", $A563="simserial", $A563="caseid")</formula>
    </cfRule>
    <cfRule type="expression" dxfId="15075" priority="20389" stopIfTrue="1">
      <formula>OR(AND(LEFT($A563, 16)="select_multiple ", LEN($A563)&gt;16, NOT(ISNUMBER(SEARCH(" ", $A563, 17)))), AND(LEFT($A563, 11)="select_one ", LEN($A563)&gt;11, NOT(ISNUMBER(SEARCH(" ", $A563, 12)))))</formula>
    </cfRule>
    <cfRule type="expression" dxfId="15074" priority="20391" stopIfTrue="1">
      <formula>$A563="decimal"</formula>
    </cfRule>
    <cfRule type="expression" dxfId="15073" priority="20393" stopIfTrue="1">
      <formula>$A563="integer"</formula>
    </cfRule>
    <cfRule type="expression" dxfId="15072" priority="20395" stopIfTrue="1">
      <formula>$A563="text"</formula>
    </cfRule>
    <cfRule type="expression" dxfId="15071" priority="20396" stopIfTrue="1">
      <formula>$A563="end repeat"</formula>
    </cfRule>
    <cfRule type="expression" dxfId="15070" priority="20398" stopIfTrue="1">
      <formula>$A563="begin repeat"</formula>
    </cfRule>
    <cfRule type="expression" dxfId="15069" priority="20399" stopIfTrue="1">
      <formula>$A563="end group"</formula>
    </cfRule>
    <cfRule type="expression" dxfId="15068" priority="20401" stopIfTrue="1">
      <formula>$A563="begin group"</formula>
    </cfRule>
  </conditionalFormatting>
  <conditionalFormatting sqref="I563">
    <cfRule type="expression" dxfId="15067" priority="20373" stopIfTrue="1">
      <formula>$A563="begin group"</formula>
    </cfRule>
  </conditionalFormatting>
  <conditionalFormatting sqref="I563">
    <cfRule type="expression" dxfId="15066" priority="20372" stopIfTrue="1">
      <formula>$A563="begin repeat"</formula>
    </cfRule>
  </conditionalFormatting>
  <conditionalFormatting sqref="G563:H563">
    <cfRule type="expression" dxfId="15065" priority="20371" stopIfTrue="1">
      <formula>$A563="integer"</formula>
    </cfRule>
  </conditionalFormatting>
  <conditionalFormatting sqref="G563:H563">
    <cfRule type="expression" dxfId="15064" priority="20370" stopIfTrue="1">
      <formula>$A563="decimal"</formula>
    </cfRule>
  </conditionalFormatting>
  <conditionalFormatting sqref="K563:V563">
    <cfRule type="expression" dxfId="15063" priority="20353" stopIfTrue="1">
      <formula>OR($A563="audio", $A563="video")</formula>
    </cfRule>
    <cfRule type="expression" dxfId="15062" priority="20354" stopIfTrue="1">
      <formula>$A563="image"</formula>
    </cfRule>
    <cfRule type="expression" dxfId="15061" priority="20355" stopIfTrue="1">
      <formula>OR($A563="date", $A563="datetime")</formula>
    </cfRule>
    <cfRule type="expression" dxfId="15060" priority="20356" stopIfTrue="1">
      <formula>OR($A563="calculate", $A563="calculate_here")</formula>
    </cfRule>
    <cfRule type="expression" dxfId="15059" priority="20357" stopIfTrue="1">
      <formula>$A563="note"</formula>
    </cfRule>
    <cfRule type="expression" dxfId="15058" priority="20358" stopIfTrue="1">
      <formula>$A563="barcode"</formula>
    </cfRule>
    <cfRule type="expression" dxfId="15057" priority="20359" stopIfTrue="1">
      <formula>$A563="geopoint"</formula>
    </cfRule>
    <cfRule type="expression" dxfId="15056" priority="20360" stopIfTrue="1">
      <formula>OR($A563="audio audit", $A563="text audit", $A563="speed violations count", $A563="speed violations list", $A563="speed violations audit")</formula>
    </cfRule>
    <cfRule type="expression" dxfId="15055" priority="20361" stopIfTrue="1">
      <formula>OR($A563="username", $A563="phonenumber", $A563="start", $A563="end", $A563="deviceid", $A563="subscriberid", $A563="simserial", $A563="caseid")</formula>
    </cfRule>
    <cfRule type="expression" dxfId="15054" priority="20362" stopIfTrue="1">
      <formula>OR(AND(LEFT($A563, 16)="select_multiple ", LEN($A563)&gt;16, NOT(ISNUMBER(SEARCH(" ", $A563, 17)))), AND(LEFT($A563, 11)="select_one ", LEN($A563)&gt;11, NOT(ISNUMBER(SEARCH(" ", $A563, 12)))))</formula>
    </cfRule>
    <cfRule type="expression" dxfId="15053" priority="20363" stopIfTrue="1">
      <formula>$A563="decimal"</formula>
    </cfRule>
    <cfRule type="expression" dxfId="15052" priority="20364" stopIfTrue="1">
      <formula>$A563="integer"</formula>
    </cfRule>
    <cfRule type="expression" dxfId="15051" priority="20365" stopIfTrue="1">
      <formula>$A563="text"</formula>
    </cfRule>
    <cfRule type="expression" dxfId="15050" priority="20366" stopIfTrue="1">
      <formula>$A563="end repeat"</formula>
    </cfRule>
    <cfRule type="expression" dxfId="15049" priority="20367" stopIfTrue="1">
      <formula>$A563="begin repeat"</formula>
    </cfRule>
    <cfRule type="expression" dxfId="15048" priority="20368" stopIfTrue="1">
      <formula>$A563="end group"</formula>
    </cfRule>
    <cfRule type="expression" dxfId="15047" priority="20369" stopIfTrue="1">
      <formula>$A563="begin group"</formula>
    </cfRule>
  </conditionalFormatting>
  <conditionalFormatting sqref="D563:I563">
    <cfRule type="expression" dxfId="15046" priority="20336" stopIfTrue="1">
      <formula>OR($A563="audio", $A563="video")</formula>
    </cfRule>
    <cfRule type="expression" dxfId="15045" priority="20337" stopIfTrue="1">
      <formula>$A563="image"</formula>
    </cfRule>
    <cfRule type="expression" dxfId="15044" priority="20338" stopIfTrue="1">
      <formula>OR($A563="date", $A563="datetime")</formula>
    </cfRule>
    <cfRule type="expression" dxfId="15043" priority="20339" stopIfTrue="1">
      <formula>OR($A563="calculate", $A563="calculate_here")</formula>
    </cfRule>
    <cfRule type="expression" dxfId="15042" priority="20340" stopIfTrue="1">
      <formula>$A563="note"</formula>
    </cfRule>
    <cfRule type="expression" dxfId="15041" priority="20341" stopIfTrue="1">
      <formula>$A563="barcode"</formula>
    </cfRule>
    <cfRule type="expression" dxfId="15040" priority="20342" stopIfTrue="1">
      <formula>$A563="geopoint"</formula>
    </cfRule>
    <cfRule type="expression" dxfId="15039" priority="20343" stopIfTrue="1">
      <formula>OR($A563="audio audit", $A563="text audit", $A563="speed violations count", $A563="speed violations list", $A563="speed violations audit")</formula>
    </cfRule>
    <cfRule type="expression" dxfId="15038" priority="20344" stopIfTrue="1">
      <formula>OR($A563="username", $A563="phonenumber", $A563="start", $A563="end", $A563="deviceid", $A563="subscriberid", $A563="simserial", $A563="caseid")</formula>
    </cfRule>
    <cfRule type="expression" dxfId="15037" priority="20345" stopIfTrue="1">
      <formula>OR(AND(LEFT($A563, 16)="select_multiple ", LEN($A563)&gt;16, NOT(ISNUMBER(SEARCH(" ", $A563, 17)))), AND(LEFT($A563, 11)="select_one ", LEN($A563)&gt;11, NOT(ISNUMBER(SEARCH(" ", $A563, 12)))))</formula>
    </cfRule>
    <cfRule type="expression" dxfId="15036" priority="20346" stopIfTrue="1">
      <formula>$A563="decimal"</formula>
    </cfRule>
    <cfRule type="expression" dxfId="15035" priority="20347" stopIfTrue="1">
      <formula>$A563="integer"</formula>
    </cfRule>
    <cfRule type="expression" dxfId="15034" priority="20348" stopIfTrue="1">
      <formula>$A563="text"</formula>
    </cfRule>
    <cfRule type="expression" dxfId="15033" priority="20349" stopIfTrue="1">
      <formula>$A563="end repeat"</formula>
    </cfRule>
    <cfRule type="expression" dxfId="15032" priority="20350" stopIfTrue="1">
      <formula>$A563="begin repeat"</formula>
    </cfRule>
    <cfRule type="expression" dxfId="15031" priority="20351" stopIfTrue="1">
      <formula>$A563="end group"</formula>
    </cfRule>
    <cfRule type="expression" dxfId="15030" priority="20352" stopIfTrue="1">
      <formula>$A563="begin group"</formula>
    </cfRule>
  </conditionalFormatting>
  <conditionalFormatting sqref="A563 D563:I563">
    <cfRule type="expression" dxfId="15029" priority="20318" stopIfTrue="1">
      <formula>$A563="comments"</formula>
    </cfRule>
    <cfRule type="expression" dxfId="15028" priority="20319" stopIfTrue="1">
      <formula>OR($A563="audio", $A563="video")</formula>
    </cfRule>
    <cfRule type="expression" dxfId="15027" priority="20320" stopIfTrue="1">
      <formula>$A563="image"</formula>
    </cfRule>
    <cfRule type="expression" dxfId="15026" priority="20321" stopIfTrue="1">
      <formula>OR($A563="date", $A563="datetime")</formula>
    </cfRule>
    <cfRule type="expression" dxfId="15025" priority="20322" stopIfTrue="1">
      <formula>OR($A563="calculate", $A563="calculate_here")</formula>
    </cfRule>
    <cfRule type="expression" dxfId="15024" priority="20323" stopIfTrue="1">
      <formula>$A563="note"</formula>
    </cfRule>
    <cfRule type="expression" dxfId="15023" priority="20324" stopIfTrue="1">
      <formula>$A563="barcode"</formula>
    </cfRule>
    <cfRule type="expression" dxfId="15022" priority="20325" stopIfTrue="1">
      <formula>OR($A563="geopoint", $A563="geoshape", $A563="geotrace")</formula>
    </cfRule>
    <cfRule type="expression" dxfId="15021" priority="20326" stopIfTrue="1">
      <formula>OR($A563="audio audit", $A563="text audit", $A563="speed violations count", $A563="speed violations list", $A563="speed violations audit")</formula>
    </cfRule>
    <cfRule type="expression" dxfId="15020" priority="20327" stopIfTrue="1">
      <formula>OR($A563="username", $A563="phonenumber", $A563="start", $A563="end", $A563="deviceid", $A563="subscriberid", $A563="simserial", $A563="caseid")</formula>
    </cfRule>
    <cfRule type="expression" dxfId="15019" priority="20328" stopIfTrue="1">
      <formula>OR(AND(LEFT($A563, 16)="select_multiple ", LEN($A563)&gt;16, NOT(ISNUMBER(SEARCH(" ", $A563, 17)))), AND(LEFT($A563, 11)="select_one ", LEN($A563)&gt;11, NOT(ISNUMBER(SEARCH(" ", $A563, 12)))))</formula>
    </cfRule>
    <cfRule type="expression" dxfId="15018" priority="20329" stopIfTrue="1">
      <formula>$A563="decimal"</formula>
    </cfRule>
    <cfRule type="expression" dxfId="15017" priority="20330" stopIfTrue="1">
      <formula>$A563="integer"</formula>
    </cfRule>
    <cfRule type="expression" dxfId="15016" priority="20331" stopIfTrue="1">
      <formula>$A563="text"</formula>
    </cfRule>
    <cfRule type="expression" dxfId="15015" priority="20332" stopIfTrue="1">
      <formula>$A563="end repeat"</formula>
    </cfRule>
    <cfRule type="expression" dxfId="15014" priority="20333" stopIfTrue="1">
      <formula>$A563="begin repeat"</formula>
    </cfRule>
    <cfRule type="expression" dxfId="15013" priority="20334" stopIfTrue="1">
      <formula>$A563="end group"</formula>
    </cfRule>
    <cfRule type="expression" dxfId="15012" priority="20335" stopIfTrue="1">
      <formula>$A563="begin group"</formula>
    </cfRule>
  </conditionalFormatting>
  <conditionalFormatting sqref="J563">
    <cfRule type="expression" dxfId="15011" priority="20301" stopIfTrue="1">
      <formula>OR($A563="audio", $A563="video")</formula>
    </cfRule>
    <cfRule type="expression" dxfId="15010" priority="20302" stopIfTrue="1">
      <formula>$A563="image"</formula>
    </cfRule>
    <cfRule type="expression" dxfId="15009" priority="20303" stopIfTrue="1">
      <formula>OR($A563="date", $A563="datetime")</formula>
    </cfRule>
    <cfRule type="expression" dxfId="15008" priority="20304" stopIfTrue="1">
      <formula>OR($A563="calculate", $A563="calculate_here")</formula>
    </cfRule>
    <cfRule type="expression" dxfId="15007" priority="20305" stopIfTrue="1">
      <formula>$A563="note"</formula>
    </cfRule>
    <cfRule type="expression" dxfId="15006" priority="20306" stopIfTrue="1">
      <formula>$A563="barcode"</formula>
    </cfRule>
    <cfRule type="expression" dxfId="15005" priority="20307" stopIfTrue="1">
      <formula>$A563="geopoint"</formula>
    </cfRule>
    <cfRule type="expression" dxfId="15004" priority="20308" stopIfTrue="1">
      <formula>OR($A563="audio audit", $A563="text audit", $A563="speed violations count", $A563="speed violations list", $A563="speed violations audit")</formula>
    </cfRule>
    <cfRule type="expression" dxfId="15003" priority="20309" stopIfTrue="1">
      <formula>OR($A563="username", $A563="phonenumber", $A563="start", $A563="end", $A563="deviceid", $A563="subscriberid", $A563="simserial", $A563="caseid")</formula>
    </cfRule>
    <cfRule type="expression" dxfId="15002" priority="20310" stopIfTrue="1">
      <formula>OR(AND(LEFT($A563, 16)="select_multiple ", LEN($A563)&gt;16, NOT(ISNUMBER(SEARCH(" ", $A563, 17)))), AND(LEFT($A563, 11)="select_one ", LEN($A563)&gt;11, NOT(ISNUMBER(SEARCH(" ", $A563, 12)))))</formula>
    </cfRule>
    <cfRule type="expression" dxfId="15001" priority="20311" stopIfTrue="1">
      <formula>$A563="decimal"</formula>
    </cfRule>
    <cfRule type="expression" dxfId="15000" priority="20312" stopIfTrue="1">
      <formula>$A563="integer"</formula>
    </cfRule>
    <cfRule type="expression" dxfId="14999" priority="20313" stopIfTrue="1">
      <formula>$A563="text"</formula>
    </cfRule>
    <cfRule type="expression" dxfId="14998" priority="20314" stopIfTrue="1">
      <formula>$A563="end repeat"</formula>
    </cfRule>
    <cfRule type="expression" dxfId="14997" priority="20315" stopIfTrue="1">
      <formula>$A563="begin repeat"</formula>
    </cfRule>
    <cfRule type="expression" dxfId="14996" priority="20316" stopIfTrue="1">
      <formula>$A563="end group"</formula>
    </cfRule>
    <cfRule type="expression" dxfId="14995" priority="20317" stopIfTrue="1">
      <formula>$A563="begin group"</formula>
    </cfRule>
  </conditionalFormatting>
  <conditionalFormatting sqref="J563">
    <cfRule type="expression" dxfId="14994" priority="20283" stopIfTrue="1">
      <formula>$A563="comments"</formula>
    </cfRule>
    <cfRule type="expression" dxfId="14993" priority="20284" stopIfTrue="1">
      <formula>OR($A563="audio", $A563="video")</formula>
    </cfRule>
    <cfRule type="expression" dxfId="14992" priority="20285" stopIfTrue="1">
      <formula>$A563="image"</formula>
    </cfRule>
    <cfRule type="expression" dxfId="14991" priority="20286" stopIfTrue="1">
      <formula>OR($A563="date", $A563="datetime")</formula>
    </cfRule>
    <cfRule type="expression" dxfId="14990" priority="20287" stopIfTrue="1">
      <formula>OR($A563="calculate", $A563="calculate_here")</formula>
    </cfRule>
    <cfRule type="expression" dxfId="14989" priority="20288" stopIfTrue="1">
      <formula>$A563="note"</formula>
    </cfRule>
    <cfRule type="expression" dxfId="14988" priority="20289" stopIfTrue="1">
      <formula>$A563="barcode"</formula>
    </cfRule>
    <cfRule type="expression" dxfId="14987" priority="20290" stopIfTrue="1">
      <formula>OR($A563="geopoint", $A563="geoshape", $A563="geotrace")</formula>
    </cfRule>
    <cfRule type="expression" dxfId="14986" priority="20291" stopIfTrue="1">
      <formula>OR($A563="audio audit", $A563="text audit", $A563="speed violations count", $A563="speed violations list", $A563="speed violations audit")</formula>
    </cfRule>
    <cfRule type="expression" dxfId="14985" priority="20292" stopIfTrue="1">
      <formula>OR($A563="username", $A563="phonenumber", $A563="start", $A563="end", $A563="deviceid", $A563="subscriberid", $A563="simserial", $A563="caseid")</formula>
    </cfRule>
    <cfRule type="expression" dxfId="14984" priority="20293" stopIfTrue="1">
      <formula>OR(AND(LEFT($A563, 16)="select_multiple ", LEN($A563)&gt;16, NOT(ISNUMBER(SEARCH(" ", $A563, 17)))), AND(LEFT($A563, 11)="select_one ", LEN($A563)&gt;11, NOT(ISNUMBER(SEARCH(" ", $A563, 12)))))</formula>
    </cfRule>
    <cfRule type="expression" dxfId="14983" priority="20294" stopIfTrue="1">
      <formula>$A563="decimal"</formula>
    </cfRule>
    <cfRule type="expression" dxfId="14982" priority="20295" stopIfTrue="1">
      <formula>$A563="integer"</formula>
    </cfRule>
    <cfRule type="expression" dxfId="14981" priority="20296" stopIfTrue="1">
      <formula>$A563="text"</formula>
    </cfRule>
    <cfRule type="expression" dxfId="14980" priority="20297" stopIfTrue="1">
      <formula>$A563="end repeat"</formula>
    </cfRule>
    <cfRule type="expression" dxfId="14979" priority="20298" stopIfTrue="1">
      <formula>$A563="begin repeat"</formula>
    </cfRule>
    <cfRule type="expression" dxfId="14978" priority="20299" stopIfTrue="1">
      <formula>$A563="end group"</formula>
    </cfRule>
    <cfRule type="expression" dxfId="14977" priority="20300" stopIfTrue="1">
      <formula>$A563="begin group"</formula>
    </cfRule>
  </conditionalFormatting>
  <conditionalFormatting sqref="B563">
    <cfRule type="expression" dxfId="14976" priority="20265" stopIfTrue="1">
      <formula>$A563="comments"</formula>
    </cfRule>
    <cfRule type="expression" dxfId="14975" priority="20266" stopIfTrue="1">
      <formula>OR($A563="audio", $A563="video")</formula>
    </cfRule>
    <cfRule type="expression" dxfId="14974" priority="20267" stopIfTrue="1">
      <formula>$A563="image"</formula>
    </cfRule>
    <cfRule type="expression" dxfId="14973" priority="20268" stopIfTrue="1">
      <formula>OR($A563="date", $A563="datetime")</formula>
    </cfRule>
    <cfRule type="expression" dxfId="14972" priority="20269" stopIfTrue="1">
      <formula>OR($A563="calculate", $A563="calculate_here")</formula>
    </cfRule>
    <cfRule type="expression" dxfId="14971" priority="20270" stopIfTrue="1">
      <formula>$A563="note"</formula>
    </cfRule>
    <cfRule type="expression" dxfId="14970" priority="20271" stopIfTrue="1">
      <formula>$A563="barcode"</formula>
    </cfRule>
    <cfRule type="expression" dxfId="14969" priority="20272" stopIfTrue="1">
      <formula>OR($A563="geopoint", $A563="geoshape", $A563="geotrace")</formula>
    </cfRule>
    <cfRule type="expression" dxfId="14968" priority="20273" stopIfTrue="1">
      <formula>OR($A563="audio audit", $A563="text audit", $A563="speed violations count", $A563="speed violations list", $A563="speed violations audit")</formula>
    </cfRule>
    <cfRule type="expression" dxfId="14967" priority="20274" stopIfTrue="1">
      <formula>OR($A563="username", $A563="phonenumber", $A563="start", $A563="end", $A563="deviceid", $A563="subscriberid", $A563="simserial", $A563="caseid")</formula>
    </cfRule>
    <cfRule type="expression" dxfId="14966" priority="20275" stopIfTrue="1">
      <formula>OR(AND(LEFT($A563, 16)="select_multiple ", LEN($A563)&gt;16, NOT(ISNUMBER(SEARCH(" ", $A563, 17)))), AND(LEFT($A563, 11)="select_one ", LEN($A563)&gt;11, NOT(ISNUMBER(SEARCH(" ", $A563, 12)))))</formula>
    </cfRule>
    <cfRule type="expression" dxfId="14965" priority="20276" stopIfTrue="1">
      <formula>$A563="decimal"</formula>
    </cfRule>
    <cfRule type="expression" dxfId="14964" priority="20277" stopIfTrue="1">
      <formula>$A563="integer"</formula>
    </cfRule>
    <cfRule type="expression" dxfId="14963" priority="20278" stopIfTrue="1">
      <formula>$A563="text"</formula>
    </cfRule>
    <cfRule type="expression" dxfId="14962" priority="20279" stopIfTrue="1">
      <formula>$A563="end repeat"</formula>
    </cfRule>
    <cfRule type="expression" dxfId="14961" priority="20280" stopIfTrue="1">
      <formula>$A563="begin repeat"</formula>
    </cfRule>
    <cfRule type="expression" dxfId="14960" priority="20281" stopIfTrue="1">
      <formula>$A563="end group"</formula>
    </cfRule>
    <cfRule type="expression" dxfId="14959" priority="20282" stopIfTrue="1">
      <formula>$A563="begin group"</formula>
    </cfRule>
  </conditionalFormatting>
  <conditionalFormatting sqref="G317">
    <cfRule type="expression" dxfId="14958" priority="20264" stopIfTrue="1">
      <formula>$A317="integer"</formula>
    </cfRule>
  </conditionalFormatting>
  <conditionalFormatting sqref="G317">
    <cfRule type="expression" dxfId="14957" priority="20263" stopIfTrue="1">
      <formula>$A317="decimal"</formula>
    </cfRule>
  </conditionalFormatting>
  <conditionalFormatting sqref="G317">
    <cfRule type="expression" dxfId="14956" priority="20246" stopIfTrue="1">
      <formula>OR($A317="audio", $A317="video")</formula>
    </cfRule>
    <cfRule type="expression" dxfId="14955" priority="20247" stopIfTrue="1">
      <formula>$A317="image"</formula>
    </cfRule>
    <cfRule type="expression" dxfId="14954" priority="20248" stopIfTrue="1">
      <formula>OR($A317="date", $A317="datetime")</formula>
    </cfRule>
    <cfRule type="expression" dxfId="14953" priority="20249" stopIfTrue="1">
      <formula>OR($A317="calculate", $A317="calculate_here")</formula>
    </cfRule>
    <cfRule type="expression" dxfId="14952" priority="20250" stopIfTrue="1">
      <formula>$A317="note"</formula>
    </cfRule>
    <cfRule type="expression" dxfId="14951" priority="20251" stopIfTrue="1">
      <formula>$A317="barcode"</formula>
    </cfRule>
    <cfRule type="expression" dxfId="14950" priority="20252" stopIfTrue="1">
      <formula>$A317="geopoint"</formula>
    </cfRule>
    <cfRule type="expression" dxfId="14949" priority="20253" stopIfTrue="1">
      <formula>OR($A317="audio audit", $A317="text audit", $A317="speed violations count", $A317="speed violations list", $A317="speed violations audit")</formula>
    </cfRule>
    <cfRule type="expression" dxfId="14948" priority="20254" stopIfTrue="1">
      <formula>OR($A317="username", $A317="phonenumber", $A317="start", $A317="end", $A317="deviceid", $A317="subscriberid", $A317="simserial", $A317="caseid")</formula>
    </cfRule>
    <cfRule type="expression" dxfId="14947" priority="20255" stopIfTrue="1">
      <formula>OR(AND(LEFT($A317, 16)="select_multiple ", LEN($A317)&gt;16, NOT(ISNUMBER(SEARCH(" ", $A317, 17)))), AND(LEFT($A317, 11)="select_one ", LEN($A317)&gt;11, NOT(ISNUMBER(SEARCH(" ", $A317, 12)))))</formula>
    </cfRule>
    <cfRule type="expression" dxfId="14946" priority="20256" stopIfTrue="1">
      <formula>$A317="decimal"</formula>
    </cfRule>
    <cfRule type="expression" dxfId="14945" priority="20257" stopIfTrue="1">
      <formula>$A317="integer"</formula>
    </cfRule>
    <cfRule type="expression" dxfId="14944" priority="20258" stopIfTrue="1">
      <formula>$A317="text"</formula>
    </cfRule>
    <cfRule type="expression" dxfId="14943" priority="20259" stopIfTrue="1">
      <formula>$A317="end repeat"</formula>
    </cfRule>
    <cfRule type="expression" dxfId="14942" priority="20260" stopIfTrue="1">
      <formula>$A317="begin repeat"</formula>
    </cfRule>
    <cfRule type="expression" dxfId="14941" priority="20261" stopIfTrue="1">
      <formula>$A317="end group"</formula>
    </cfRule>
    <cfRule type="expression" dxfId="14940" priority="20262" stopIfTrue="1">
      <formula>$A317="begin group"</formula>
    </cfRule>
  </conditionalFormatting>
  <conditionalFormatting sqref="G317">
    <cfRule type="expression" dxfId="14939" priority="20228" stopIfTrue="1">
      <formula>$A317="comments"</formula>
    </cfRule>
    <cfRule type="expression" dxfId="14938" priority="20229" stopIfTrue="1">
      <formula>OR($A317="audio", $A317="video")</formula>
    </cfRule>
    <cfRule type="expression" dxfId="14937" priority="20230" stopIfTrue="1">
      <formula>$A317="image"</formula>
    </cfRule>
    <cfRule type="expression" dxfId="14936" priority="20231" stopIfTrue="1">
      <formula>OR($A317="date", $A317="datetime")</formula>
    </cfRule>
    <cfRule type="expression" dxfId="14935" priority="20232" stopIfTrue="1">
      <formula>OR($A317="calculate", $A317="calculate_here")</formula>
    </cfRule>
    <cfRule type="expression" dxfId="14934" priority="20233" stopIfTrue="1">
      <formula>$A317="note"</formula>
    </cfRule>
    <cfRule type="expression" dxfId="14933" priority="20234" stopIfTrue="1">
      <formula>$A317="barcode"</formula>
    </cfRule>
    <cfRule type="expression" dxfId="14932" priority="20235" stopIfTrue="1">
      <formula>OR($A317="geopoint", $A317="geoshape", $A317="geotrace")</formula>
    </cfRule>
    <cfRule type="expression" dxfId="14931" priority="20236" stopIfTrue="1">
      <formula>OR($A317="audio audit", $A317="text audit", $A317="speed violations count", $A317="speed violations list", $A317="speed violations audit")</formula>
    </cfRule>
    <cfRule type="expression" dxfId="14930" priority="20237" stopIfTrue="1">
      <formula>OR($A317="username", $A317="phonenumber", $A317="start", $A317="end", $A317="deviceid", $A317="subscriberid", $A317="simserial", $A317="caseid")</formula>
    </cfRule>
    <cfRule type="expression" dxfId="14929" priority="20238" stopIfTrue="1">
      <formula>OR(AND(LEFT($A317, 16)="select_multiple ", LEN($A317)&gt;16, NOT(ISNUMBER(SEARCH(" ", $A317, 17)))), AND(LEFT($A317, 11)="select_one ", LEN($A317)&gt;11, NOT(ISNUMBER(SEARCH(" ", $A317, 12)))))</formula>
    </cfRule>
    <cfRule type="expression" dxfId="14928" priority="20239" stopIfTrue="1">
      <formula>$A317="decimal"</formula>
    </cfRule>
    <cfRule type="expression" dxfId="14927" priority="20240" stopIfTrue="1">
      <formula>$A317="integer"</formula>
    </cfRule>
    <cfRule type="expression" dxfId="14926" priority="20241" stopIfTrue="1">
      <formula>$A317="text"</formula>
    </cfRule>
    <cfRule type="expression" dxfId="14925" priority="20242" stopIfTrue="1">
      <formula>$A317="end repeat"</formula>
    </cfRule>
    <cfRule type="expression" dxfId="14924" priority="20243" stopIfTrue="1">
      <formula>$A317="begin repeat"</formula>
    </cfRule>
    <cfRule type="expression" dxfId="14923" priority="20244" stopIfTrue="1">
      <formula>$A317="end group"</formula>
    </cfRule>
    <cfRule type="expression" dxfId="14922" priority="20245" stopIfTrue="1">
      <formula>$A317="begin group"</formula>
    </cfRule>
  </conditionalFormatting>
  <conditionalFormatting sqref="G344">
    <cfRule type="expression" dxfId="14921" priority="20227" stopIfTrue="1">
      <formula>$A344="integer"</formula>
    </cfRule>
  </conditionalFormatting>
  <conditionalFormatting sqref="G344">
    <cfRule type="expression" dxfId="14920" priority="20226" stopIfTrue="1">
      <formula>$A344="decimal"</formula>
    </cfRule>
  </conditionalFormatting>
  <conditionalFormatting sqref="G344">
    <cfRule type="expression" dxfId="14919" priority="20209" stopIfTrue="1">
      <formula>OR($A344="audio", $A344="video")</formula>
    </cfRule>
    <cfRule type="expression" dxfId="14918" priority="20210" stopIfTrue="1">
      <formula>$A344="image"</formula>
    </cfRule>
    <cfRule type="expression" dxfId="14917" priority="20211" stopIfTrue="1">
      <formula>OR($A344="date", $A344="datetime")</formula>
    </cfRule>
    <cfRule type="expression" dxfId="14916" priority="20212" stopIfTrue="1">
      <formula>OR($A344="calculate", $A344="calculate_here")</formula>
    </cfRule>
    <cfRule type="expression" dxfId="14915" priority="20213" stopIfTrue="1">
      <formula>$A344="note"</formula>
    </cfRule>
    <cfRule type="expression" dxfId="14914" priority="20214" stopIfTrue="1">
      <formula>$A344="barcode"</formula>
    </cfRule>
    <cfRule type="expression" dxfId="14913" priority="20215" stopIfTrue="1">
      <formula>$A344="geopoint"</formula>
    </cfRule>
    <cfRule type="expression" dxfId="14912" priority="20216" stopIfTrue="1">
      <formula>OR($A344="audio audit", $A344="text audit", $A344="speed violations count", $A344="speed violations list", $A344="speed violations audit")</formula>
    </cfRule>
    <cfRule type="expression" dxfId="14911" priority="20217" stopIfTrue="1">
      <formula>OR($A344="username", $A344="phonenumber", $A344="start", $A344="end", $A344="deviceid", $A344="subscriberid", $A344="simserial", $A344="caseid")</formula>
    </cfRule>
    <cfRule type="expression" dxfId="14910" priority="20218" stopIfTrue="1">
      <formula>OR(AND(LEFT($A344, 16)="select_multiple ", LEN($A344)&gt;16, NOT(ISNUMBER(SEARCH(" ", $A344, 17)))), AND(LEFT($A344, 11)="select_one ", LEN($A344)&gt;11, NOT(ISNUMBER(SEARCH(" ", $A344, 12)))))</formula>
    </cfRule>
    <cfRule type="expression" dxfId="14909" priority="20219" stopIfTrue="1">
      <formula>$A344="decimal"</formula>
    </cfRule>
    <cfRule type="expression" dxfId="14908" priority="20220" stopIfTrue="1">
      <formula>$A344="integer"</formula>
    </cfRule>
    <cfRule type="expression" dxfId="14907" priority="20221" stopIfTrue="1">
      <formula>$A344="text"</formula>
    </cfRule>
    <cfRule type="expression" dxfId="14906" priority="20222" stopIfTrue="1">
      <formula>$A344="end repeat"</formula>
    </cfRule>
    <cfRule type="expression" dxfId="14905" priority="20223" stopIfTrue="1">
      <formula>$A344="begin repeat"</formula>
    </cfRule>
    <cfRule type="expression" dxfId="14904" priority="20224" stopIfTrue="1">
      <formula>$A344="end group"</formula>
    </cfRule>
    <cfRule type="expression" dxfId="14903" priority="20225" stopIfTrue="1">
      <formula>$A344="begin group"</formula>
    </cfRule>
  </conditionalFormatting>
  <conditionalFormatting sqref="G344">
    <cfRule type="expression" dxfId="14902" priority="20191" stopIfTrue="1">
      <formula>$A344="comments"</formula>
    </cfRule>
    <cfRule type="expression" dxfId="14901" priority="20192" stopIfTrue="1">
      <formula>OR($A344="audio", $A344="video")</formula>
    </cfRule>
    <cfRule type="expression" dxfId="14900" priority="20193" stopIfTrue="1">
      <formula>$A344="image"</formula>
    </cfRule>
    <cfRule type="expression" dxfId="14899" priority="20194" stopIfTrue="1">
      <formula>OR($A344="date", $A344="datetime")</formula>
    </cfRule>
    <cfRule type="expression" dxfId="14898" priority="20195" stopIfTrue="1">
      <formula>OR($A344="calculate", $A344="calculate_here")</formula>
    </cfRule>
    <cfRule type="expression" dxfId="14897" priority="20196" stopIfTrue="1">
      <formula>$A344="note"</formula>
    </cfRule>
    <cfRule type="expression" dxfId="14896" priority="20197" stopIfTrue="1">
      <formula>$A344="barcode"</formula>
    </cfRule>
    <cfRule type="expression" dxfId="14895" priority="20198" stopIfTrue="1">
      <formula>OR($A344="geopoint", $A344="geoshape", $A344="geotrace")</formula>
    </cfRule>
    <cfRule type="expression" dxfId="14894" priority="20199" stopIfTrue="1">
      <formula>OR($A344="audio audit", $A344="text audit", $A344="speed violations count", $A344="speed violations list", $A344="speed violations audit")</formula>
    </cfRule>
    <cfRule type="expression" dxfId="14893" priority="20200" stopIfTrue="1">
      <formula>OR($A344="username", $A344="phonenumber", $A344="start", $A344="end", $A344="deviceid", $A344="subscriberid", $A344="simserial", $A344="caseid")</formula>
    </cfRule>
    <cfRule type="expression" dxfId="14892" priority="20201" stopIfTrue="1">
      <formula>OR(AND(LEFT($A344, 16)="select_multiple ", LEN($A344)&gt;16, NOT(ISNUMBER(SEARCH(" ", $A344, 17)))), AND(LEFT($A344, 11)="select_one ", LEN($A344)&gt;11, NOT(ISNUMBER(SEARCH(" ", $A344, 12)))))</formula>
    </cfRule>
    <cfRule type="expression" dxfId="14891" priority="20202" stopIfTrue="1">
      <formula>$A344="decimal"</formula>
    </cfRule>
    <cfRule type="expression" dxfId="14890" priority="20203" stopIfTrue="1">
      <formula>$A344="integer"</formula>
    </cfRule>
    <cfRule type="expression" dxfId="14889" priority="20204" stopIfTrue="1">
      <formula>$A344="text"</formula>
    </cfRule>
    <cfRule type="expression" dxfId="14888" priority="20205" stopIfTrue="1">
      <formula>$A344="end repeat"</formula>
    </cfRule>
    <cfRule type="expression" dxfId="14887" priority="20206" stopIfTrue="1">
      <formula>$A344="begin repeat"</formula>
    </cfRule>
    <cfRule type="expression" dxfId="14886" priority="20207" stopIfTrue="1">
      <formula>$A344="end group"</formula>
    </cfRule>
    <cfRule type="expression" dxfId="14885" priority="20208" stopIfTrue="1">
      <formula>$A344="begin group"</formula>
    </cfRule>
  </conditionalFormatting>
  <conditionalFormatting sqref="G369">
    <cfRule type="expression" dxfId="14884" priority="20190" stopIfTrue="1">
      <formula>$A369="integer"</formula>
    </cfRule>
  </conditionalFormatting>
  <conditionalFormatting sqref="G369">
    <cfRule type="expression" dxfId="14883" priority="20189" stopIfTrue="1">
      <formula>$A369="decimal"</formula>
    </cfRule>
  </conditionalFormatting>
  <conditionalFormatting sqref="G369">
    <cfRule type="expression" dxfId="14882" priority="20172" stopIfTrue="1">
      <formula>OR($A369="audio", $A369="video")</formula>
    </cfRule>
    <cfRule type="expression" dxfId="14881" priority="20173" stopIfTrue="1">
      <formula>$A369="image"</formula>
    </cfRule>
    <cfRule type="expression" dxfId="14880" priority="20174" stopIfTrue="1">
      <formula>OR($A369="date", $A369="datetime")</formula>
    </cfRule>
    <cfRule type="expression" dxfId="14879" priority="20175" stopIfTrue="1">
      <formula>OR($A369="calculate", $A369="calculate_here")</formula>
    </cfRule>
    <cfRule type="expression" dxfId="14878" priority="20176" stopIfTrue="1">
      <formula>$A369="note"</formula>
    </cfRule>
    <cfRule type="expression" dxfId="14877" priority="20177" stopIfTrue="1">
      <formula>$A369="barcode"</formula>
    </cfRule>
    <cfRule type="expression" dxfId="14876" priority="20178" stopIfTrue="1">
      <formula>$A369="geopoint"</formula>
    </cfRule>
    <cfRule type="expression" dxfId="14875" priority="20179" stopIfTrue="1">
      <formula>OR($A369="audio audit", $A369="text audit", $A369="speed violations count", $A369="speed violations list", $A369="speed violations audit")</formula>
    </cfRule>
    <cfRule type="expression" dxfId="14874" priority="20180" stopIfTrue="1">
      <formula>OR($A369="username", $A369="phonenumber", $A369="start", $A369="end", $A369="deviceid", $A369="subscriberid", $A369="simserial", $A369="caseid")</formula>
    </cfRule>
    <cfRule type="expression" dxfId="14873" priority="20181" stopIfTrue="1">
      <formula>OR(AND(LEFT($A369, 16)="select_multiple ", LEN($A369)&gt;16, NOT(ISNUMBER(SEARCH(" ", $A369, 17)))), AND(LEFT($A369, 11)="select_one ", LEN($A369)&gt;11, NOT(ISNUMBER(SEARCH(" ", $A369, 12)))))</formula>
    </cfRule>
    <cfRule type="expression" dxfId="14872" priority="20182" stopIfTrue="1">
      <formula>$A369="decimal"</formula>
    </cfRule>
    <cfRule type="expression" dxfId="14871" priority="20183" stopIfTrue="1">
      <formula>$A369="integer"</formula>
    </cfRule>
    <cfRule type="expression" dxfId="14870" priority="20184" stopIfTrue="1">
      <formula>$A369="text"</formula>
    </cfRule>
    <cfRule type="expression" dxfId="14869" priority="20185" stopIfTrue="1">
      <formula>$A369="end repeat"</formula>
    </cfRule>
    <cfRule type="expression" dxfId="14868" priority="20186" stopIfTrue="1">
      <formula>$A369="begin repeat"</formula>
    </cfRule>
    <cfRule type="expression" dxfId="14867" priority="20187" stopIfTrue="1">
      <formula>$A369="end group"</formula>
    </cfRule>
    <cfRule type="expression" dxfId="14866" priority="20188" stopIfTrue="1">
      <formula>$A369="begin group"</formula>
    </cfRule>
  </conditionalFormatting>
  <conditionalFormatting sqref="G369">
    <cfRule type="expression" dxfId="14865" priority="20154" stopIfTrue="1">
      <formula>$A369="comments"</formula>
    </cfRule>
    <cfRule type="expression" dxfId="14864" priority="20155" stopIfTrue="1">
      <formula>OR($A369="audio", $A369="video")</formula>
    </cfRule>
    <cfRule type="expression" dxfId="14863" priority="20156" stopIfTrue="1">
      <formula>$A369="image"</formula>
    </cfRule>
    <cfRule type="expression" dxfId="14862" priority="20157" stopIfTrue="1">
      <formula>OR($A369="date", $A369="datetime")</formula>
    </cfRule>
    <cfRule type="expression" dxfId="14861" priority="20158" stopIfTrue="1">
      <formula>OR($A369="calculate", $A369="calculate_here")</formula>
    </cfRule>
    <cfRule type="expression" dxfId="14860" priority="20159" stopIfTrue="1">
      <formula>$A369="note"</formula>
    </cfRule>
    <cfRule type="expression" dxfId="14859" priority="20160" stopIfTrue="1">
      <formula>$A369="barcode"</formula>
    </cfRule>
    <cfRule type="expression" dxfId="14858" priority="20161" stopIfTrue="1">
      <formula>OR($A369="geopoint", $A369="geoshape", $A369="geotrace")</formula>
    </cfRule>
    <cfRule type="expression" dxfId="14857" priority="20162" stopIfTrue="1">
      <formula>OR($A369="audio audit", $A369="text audit", $A369="speed violations count", $A369="speed violations list", $A369="speed violations audit")</formula>
    </cfRule>
    <cfRule type="expression" dxfId="14856" priority="20163" stopIfTrue="1">
      <formula>OR($A369="username", $A369="phonenumber", $A369="start", $A369="end", $A369="deviceid", $A369="subscriberid", $A369="simserial", $A369="caseid")</formula>
    </cfRule>
    <cfRule type="expression" dxfId="14855" priority="20164" stopIfTrue="1">
      <formula>OR(AND(LEFT($A369, 16)="select_multiple ", LEN($A369)&gt;16, NOT(ISNUMBER(SEARCH(" ", $A369, 17)))), AND(LEFT($A369, 11)="select_one ", LEN($A369)&gt;11, NOT(ISNUMBER(SEARCH(" ", $A369, 12)))))</formula>
    </cfRule>
    <cfRule type="expression" dxfId="14854" priority="20165" stopIfTrue="1">
      <formula>$A369="decimal"</formula>
    </cfRule>
    <cfRule type="expression" dxfId="14853" priority="20166" stopIfTrue="1">
      <formula>$A369="integer"</formula>
    </cfRule>
    <cfRule type="expression" dxfId="14852" priority="20167" stopIfTrue="1">
      <formula>$A369="text"</formula>
    </cfRule>
    <cfRule type="expression" dxfId="14851" priority="20168" stopIfTrue="1">
      <formula>$A369="end repeat"</formula>
    </cfRule>
    <cfRule type="expression" dxfId="14850" priority="20169" stopIfTrue="1">
      <formula>$A369="begin repeat"</formula>
    </cfRule>
    <cfRule type="expression" dxfId="14849" priority="20170" stopIfTrue="1">
      <formula>$A369="end group"</formula>
    </cfRule>
    <cfRule type="expression" dxfId="14848" priority="20171" stopIfTrue="1">
      <formula>$A369="begin group"</formula>
    </cfRule>
  </conditionalFormatting>
  <conditionalFormatting sqref="G394">
    <cfRule type="expression" dxfId="14847" priority="20153" stopIfTrue="1">
      <formula>$A394="integer"</formula>
    </cfRule>
  </conditionalFormatting>
  <conditionalFormatting sqref="G394">
    <cfRule type="expression" dxfId="14846" priority="20152" stopIfTrue="1">
      <formula>$A394="decimal"</formula>
    </cfRule>
  </conditionalFormatting>
  <conditionalFormatting sqref="G394">
    <cfRule type="expression" dxfId="14845" priority="20135" stopIfTrue="1">
      <formula>OR($A394="audio", $A394="video")</formula>
    </cfRule>
    <cfRule type="expression" dxfId="14844" priority="20136" stopIfTrue="1">
      <formula>$A394="image"</formula>
    </cfRule>
    <cfRule type="expression" dxfId="14843" priority="20137" stopIfTrue="1">
      <formula>OR($A394="date", $A394="datetime")</formula>
    </cfRule>
    <cfRule type="expression" dxfId="14842" priority="20138" stopIfTrue="1">
      <formula>OR($A394="calculate", $A394="calculate_here")</formula>
    </cfRule>
    <cfRule type="expression" dxfId="14841" priority="20139" stopIfTrue="1">
      <formula>$A394="note"</formula>
    </cfRule>
    <cfRule type="expression" dxfId="14840" priority="20140" stopIfTrue="1">
      <formula>$A394="barcode"</formula>
    </cfRule>
    <cfRule type="expression" dxfId="14839" priority="20141" stopIfTrue="1">
      <formula>$A394="geopoint"</formula>
    </cfRule>
    <cfRule type="expression" dxfId="14838" priority="20142" stopIfTrue="1">
      <formula>OR($A394="audio audit", $A394="text audit", $A394="speed violations count", $A394="speed violations list", $A394="speed violations audit")</formula>
    </cfRule>
    <cfRule type="expression" dxfId="14837" priority="20143" stopIfTrue="1">
      <formula>OR($A394="username", $A394="phonenumber", $A394="start", $A394="end", $A394="deviceid", $A394="subscriberid", $A394="simserial", $A394="caseid")</formula>
    </cfRule>
    <cfRule type="expression" dxfId="14836" priority="20144" stopIfTrue="1">
      <formula>OR(AND(LEFT($A394, 16)="select_multiple ", LEN($A394)&gt;16, NOT(ISNUMBER(SEARCH(" ", $A394, 17)))), AND(LEFT($A394, 11)="select_one ", LEN($A394)&gt;11, NOT(ISNUMBER(SEARCH(" ", $A394, 12)))))</formula>
    </cfRule>
    <cfRule type="expression" dxfId="14835" priority="20145" stopIfTrue="1">
      <formula>$A394="decimal"</formula>
    </cfRule>
    <cfRule type="expression" dxfId="14834" priority="20146" stopIfTrue="1">
      <formula>$A394="integer"</formula>
    </cfRule>
    <cfRule type="expression" dxfId="14833" priority="20147" stopIfTrue="1">
      <formula>$A394="text"</formula>
    </cfRule>
    <cfRule type="expression" dxfId="14832" priority="20148" stopIfTrue="1">
      <formula>$A394="end repeat"</formula>
    </cfRule>
    <cfRule type="expression" dxfId="14831" priority="20149" stopIfTrue="1">
      <formula>$A394="begin repeat"</formula>
    </cfRule>
    <cfRule type="expression" dxfId="14830" priority="20150" stopIfTrue="1">
      <formula>$A394="end group"</formula>
    </cfRule>
    <cfRule type="expression" dxfId="14829" priority="20151" stopIfTrue="1">
      <formula>$A394="begin group"</formula>
    </cfRule>
  </conditionalFormatting>
  <conditionalFormatting sqref="G394">
    <cfRule type="expression" dxfId="14828" priority="20117" stopIfTrue="1">
      <formula>$A394="comments"</formula>
    </cfRule>
    <cfRule type="expression" dxfId="14827" priority="20118" stopIfTrue="1">
      <formula>OR($A394="audio", $A394="video")</formula>
    </cfRule>
    <cfRule type="expression" dxfId="14826" priority="20119" stopIfTrue="1">
      <formula>$A394="image"</formula>
    </cfRule>
    <cfRule type="expression" dxfId="14825" priority="20120" stopIfTrue="1">
      <formula>OR($A394="date", $A394="datetime")</formula>
    </cfRule>
    <cfRule type="expression" dxfId="14824" priority="20121" stopIfTrue="1">
      <formula>OR($A394="calculate", $A394="calculate_here")</formula>
    </cfRule>
    <cfRule type="expression" dxfId="14823" priority="20122" stopIfTrue="1">
      <formula>$A394="note"</formula>
    </cfRule>
    <cfRule type="expression" dxfId="14822" priority="20123" stopIfTrue="1">
      <formula>$A394="barcode"</formula>
    </cfRule>
    <cfRule type="expression" dxfId="14821" priority="20124" stopIfTrue="1">
      <formula>OR($A394="geopoint", $A394="geoshape", $A394="geotrace")</formula>
    </cfRule>
    <cfRule type="expression" dxfId="14820" priority="20125" stopIfTrue="1">
      <formula>OR($A394="audio audit", $A394="text audit", $A394="speed violations count", $A394="speed violations list", $A394="speed violations audit")</formula>
    </cfRule>
    <cfRule type="expression" dxfId="14819" priority="20126" stopIfTrue="1">
      <formula>OR($A394="username", $A394="phonenumber", $A394="start", $A394="end", $A394="deviceid", $A394="subscriberid", $A394="simserial", $A394="caseid")</formula>
    </cfRule>
    <cfRule type="expression" dxfId="14818" priority="20127" stopIfTrue="1">
      <formula>OR(AND(LEFT($A394, 16)="select_multiple ", LEN($A394)&gt;16, NOT(ISNUMBER(SEARCH(" ", $A394, 17)))), AND(LEFT($A394, 11)="select_one ", LEN($A394)&gt;11, NOT(ISNUMBER(SEARCH(" ", $A394, 12)))))</formula>
    </cfRule>
    <cfRule type="expression" dxfId="14817" priority="20128" stopIfTrue="1">
      <formula>$A394="decimal"</formula>
    </cfRule>
    <cfRule type="expression" dxfId="14816" priority="20129" stopIfTrue="1">
      <formula>$A394="integer"</formula>
    </cfRule>
    <cfRule type="expression" dxfId="14815" priority="20130" stopIfTrue="1">
      <formula>$A394="text"</formula>
    </cfRule>
    <cfRule type="expression" dxfId="14814" priority="20131" stopIfTrue="1">
      <formula>$A394="end repeat"</formula>
    </cfRule>
    <cfRule type="expression" dxfId="14813" priority="20132" stopIfTrue="1">
      <formula>$A394="begin repeat"</formula>
    </cfRule>
    <cfRule type="expression" dxfId="14812" priority="20133" stopIfTrue="1">
      <formula>$A394="end group"</formula>
    </cfRule>
    <cfRule type="expression" dxfId="14811" priority="20134" stopIfTrue="1">
      <formula>$A394="begin group"</formula>
    </cfRule>
  </conditionalFormatting>
  <conditionalFormatting sqref="G419">
    <cfRule type="expression" dxfId="14810" priority="20116" stopIfTrue="1">
      <formula>$A419="integer"</formula>
    </cfRule>
  </conditionalFormatting>
  <conditionalFormatting sqref="G419">
    <cfRule type="expression" dxfId="14809" priority="20115" stopIfTrue="1">
      <formula>$A419="decimal"</formula>
    </cfRule>
  </conditionalFormatting>
  <conditionalFormatting sqref="G419">
    <cfRule type="expression" dxfId="14808" priority="20098" stopIfTrue="1">
      <formula>OR($A419="audio", $A419="video")</formula>
    </cfRule>
    <cfRule type="expression" dxfId="14807" priority="20099" stopIfTrue="1">
      <formula>$A419="image"</formula>
    </cfRule>
    <cfRule type="expression" dxfId="14806" priority="20100" stopIfTrue="1">
      <formula>OR($A419="date", $A419="datetime")</formula>
    </cfRule>
    <cfRule type="expression" dxfId="14805" priority="20101" stopIfTrue="1">
      <formula>OR($A419="calculate", $A419="calculate_here")</formula>
    </cfRule>
    <cfRule type="expression" dxfId="14804" priority="20102" stopIfTrue="1">
      <formula>$A419="note"</formula>
    </cfRule>
    <cfRule type="expression" dxfId="14803" priority="20103" stopIfTrue="1">
      <formula>$A419="barcode"</formula>
    </cfRule>
    <cfRule type="expression" dxfId="14802" priority="20104" stopIfTrue="1">
      <formula>$A419="geopoint"</formula>
    </cfRule>
    <cfRule type="expression" dxfId="14801" priority="20105" stopIfTrue="1">
      <formula>OR($A419="audio audit", $A419="text audit", $A419="speed violations count", $A419="speed violations list", $A419="speed violations audit")</formula>
    </cfRule>
    <cfRule type="expression" dxfId="14800" priority="20106" stopIfTrue="1">
      <formula>OR($A419="username", $A419="phonenumber", $A419="start", $A419="end", $A419="deviceid", $A419="subscriberid", $A419="simserial", $A419="caseid")</formula>
    </cfRule>
    <cfRule type="expression" dxfId="14799" priority="20107" stopIfTrue="1">
      <formula>OR(AND(LEFT($A419, 16)="select_multiple ", LEN($A419)&gt;16, NOT(ISNUMBER(SEARCH(" ", $A419, 17)))), AND(LEFT($A419, 11)="select_one ", LEN($A419)&gt;11, NOT(ISNUMBER(SEARCH(" ", $A419, 12)))))</formula>
    </cfRule>
    <cfRule type="expression" dxfId="14798" priority="20108" stopIfTrue="1">
      <formula>$A419="decimal"</formula>
    </cfRule>
    <cfRule type="expression" dxfId="14797" priority="20109" stopIfTrue="1">
      <formula>$A419="integer"</formula>
    </cfRule>
    <cfRule type="expression" dxfId="14796" priority="20110" stopIfTrue="1">
      <formula>$A419="text"</formula>
    </cfRule>
    <cfRule type="expression" dxfId="14795" priority="20111" stopIfTrue="1">
      <formula>$A419="end repeat"</formula>
    </cfRule>
    <cfRule type="expression" dxfId="14794" priority="20112" stopIfTrue="1">
      <formula>$A419="begin repeat"</formula>
    </cfRule>
    <cfRule type="expression" dxfId="14793" priority="20113" stopIfTrue="1">
      <formula>$A419="end group"</formula>
    </cfRule>
    <cfRule type="expression" dxfId="14792" priority="20114" stopIfTrue="1">
      <formula>$A419="begin group"</formula>
    </cfRule>
  </conditionalFormatting>
  <conditionalFormatting sqref="G419">
    <cfRule type="expression" dxfId="14791" priority="20080" stopIfTrue="1">
      <formula>$A419="comments"</formula>
    </cfRule>
    <cfRule type="expression" dxfId="14790" priority="20081" stopIfTrue="1">
      <formula>OR($A419="audio", $A419="video")</formula>
    </cfRule>
    <cfRule type="expression" dxfId="14789" priority="20082" stopIfTrue="1">
      <formula>$A419="image"</formula>
    </cfRule>
    <cfRule type="expression" dxfId="14788" priority="20083" stopIfTrue="1">
      <formula>OR($A419="date", $A419="datetime")</formula>
    </cfRule>
    <cfRule type="expression" dxfId="14787" priority="20084" stopIfTrue="1">
      <formula>OR($A419="calculate", $A419="calculate_here")</formula>
    </cfRule>
    <cfRule type="expression" dxfId="14786" priority="20085" stopIfTrue="1">
      <formula>$A419="note"</formula>
    </cfRule>
    <cfRule type="expression" dxfId="14785" priority="20086" stopIfTrue="1">
      <formula>$A419="barcode"</formula>
    </cfRule>
    <cfRule type="expression" dxfId="14784" priority="20087" stopIfTrue="1">
      <formula>OR($A419="geopoint", $A419="geoshape", $A419="geotrace")</formula>
    </cfRule>
    <cfRule type="expression" dxfId="14783" priority="20088" stopIfTrue="1">
      <formula>OR($A419="audio audit", $A419="text audit", $A419="speed violations count", $A419="speed violations list", $A419="speed violations audit")</formula>
    </cfRule>
    <cfRule type="expression" dxfId="14782" priority="20089" stopIfTrue="1">
      <formula>OR($A419="username", $A419="phonenumber", $A419="start", $A419="end", $A419="deviceid", $A419="subscriberid", $A419="simserial", $A419="caseid")</formula>
    </cfRule>
    <cfRule type="expression" dxfId="14781" priority="20090" stopIfTrue="1">
      <formula>OR(AND(LEFT($A419, 16)="select_multiple ", LEN($A419)&gt;16, NOT(ISNUMBER(SEARCH(" ", $A419, 17)))), AND(LEFT($A419, 11)="select_one ", LEN($A419)&gt;11, NOT(ISNUMBER(SEARCH(" ", $A419, 12)))))</formula>
    </cfRule>
    <cfRule type="expression" dxfId="14780" priority="20091" stopIfTrue="1">
      <formula>$A419="decimal"</formula>
    </cfRule>
    <cfRule type="expression" dxfId="14779" priority="20092" stopIfTrue="1">
      <formula>$A419="integer"</formula>
    </cfRule>
    <cfRule type="expression" dxfId="14778" priority="20093" stopIfTrue="1">
      <formula>$A419="text"</formula>
    </cfRule>
    <cfRule type="expression" dxfId="14777" priority="20094" stopIfTrue="1">
      <formula>$A419="end repeat"</formula>
    </cfRule>
    <cfRule type="expression" dxfId="14776" priority="20095" stopIfTrue="1">
      <formula>$A419="begin repeat"</formula>
    </cfRule>
    <cfRule type="expression" dxfId="14775" priority="20096" stopIfTrue="1">
      <formula>$A419="end group"</formula>
    </cfRule>
    <cfRule type="expression" dxfId="14774" priority="20097" stopIfTrue="1">
      <formula>$A419="begin group"</formula>
    </cfRule>
  </conditionalFormatting>
  <conditionalFormatting sqref="G444">
    <cfRule type="expression" dxfId="14773" priority="20042" stopIfTrue="1">
      <formula>$A444="integer"</formula>
    </cfRule>
  </conditionalFormatting>
  <conditionalFormatting sqref="G444">
    <cfRule type="expression" dxfId="14772" priority="20041" stopIfTrue="1">
      <formula>$A444="decimal"</formula>
    </cfRule>
  </conditionalFormatting>
  <conditionalFormatting sqref="G444">
    <cfRule type="expression" dxfId="14771" priority="20024" stopIfTrue="1">
      <formula>OR($A444="audio", $A444="video")</formula>
    </cfRule>
    <cfRule type="expression" dxfId="14770" priority="20025" stopIfTrue="1">
      <formula>$A444="image"</formula>
    </cfRule>
    <cfRule type="expression" dxfId="14769" priority="20026" stopIfTrue="1">
      <formula>OR($A444="date", $A444="datetime")</formula>
    </cfRule>
    <cfRule type="expression" dxfId="14768" priority="20027" stopIfTrue="1">
      <formula>OR($A444="calculate", $A444="calculate_here")</formula>
    </cfRule>
    <cfRule type="expression" dxfId="14767" priority="20028" stopIfTrue="1">
      <formula>$A444="note"</formula>
    </cfRule>
    <cfRule type="expression" dxfId="14766" priority="20029" stopIfTrue="1">
      <formula>$A444="barcode"</formula>
    </cfRule>
    <cfRule type="expression" dxfId="14765" priority="20030" stopIfTrue="1">
      <formula>$A444="geopoint"</formula>
    </cfRule>
    <cfRule type="expression" dxfId="14764" priority="20031" stopIfTrue="1">
      <formula>OR($A444="audio audit", $A444="text audit", $A444="speed violations count", $A444="speed violations list", $A444="speed violations audit")</formula>
    </cfRule>
    <cfRule type="expression" dxfId="14763" priority="20032" stopIfTrue="1">
      <formula>OR($A444="username", $A444="phonenumber", $A444="start", $A444="end", $A444="deviceid", $A444="subscriberid", $A444="simserial", $A444="caseid")</formula>
    </cfRule>
    <cfRule type="expression" dxfId="14762" priority="20033" stopIfTrue="1">
      <formula>OR(AND(LEFT($A444, 16)="select_multiple ", LEN($A444)&gt;16, NOT(ISNUMBER(SEARCH(" ", $A444, 17)))), AND(LEFT($A444, 11)="select_one ", LEN($A444)&gt;11, NOT(ISNUMBER(SEARCH(" ", $A444, 12)))))</formula>
    </cfRule>
    <cfRule type="expression" dxfId="14761" priority="20034" stopIfTrue="1">
      <formula>$A444="decimal"</formula>
    </cfRule>
    <cfRule type="expression" dxfId="14760" priority="20035" stopIfTrue="1">
      <formula>$A444="integer"</formula>
    </cfRule>
    <cfRule type="expression" dxfId="14759" priority="20036" stopIfTrue="1">
      <formula>$A444="text"</formula>
    </cfRule>
    <cfRule type="expression" dxfId="14758" priority="20037" stopIfTrue="1">
      <formula>$A444="end repeat"</formula>
    </cfRule>
    <cfRule type="expression" dxfId="14757" priority="20038" stopIfTrue="1">
      <formula>$A444="begin repeat"</formula>
    </cfRule>
    <cfRule type="expression" dxfId="14756" priority="20039" stopIfTrue="1">
      <formula>$A444="end group"</formula>
    </cfRule>
    <cfRule type="expression" dxfId="14755" priority="20040" stopIfTrue="1">
      <formula>$A444="begin group"</formula>
    </cfRule>
  </conditionalFormatting>
  <conditionalFormatting sqref="G444">
    <cfRule type="expression" dxfId="14754" priority="20006" stopIfTrue="1">
      <formula>$A444="comments"</formula>
    </cfRule>
    <cfRule type="expression" dxfId="14753" priority="20007" stopIfTrue="1">
      <formula>OR($A444="audio", $A444="video")</formula>
    </cfRule>
    <cfRule type="expression" dxfId="14752" priority="20008" stopIfTrue="1">
      <formula>$A444="image"</formula>
    </cfRule>
    <cfRule type="expression" dxfId="14751" priority="20009" stopIfTrue="1">
      <formula>OR($A444="date", $A444="datetime")</formula>
    </cfRule>
    <cfRule type="expression" dxfId="14750" priority="20010" stopIfTrue="1">
      <formula>OR($A444="calculate", $A444="calculate_here")</formula>
    </cfRule>
    <cfRule type="expression" dxfId="14749" priority="20011" stopIfTrue="1">
      <formula>$A444="note"</formula>
    </cfRule>
    <cfRule type="expression" dxfId="14748" priority="20012" stopIfTrue="1">
      <formula>$A444="barcode"</formula>
    </cfRule>
    <cfRule type="expression" dxfId="14747" priority="20013" stopIfTrue="1">
      <formula>OR($A444="geopoint", $A444="geoshape", $A444="geotrace")</formula>
    </cfRule>
    <cfRule type="expression" dxfId="14746" priority="20014" stopIfTrue="1">
      <formula>OR($A444="audio audit", $A444="text audit", $A444="speed violations count", $A444="speed violations list", $A444="speed violations audit")</formula>
    </cfRule>
    <cfRule type="expression" dxfId="14745" priority="20015" stopIfTrue="1">
      <formula>OR($A444="username", $A444="phonenumber", $A444="start", $A444="end", $A444="deviceid", $A444="subscriberid", $A444="simserial", $A444="caseid")</formula>
    </cfRule>
    <cfRule type="expression" dxfId="14744" priority="20016" stopIfTrue="1">
      <formula>OR(AND(LEFT($A444, 16)="select_multiple ", LEN($A444)&gt;16, NOT(ISNUMBER(SEARCH(" ", $A444, 17)))), AND(LEFT($A444, 11)="select_one ", LEN($A444)&gt;11, NOT(ISNUMBER(SEARCH(" ", $A444, 12)))))</formula>
    </cfRule>
    <cfRule type="expression" dxfId="14743" priority="20017" stopIfTrue="1">
      <formula>$A444="decimal"</formula>
    </cfRule>
    <cfRule type="expression" dxfId="14742" priority="20018" stopIfTrue="1">
      <formula>$A444="integer"</formula>
    </cfRule>
    <cfRule type="expression" dxfId="14741" priority="20019" stopIfTrue="1">
      <formula>$A444="text"</formula>
    </cfRule>
    <cfRule type="expression" dxfId="14740" priority="20020" stopIfTrue="1">
      <formula>$A444="end repeat"</formula>
    </cfRule>
    <cfRule type="expression" dxfId="14739" priority="20021" stopIfTrue="1">
      <formula>$A444="begin repeat"</formula>
    </cfRule>
    <cfRule type="expression" dxfId="14738" priority="20022" stopIfTrue="1">
      <formula>$A444="end group"</formula>
    </cfRule>
    <cfRule type="expression" dxfId="14737" priority="20023" stopIfTrue="1">
      <formula>$A444="begin group"</formula>
    </cfRule>
  </conditionalFormatting>
  <conditionalFormatting sqref="G474">
    <cfRule type="expression" dxfId="14736" priority="20005" stopIfTrue="1">
      <formula>$A474="integer"</formula>
    </cfRule>
  </conditionalFormatting>
  <conditionalFormatting sqref="G474">
    <cfRule type="expression" dxfId="14735" priority="20004" stopIfTrue="1">
      <formula>$A474="decimal"</formula>
    </cfRule>
  </conditionalFormatting>
  <conditionalFormatting sqref="G474">
    <cfRule type="expression" dxfId="14734" priority="19987" stopIfTrue="1">
      <formula>OR($A474="audio", $A474="video")</formula>
    </cfRule>
    <cfRule type="expression" dxfId="14733" priority="19988" stopIfTrue="1">
      <formula>$A474="image"</formula>
    </cfRule>
    <cfRule type="expression" dxfId="14732" priority="19989" stopIfTrue="1">
      <formula>OR($A474="date", $A474="datetime")</formula>
    </cfRule>
    <cfRule type="expression" dxfId="14731" priority="19990" stopIfTrue="1">
      <formula>OR($A474="calculate", $A474="calculate_here")</formula>
    </cfRule>
    <cfRule type="expression" dxfId="14730" priority="19991" stopIfTrue="1">
      <formula>$A474="note"</formula>
    </cfRule>
    <cfRule type="expression" dxfId="14729" priority="19992" stopIfTrue="1">
      <formula>$A474="barcode"</formula>
    </cfRule>
    <cfRule type="expression" dxfId="14728" priority="19993" stopIfTrue="1">
      <formula>$A474="geopoint"</formula>
    </cfRule>
    <cfRule type="expression" dxfId="14727" priority="19994" stopIfTrue="1">
      <formula>OR($A474="audio audit", $A474="text audit", $A474="speed violations count", $A474="speed violations list", $A474="speed violations audit")</formula>
    </cfRule>
    <cfRule type="expression" dxfId="14726" priority="19995" stopIfTrue="1">
      <formula>OR($A474="username", $A474="phonenumber", $A474="start", $A474="end", $A474="deviceid", $A474="subscriberid", $A474="simserial", $A474="caseid")</formula>
    </cfRule>
    <cfRule type="expression" dxfId="14725" priority="19996" stopIfTrue="1">
      <formula>OR(AND(LEFT($A474, 16)="select_multiple ", LEN($A474)&gt;16, NOT(ISNUMBER(SEARCH(" ", $A474, 17)))), AND(LEFT($A474, 11)="select_one ", LEN($A474)&gt;11, NOT(ISNUMBER(SEARCH(" ", $A474, 12)))))</formula>
    </cfRule>
    <cfRule type="expression" dxfId="14724" priority="19997" stopIfTrue="1">
      <formula>$A474="decimal"</formula>
    </cfRule>
    <cfRule type="expression" dxfId="14723" priority="19998" stopIfTrue="1">
      <formula>$A474="integer"</formula>
    </cfRule>
    <cfRule type="expression" dxfId="14722" priority="19999" stopIfTrue="1">
      <formula>$A474="text"</formula>
    </cfRule>
    <cfRule type="expression" dxfId="14721" priority="20000" stopIfTrue="1">
      <formula>$A474="end repeat"</formula>
    </cfRule>
    <cfRule type="expression" dxfId="14720" priority="20001" stopIfTrue="1">
      <formula>$A474="begin repeat"</formula>
    </cfRule>
    <cfRule type="expression" dxfId="14719" priority="20002" stopIfTrue="1">
      <formula>$A474="end group"</formula>
    </cfRule>
    <cfRule type="expression" dxfId="14718" priority="20003" stopIfTrue="1">
      <formula>$A474="begin group"</formula>
    </cfRule>
  </conditionalFormatting>
  <conditionalFormatting sqref="G474">
    <cfRule type="expression" dxfId="14717" priority="19969" stopIfTrue="1">
      <formula>$A474="comments"</formula>
    </cfRule>
    <cfRule type="expression" dxfId="14716" priority="19970" stopIfTrue="1">
      <formula>OR($A474="audio", $A474="video")</formula>
    </cfRule>
    <cfRule type="expression" dxfId="14715" priority="19971" stopIfTrue="1">
      <formula>$A474="image"</formula>
    </cfRule>
    <cfRule type="expression" dxfId="14714" priority="19972" stopIfTrue="1">
      <formula>OR($A474="date", $A474="datetime")</formula>
    </cfRule>
    <cfRule type="expression" dxfId="14713" priority="19973" stopIfTrue="1">
      <formula>OR($A474="calculate", $A474="calculate_here")</formula>
    </cfRule>
    <cfRule type="expression" dxfId="14712" priority="19974" stopIfTrue="1">
      <formula>$A474="note"</formula>
    </cfRule>
    <cfRule type="expression" dxfId="14711" priority="19975" stopIfTrue="1">
      <formula>$A474="barcode"</formula>
    </cfRule>
    <cfRule type="expression" dxfId="14710" priority="19976" stopIfTrue="1">
      <formula>OR($A474="geopoint", $A474="geoshape", $A474="geotrace")</formula>
    </cfRule>
    <cfRule type="expression" dxfId="14709" priority="19977" stopIfTrue="1">
      <formula>OR($A474="audio audit", $A474="text audit", $A474="speed violations count", $A474="speed violations list", $A474="speed violations audit")</formula>
    </cfRule>
    <cfRule type="expression" dxfId="14708" priority="19978" stopIfTrue="1">
      <formula>OR($A474="username", $A474="phonenumber", $A474="start", $A474="end", $A474="deviceid", $A474="subscriberid", $A474="simserial", $A474="caseid")</formula>
    </cfRule>
    <cfRule type="expression" dxfId="14707" priority="19979" stopIfTrue="1">
      <formula>OR(AND(LEFT($A474, 16)="select_multiple ", LEN($A474)&gt;16, NOT(ISNUMBER(SEARCH(" ", $A474, 17)))), AND(LEFT($A474, 11)="select_one ", LEN($A474)&gt;11, NOT(ISNUMBER(SEARCH(" ", $A474, 12)))))</formula>
    </cfRule>
    <cfRule type="expression" dxfId="14706" priority="19980" stopIfTrue="1">
      <formula>$A474="decimal"</formula>
    </cfRule>
    <cfRule type="expression" dxfId="14705" priority="19981" stopIfTrue="1">
      <formula>$A474="integer"</formula>
    </cfRule>
    <cfRule type="expression" dxfId="14704" priority="19982" stopIfTrue="1">
      <formula>$A474="text"</formula>
    </cfRule>
    <cfRule type="expression" dxfId="14703" priority="19983" stopIfTrue="1">
      <formula>$A474="end repeat"</formula>
    </cfRule>
    <cfRule type="expression" dxfId="14702" priority="19984" stopIfTrue="1">
      <formula>$A474="begin repeat"</formula>
    </cfRule>
    <cfRule type="expression" dxfId="14701" priority="19985" stopIfTrue="1">
      <formula>$A474="end group"</formula>
    </cfRule>
    <cfRule type="expression" dxfId="14700" priority="19986" stopIfTrue="1">
      <formula>$A474="begin group"</formula>
    </cfRule>
  </conditionalFormatting>
  <conditionalFormatting sqref="G504">
    <cfRule type="expression" dxfId="14699" priority="19968" stopIfTrue="1">
      <formula>$A504="integer"</formula>
    </cfRule>
  </conditionalFormatting>
  <conditionalFormatting sqref="G504">
    <cfRule type="expression" dxfId="14698" priority="19967" stopIfTrue="1">
      <formula>$A504="decimal"</formula>
    </cfRule>
  </conditionalFormatting>
  <conditionalFormatting sqref="G504">
    <cfRule type="expression" dxfId="14697" priority="19950" stopIfTrue="1">
      <formula>OR($A504="audio", $A504="video")</formula>
    </cfRule>
    <cfRule type="expression" dxfId="14696" priority="19951" stopIfTrue="1">
      <formula>$A504="image"</formula>
    </cfRule>
    <cfRule type="expression" dxfId="14695" priority="19952" stopIfTrue="1">
      <formula>OR($A504="date", $A504="datetime")</formula>
    </cfRule>
    <cfRule type="expression" dxfId="14694" priority="19953" stopIfTrue="1">
      <formula>OR($A504="calculate", $A504="calculate_here")</formula>
    </cfRule>
    <cfRule type="expression" dxfId="14693" priority="19954" stopIfTrue="1">
      <formula>$A504="note"</formula>
    </cfRule>
    <cfRule type="expression" dxfId="14692" priority="19955" stopIfTrue="1">
      <formula>$A504="barcode"</formula>
    </cfRule>
    <cfRule type="expression" dxfId="14691" priority="19956" stopIfTrue="1">
      <formula>$A504="geopoint"</formula>
    </cfRule>
    <cfRule type="expression" dxfId="14690" priority="19957" stopIfTrue="1">
      <formula>OR($A504="audio audit", $A504="text audit", $A504="speed violations count", $A504="speed violations list", $A504="speed violations audit")</formula>
    </cfRule>
    <cfRule type="expression" dxfId="14689" priority="19958" stopIfTrue="1">
      <formula>OR($A504="username", $A504="phonenumber", $A504="start", $A504="end", $A504="deviceid", $A504="subscriberid", $A504="simserial", $A504="caseid")</formula>
    </cfRule>
    <cfRule type="expression" dxfId="14688" priority="19959" stopIfTrue="1">
      <formula>OR(AND(LEFT($A504, 16)="select_multiple ", LEN($A504)&gt;16, NOT(ISNUMBER(SEARCH(" ", $A504, 17)))), AND(LEFT($A504, 11)="select_one ", LEN($A504)&gt;11, NOT(ISNUMBER(SEARCH(" ", $A504, 12)))))</formula>
    </cfRule>
    <cfRule type="expression" dxfId="14687" priority="19960" stopIfTrue="1">
      <formula>$A504="decimal"</formula>
    </cfRule>
    <cfRule type="expression" dxfId="14686" priority="19961" stopIfTrue="1">
      <formula>$A504="integer"</formula>
    </cfRule>
    <cfRule type="expression" dxfId="14685" priority="19962" stopIfTrue="1">
      <formula>$A504="text"</formula>
    </cfRule>
    <cfRule type="expression" dxfId="14684" priority="19963" stopIfTrue="1">
      <formula>$A504="end repeat"</formula>
    </cfRule>
    <cfRule type="expression" dxfId="14683" priority="19964" stopIfTrue="1">
      <formula>$A504="begin repeat"</formula>
    </cfRule>
    <cfRule type="expression" dxfId="14682" priority="19965" stopIfTrue="1">
      <formula>$A504="end group"</formula>
    </cfRule>
    <cfRule type="expression" dxfId="14681" priority="19966" stopIfTrue="1">
      <formula>$A504="begin group"</formula>
    </cfRule>
  </conditionalFormatting>
  <conditionalFormatting sqref="G504">
    <cfRule type="expression" dxfId="14680" priority="19932" stopIfTrue="1">
      <formula>$A504="comments"</formula>
    </cfRule>
    <cfRule type="expression" dxfId="14679" priority="19933" stopIfTrue="1">
      <formula>OR($A504="audio", $A504="video")</formula>
    </cfRule>
    <cfRule type="expression" dxfId="14678" priority="19934" stopIfTrue="1">
      <formula>$A504="image"</formula>
    </cfRule>
    <cfRule type="expression" dxfId="14677" priority="19935" stopIfTrue="1">
      <formula>OR($A504="date", $A504="datetime")</formula>
    </cfRule>
    <cfRule type="expression" dxfId="14676" priority="19936" stopIfTrue="1">
      <formula>OR($A504="calculate", $A504="calculate_here")</formula>
    </cfRule>
    <cfRule type="expression" dxfId="14675" priority="19937" stopIfTrue="1">
      <formula>$A504="note"</formula>
    </cfRule>
    <cfRule type="expression" dxfId="14674" priority="19938" stopIfTrue="1">
      <formula>$A504="barcode"</formula>
    </cfRule>
    <cfRule type="expression" dxfId="14673" priority="19939" stopIfTrue="1">
      <formula>OR($A504="geopoint", $A504="geoshape", $A504="geotrace")</formula>
    </cfRule>
    <cfRule type="expression" dxfId="14672" priority="19940" stopIfTrue="1">
      <formula>OR($A504="audio audit", $A504="text audit", $A504="speed violations count", $A504="speed violations list", $A504="speed violations audit")</formula>
    </cfRule>
    <cfRule type="expression" dxfId="14671" priority="19941" stopIfTrue="1">
      <formula>OR($A504="username", $A504="phonenumber", $A504="start", $A504="end", $A504="deviceid", $A504="subscriberid", $A504="simserial", $A504="caseid")</formula>
    </cfRule>
    <cfRule type="expression" dxfId="14670" priority="19942" stopIfTrue="1">
      <formula>OR(AND(LEFT($A504, 16)="select_multiple ", LEN($A504)&gt;16, NOT(ISNUMBER(SEARCH(" ", $A504, 17)))), AND(LEFT($A504, 11)="select_one ", LEN($A504)&gt;11, NOT(ISNUMBER(SEARCH(" ", $A504, 12)))))</formula>
    </cfRule>
    <cfRule type="expression" dxfId="14669" priority="19943" stopIfTrue="1">
      <formula>$A504="decimal"</formula>
    </cfRule>
    <cfRule type="expression" dxfId="14668" priority="19944" stopIfTrue="1">
      <formula>$A504="integer"</formula>
    </cfRule>
    <cfRule type="expression" dxfId="14667" priority="19945" stopIfTrue="1">
      <formula>$A504="text"</formula>
    </cfRule>
    <cfRule type="expression" dxfId="14666" priority="19946" stopIfTrue="1">
      <formula>$A504="end repeat"</formula>
    </cfRule>
    <cfRule type="expression" dxfId="14665" priority="19947" stopIfTrue="1">
      <formula>$A504="begin repeat"</formula>
    </cfRule>
    <cfRule type="expression" dxfId="14664" priority="19948" stopIfTrue="1">
      <formula>$A504="end group"</formula>
    </cfRule>
    <cfRule type="expression" dxfId="14663" priority="19949" stopIfTrue="1">
      <formula>$A504="begin group"</formula>
    </cfRule>
  </conditionalFormatting>
  <conditionalFormatting sqref="G534">
    <cfRule type="expression" dxfId="14662" priority="19931" stopIfTrue="1">
      <formula>$A534="integer"</formula>
    </cfRule>
  </conditionalFormatting>
  <conditionalFormatting sqref="G534">
    <cfRule type="expression" dxfId="14661" priority="19930" stopIfTrue="1">
      <formula>$A534="decimal"</formula>
    </cfRule>
  </conditionalFormatting>
  <conditionalFormatting sqref="G534">
    <cfRule type="expression" dxfId="14660" priority="19913" stopIfTrue="1">
      <formula>OR($A534="audio", $A534="video")</formula>
    </cfRule>
    <cfRule type="expression" dxfId="14659" priority="19914" stopIfTrue="1">
      <formula>$A534="image"</formula>
    </cfRule>
    <cfRule type="expression" dxfId="14658" priority="19915" stopIfTrue="1">
      <formula>OR($A534="date", $A534="datetime")</formula>
    </cfRule>
    <cfRule type="expression" dxfId="14657" priority="19916" stopIfTrue="1">
      <formula>OR($A534="calculate", $A534="calculate_here")</formula>
    </cfRule>
    <cfRule type="expression" dxfId="14656" priority="19917" stopIfTrue="1">
      <formula>$A534="note"</formula>
    </cfRule>
    <cfRule type="expression" dxfId="14655" priority="19918" stopIfTrue="1">
      <formula>$A534="barcode"</formula>
    </cfRule>
    <cfRule type="expression" dxfId="14654" priority="19919" stopIfTrue="1">
      <formula>$A534="geopoint"</formula>
    </cfRule>
    <cfRule type="expression" dxfId="14653" priority="19920" stopIfTrue="1">
      <formula>OR($A534="audio audit", $A534="text audit", $A534="speed violations count", $A534="speed violations list", $A534="speed violations audit")</formula>
    </cfRule>
    <cfRule type="expression" dxfId="14652" priority="19921" stopIfTrue="1">
      <formula>OR($A534="username", $A534="phonenumber", $A534="start", $A534="end", $A534="deviceid", $A534="subscriberid", $A534="simserial", $A534="caseid")</formula>
    </cfRule>
    <cfRule type="expression" dxfId="14651" priority="19922" stopIfTrue="1">
      <formula>OR(AND(LEFT($A534, 16)="select_multiple ", LEN($A534)&gt;16, NOT(ISNUMBER(SEARCH(" ", $A534, 17)))), AND(LEFT($A534, 11)="select_one ", LEN($A534)&gt;11, NOT(ISNUMBER(SEARCH(" ", $A534, 12)))))</formula>
    </cfRule>
    <cfRule type="expression" dxfId="14650" priority="19923" stopIfTrue="1">
      <formula>$A534="decimal"</formula>
    </cfRule>
    <cfRule type="expression" dxfId="14649" priority="19924" stopIfTrue="1">
      <formula>$A534="integer"</formula>
    </cfRule>
    <cfRule type="expression" dxfId="14648" priority="19925" stopIfTrue="1">
      <formula>$A534="text"</formula>
    </cfRule>
    <cfRule type="expression" dxfId="14647" priority="19926" stopIfTrue="1">
      <formula>$A534="end repeat"</formula>
    </cfRule>
    <cfRule type="expression" dxfId="14646" priority="19927" stopIfTrue="1">
      <formula>$A534="begin repeat"</formula>
    </cfRule>
    <cfRule type="expression" dxfId="14645" priority="19928" stopIfTrue="1">
      <formula>$A534="end group"</formula>
    </cfRule>
    <cfRule type="expression" dxfId="14644" priority="19929" stopIfTrue="1">
      <formula>$A534="begin group"</formula>
    </cfRule>
  </conditionalFormatting>
  <conditionalFormatting sqref="G534">
    <cfRule type="expression" dxfId="14643" priority="19895" stopIfTrue="1">
      <formula>$A534="comments"</formula>
    </cfRule>
    <cfRule type="expression" dxfId="14642" priority="19896" stopIfTrue="1">
      <formula>OR($A534="audio", $A534="video")</formula>
    </cfRule>
    <cfRule type="expression" dxfId="14641" priority="19897" stopIfTrue="1">
      <formula>$A534="image"</formula>
    </cfRule>
    <cfRule type="expression" dxfId="14640" priority="19898" stopIfTrue="1">
      <formula>OR($A534="date", $A534="datetime")</formula>
    </cfRule>
    <cfRule type="expression" dxfId="14639" priority="19899" stopIfTrue="1">
      <formula>OR($A534="calculate", $A534="calculate_here")</formula>
    </cfRule>
    <cfRule type="expression" dxfId="14638" priority="19900" stopIfTrue="1">
      <formula>$A534="note"</formula>
    </cfRule>
    <cfRule type="expression" dxfId="14637" priority="19901" stopIfTrue="1">
      <formula>$A534="barcode"</formula>
    </cfRule>
    <cfRule type="expression" dxfId="14636" priority="19902" stopIfTrue="1">
      <formula>OR($A534="geopoint", $A534="geoshape", $A534="geotrace")</formula>
    </cfRule>
    <cfRule type="expression" dxfId="14635" priority="19903" stopIfTrue="1">
      <formula>OR($A534="audio audit", $A534="text audit", $A534="speed violations count", $A534="speed violations list", $A534="speed violations audit")</formula>
    </cfRule>
    <cfRule type="expression" dxfId="14634" priority="19904" stopIfTrue="1">
      <formula>OR($A534="username", $A534="phonenumber", $A534="start", $A534="end", $A534="deviceid", $A534="subscriberid", $A534="simserial", $A534="caseid")</formula>
    </cfRule>
    <cfRule type="expression" dxfId="14633" priority="19905" stopIfTrue="1">
      <formula>OR(AND(LEFT($A534, 16)="select_multiple ", LEN($A534)&gt;16, NOT(ISNUMBER(SEARCH(" ", $A534, 17)))), AND(LEFT($A534, 11)="select_one ", LEN($A534)&gt;11, NOT(ISNUMBER(SEARCH(" ", $A534, 12)))))</formula>
    </cfRule>
    <cfRule type="expression" dxfId="14632" priority="19906" stopIfTrue="1">
      <formula>$A534="decimal"</formula>
    </cfRule>
    <cfRule type="expression" dxfId="14631" priority="19907" stopIfTrue="1">
      <formula>$A534="integer"</formula>
    </cfRule>
    <cfRule type="expression" dxfId="14630" priority="19908" stopIfTrue="1">
      <formula>$A534="text"</formula>
    </cfRule>
    <cfRule type="expression" dxfId="14629" priority="19909" stopIfTrue="1">
      <formula>$A534="end repeat"</formula>
    </cfRule>
    <cfRule type="expression" dxfId="14628" priority="19910" stopIfTrue="1">
      <formula>$A534="begin repeat"</formula>
    </cfRule>
    <cfRule type="expression" dxfId="14627" priority="19911" stopIfTrue="1">
      <formula>$A534="end group"</formula>
    </cfRule>
    <cfRule type="expression" dxfId="14626" priority="19912" stopIfTrue="1">
      <formula>$A534="begin group"</formula>
    </cfRule>
  </conditionalFormatting>
  <conditionalFormatting sqref="G564">
    <cfRule type="expression" dxfId="14625" priority="19894" stopIfTrue="1">
      <formula>$A564="integer"</formula>
    </cfRule>
  </conditionalFormatting>
  <conditionalFormatting sqref="G564">
    <cfRule type="expression" dxfId="14624" priority="19893" stopIfTrue="1">
      <formula>$A564="decimal"</formula>
    </cfRule>
  </conditionalFormatting>
  <conditionalFormatting sqref="G564">
    <cfRule type="expression" dxfId="14623" priority="19876" stopIfTrue="1">
      <formula>OR($A564="audio", $A564="video")</formula>
    </cfRule>
    <cfRule type="expression" dxfId="14622" priority="19877" stopIfTrue="1">
      <formula>$A564="image"</formula>
    </cfRule>
    <cfRule type="expression" dxfId="14621" priority="19878" stopIfTrue="1">
      <formula>OR($A564="date", $A564="datetime")</formula>
    </cfRule>
    <cfRule type="expression" dxfId="14620" priority="19879" stopIfTrue="1">
      <formula>OR($A564="calculate", $A564="calculate_here")</formula>
    </cfRule>
    <cfRule type="expression" dxfId="14619" priority="19880" stopIfTrue="1">
      <formula>$A564="note"</formula>
    </cfRule>
    <cfRule type="expression" dxfId="14618" priority="19881" stopIfTrue="1">
      <formula>$A564="barcode"</formula>
    </cfRule>
    <cfRule type="expression" dxfId="14617" priority="19882" stopIfTrue="1">
      <formula>$A564="geopoint"</formula>
    </cfRule>
    <cfRule type="expression" dxfId="14616" priority="19883" stopIfTrue="1">
      <formula>OR($A564="audio audit", $A564="text audit", $A564="speed violations count", $A564="speed violations list", $A564="speed violations audit")</formula>
    </cfRule>
    <cfRule type="expression" dxfId="14615" priority="19884" stopIfTrue="1">
      <formula>OR($A564="username", $A564="phonenumber", $A564="start", $A564="end", $A564="deviceid", $A564="subscriberid", $A564="simserial", $A564="caseid")</formula>
    </cfRule>
    <cfRule type="expression" dxfId="14614" priority="19885" stopIfTrue="1">
      <formula>OR(AND(LEFT($A564, 16)="select_multiple ", LEN($A564)&gt;16, NOT(ISNUMBER(SEARCH(" ", $A564, 17)))), AND(LEFT($A564, 11)="select_one ", LEN($A564)&gt;11, NOT(ISNUMBER(SEARCH(" ", $A564, 12)))))</formula>
    </cfRule>
    <cfRule type="expression" dxfId="14613" priority="19886" stopIfTrue="1">
      <formula>$A564="decimal"</formula>
    </cfRule>
    <cfRule type="expression" dxfId="14612" priority="19887" stopIfTrue="1">
      <formula>$A564="integer"</formula>
    </cfRule>
    <cfRule type="expression" dxfId="14611" priority="19888" stopIfTrue="1">
      <formula>$A564="text"</formula>
    </cfRule>
    <cfRule type="expression" dxfId="14610" priority="19889" stopIfTrue="1">
      <formula>$A564="end repeat"</formula>
    </cfRule>
    <cfRule type="expression" dxfId="14609" priority="19890" stopIfTrue="1">
      <formula>$A564="begin repeat"</formula>
    </cfRule>
    <cfRule type="expression" dxfId="14608" priority="19891" stopIfTrue="1">
      <formula>$A564="end group"</formula>
    </cfRule>
    <cfRule type="expression" dxfId="14607" priority="19892" stopIfTrue="1">
      <formula>$A564="begin group"</formula>
    </cfRule>
  </conditionalFormatting>
  <conditionalFormatting sqref="G564">
    <cfRule type="expression" dxfId="14606" priority="19858" stopIfTrue="1">
      <formula>$A564="comments"</formula>
    </cfRule>
    <cfRule type="expression" dxfId="14605" priority="19859" stopIfTrue="1">
      <formula>OR($A564="audio", $A564="video")</formula>
    </cfRule>
    <cfRule type="expression" dxfId="14604" priority="19860" stopIfTrue="1">
      <formula>$A564="image"</formula>
    </cfRule>
    <cfRule type="expression" dxfId="14603" priority="19861" stopIfTrue="1">
      <formula>OR($A564="date", $A564="datetime")</formula>
    </cfRule>
    <cfRule type="expression" dxfId="14602" priority="19862" stopIfTrue="1">
      <formula>OR($A564="calculate", $A564="calculate_here")</formula>
    </cfRule>
    <cfRule type="expression" dxfId="14601" priority="19863" stopIfTrue="1">
      <formula>$A564="note"</formula>
    </cfRule>
    <cfRule type="expression" dxfId="14600" priority="19864" stopIfTrue="1">
      <formula>$A564="barcode"</formula>
    </cfRule>
    <cfRule type="expression" dxfId="14599" priority="19865" stopIfTrue="1">
      <formula>OR($A564="geopoint", $A564="geoshape", $A564="geotrace")</formula>
    </cfRule>
    <cfRule type="expression" dxfId="14598" priority="19866" stopIfTrue="1">
      <formula>OR($A564="audio audit", $A564="text audit", $A564="speed violations count", $A564="speed violations list", $A564="speed violations audit")</formula>
    </cfRule>
    <cfRule type="expression" dxfId="14597" priority="19867" stopIfTrue="1">
      <formula>OR($A564="username", $A564="phonenumber", $A564="start", $A564="end", $A564="deviceid", $A564="subscriberid", $A564="simserial", $A564="caseid")</formula>
    </cfRule>
    <cfRule type="expression" dxfId="14596" priority="19868" stopIfTrue="1">
      <formula>OR(AND(LEFT($A564, 16)="select_multiple ", LEN($A564)&gt;16, NOT(ISNUMBER(SEARCH(" ", $A564, 17)))), AND(LEFT($A564, 11)="select_one ", LEN($A564)&gt;11, NOT(ISNUMBER(SEARCH(" ", $A564, 12)))))</formula>
    </cfRule>
    <cfRule type="expression" dxfId="14595" priority="19869" stopIfTrue="1">
      <formula>$A564="decimal"</formula>
    </cfRule>
    <cfRule type="expression" dxfId="14594" priority="19870" stopIfTrue="1">
      <formula>$A564="integer"</formula>
    </cfRule>
    <cfRule type="expression" dxfId="14593" priority="19871" stopIfTrue="1">
      <formula>$A564="text"</formula>
    </cfRule>
    <cfRule type="expression" dxfId="14592" priority="19872" stopIfTrue="1">
      <formula>$A564="end repeat"</formula>
    </cfRule>
    <cfRule type="expression" dxfId="14591" priority="19873" stopIfTrue="1">
      <formula>$A564="begin repeat"</formula>
    </cfRule>
    <cfRule type="expression" dxfId="14590" priority="19874" stopIfTrue="1">
      <formula>$A564="end group"</formula>
    </cfRule>
    <cfRule type="expression" dxfId="14589" priority="19875" stopIfTrue="1">
      <formula>$A564="begin group"</formula>
    </cfRule>
  </conditionalFormatting>
  <conditionalFormatting sqref="H534">
    <cfRule type="expression" dxfId="14588" priority="19857" stopIfTrue="1">
      <formula>$A534="integer"</formula>
    </cfRule>
  </conditionalFormatting>
  <conditionalFormatting sqref="H534">
    <cfRule type="expression" dxfId="14587" priority="19856" stopIfTrue="1">
      <formula>$A534="decimal"</formula>
    </cfRule>
  </conditionalFormatting>
  <conditionalFormatting sqref="H534">
    <cfRule type="expression" dxfId="14586" priority="19839" stopIfTrue="1">
      <formula>OR($A534="audio", $A534="video")</formula>
    </cfRule>
    <cfRule type="expression" dxfId="14585" priority="19840" stopIfTrue="1">
      <formula>$A534="image"</formula>
    </cfRule>
    <cfRule type="expression" dxfId="14584" priority="19841" stopIfTrue="1">
      <formula>OR($A534="date", $A534="datetime")</formula>
    </cfRule>
    <cfRule type="expression" dxfId="14583" priority="19842" stopIfTrue="1">
      <formula>OR($A534="calculate", $A534="calculate_here")</formula>
    </cfRule>
    <cfRule type="expression" dxfId="14582" priority="19843" stopIfTrue="1">
      <formula>$A534="note"</formula>
    </cfRule>
    <cfRule type="expression" dxfId="14581" priority="19844" stopIfTrue="1">
      <formula>$A534="barcode"</formula>
    </cfRule>
    <cfRule type="expression" dxfId="14580" priority="19845" stopIfTrue="1">
      <formula>$A534="geopoint"</formula>
    </cfRule>
    <cfRule type="expression" dxfId="14579" priority="19846" stopIfTrue="1">
      <formula>OR($A534="audio audit", $A534="text audit", $A534="speed violations count", $A534="speed violations list", $A534="speed violations audit")</formula>
    </cfRule>
    <cfRule type="expression" dxfId="14578" priority="19847" stopIfTrue="1">
      <formula>OR($A534="username", $A534="phonenumber", $A534="start", $A534="end", $A534="deviceid", $A534="subscriberid", $A534="simserial", $A534="caseid")</formula>
    </cfRule>
    <cfRule type="expression" dxfId="14577" priority="19848" stopIfTrue="1">
      <formula>OR(AND(LEFT($A534, 16)="select_multiple ", LEN($A534)&gt;16, NOT(ISNUMBER(SEARCH(" ", $A534, 17)))), AND(LEFT($A534, 11)="select_one ", LEN($A534)&gt;11, NOT(ISNUMBER(SEARCH(" ", $A534, 12)))))</formula>
    </cfRule>
    <cfRule type="expression" dxfId="14576" priority="19849" stopIfTrue="1">
      <formula>$A534="decimal"</formula>
    </cfRule>
    <cfRule type="expression" dxfId="14575" priority="19850" stopIfTrue="1">
      <formula>$A534="integer"</formula>
    </cfRule>
    <cfRule type="expression" dxfId="14574" priority="19851" stopIfTrue="1">
      <formula>$A534="text"</formula>
    </cfRule>
    <cfRule type="expression" dxfId="14573" priority="19852" stopIfTrue="1">
      <formula>$A534="end repeat"</formula>
    </cfRule>
    <cfRule type="expression" dxfId="14572" priority="19853" stopIfTrue="1">
      <formula>$A534="begin repeat"</formula>
    </cfRule>
    <cfRule type="expression" dxfId="14571" priority="19854" stopIfTrue="1">
      <formula>$A534="end group"</formula>
    </cfRule>
    <cfRule type="expression" dxfId="14570" priority="19855" stopIfTrue="1">
      <formula>$A534="begin group"</formula>
    </cfRule>
  </conditionalFormatting>
  <conditionalFormatting sqref="H534">
    <cfRule type="expression" dxfId="14569" priority="19821" stopIfTrue="1">
      <formula>$A534="comments"</formula>
    </cfRule>
    <cfRule type="expression" dxfId="14568" priority="19822" stopIfTrue="1">
      <formula>OR($A534="audio", $A534="video")</formula>
    </cfRule>
    <cfRule type="expression" dxfId="14567" priority="19823" stopIfTrue="1">
      <formula>$A534="image"</formula>
    </cfRule>
    <cfRule type="expression" dxfId="14566" priority="19824" stopIfTrue="1">
      <formula>OR($A534="date", $A534="datetime")</formula>
    </cfRule>
    <cfRule type="expression" dxfId="14565" priority="19825" stopIfTrue="1">
      <formula>OR($A534="calculate", $A534="calculate_here")</formula>
    </cfRule>
    <cfRule type="expression" dxfId="14564" priority="19826" stopIfTrue="1">
      <formula>$A534="note"</formula>
    </cfRule>
    <cfRule type="expression" dxfId="14563" priority="19827" stopIfTrue="1">
      <formula>$A534="barcode"</formula>
    </cfRule>
    <cfRule type="expression" dxfId="14562" priority="19828" stopIfTrue="1">
      <formula>OR($A534="geopoint", $A534="geoshape", $A534="geotrace")</formula>
    </cfRule>
    <cfRule type="expression" dxfId="14561" priority="19829" stopIfTrue="1">
      <formula>OR($A534="audio audit", $A534="text audit", $A534="speed violations count", $A534="speed violations list", $A534="speed violations audit")</formula>
    </cfRule>
    <cfRule type="expression" dxfId="14560" priority="19830" stopIfTrue="1">
      <formula>OR($A534="username", $A534="phonenumber", $A534="start", $A534="end", $A534="deviceid", $A534="subscriberid", $A534="simserial", $A534="caseid")</formula>
    </cfRule>
    <cfRule type="expression" dxfId="14559" priority="19831" stopIfTrue="1">
      <formula>OR(AND(LEFT($A534, 16)="select_multiple ", LEN($A534)&gt;16, NOT(ISNUMBER(SEARCH(" ", $A534, 17)))), AND(LEFT($A534, 11)="select_one ", LEN($A534)&gt;11, NOT(ISNUMBER(SEARCH(" ", $A534, 12)))))</formula>
    </cfRule>
    <cfRule type="expression" dxfId="14558" priority="19832" stopIfTrue="1">
      <formula>$A534="decimal"</formula>
    </cfRule>
    <cfRule type="expression" dxfId="14557" priority="19833" stopIfTrue="1">
      <formula>$A534="integer"</formula>
    </cfRule>
    <cfRule type="expression" dxfId="14556" priority="19834" stopIfTrue="1">
      <formula>$A534="text"</formula>
    </cfRule>
    <cfRule type="expression" dxfId="14555" priority="19835" stopIfTrue="1">
      <formula>$A534="end repeat"</formula>
    </cfRule>
    <cfRule type="expression" dxfId="14554" priority="19836" stopIfTrue="1">
      <formula>$A534="begin repeat"</formula>
    </cfRule>
    <cfRule type="expression" dxfId="14553" priority="19837" stopIfTrue="1">
      <formula>$A534="end group"</formula>
    </cfRule>
    <cfRule type="expression" dxfId="14552" priority="19838" stopIfTrue="1">
      <formula>$A534="begin group"</formula>
    </cfRule>
  </conditionalFormatting>
  <conditionalFormatting sqref="H504">
    <cfRule type="expression" dxfId="14551" priority="19820" stopIfTrue="1">
      <formula>$A504="integer"</formula>
    </cfRule>
  </conditionalFormatting>
  <conditionalFormatting sqref="H504">
    <cfRule type="expression" dxfId="14550" priority="19819" stopIfTrue="1">
      <formula>$A504="decimal"</formula>
    </cfRule>
  </conditionalFormatting>
  <conditionalFormatting sqref="H504">
    <cfRule type="expression" dxfId="14549" priority="19802" stopIfTrue="1">
      <formula>OR($A504="audio", $A504="video")</formula>
    </cfRule>
    <cfRule type="expression" dxfId="14548" priority="19803" stopIfTrue="1">
      <formula>$A504="image"</formula>
    </cfRule>
    <cfRule type="expression" dxfId="14547" priority="19804" stopIfTrue="1">
      <formula>OR($A504="date", $A504="datetime")</formula>
    </cfRule>
    <cfRule type="expression" dxfId="14546" priority="19805" stopIfTrue="1">
      <formula>OR($A504="calculate", $A504="calculate_here")</formula>
    </cfRule>
    <cfRule type="expression" dxfId="14545" priority="19806" stopIfTrue="1">
      <formula>$A504="note"</formula>
    </cfRule>
    <cfRule type="expression" dxfId="14544" priority="19807" stopIfTrue="1">
      <formula>$A504="barcode"</formula>
    </cfRule>
    <cfRule type="expression" dxfId="14543" priority="19808" stopIfTrue="1">
      <formula>$A504="geopoint"</formula>
    </cfRule>
    <cfRule type="expression" dxfId="14542" priority="19809" stopIfTrue="1">
      <formula>OR($A504="audio audit", $A504="text audit", $A504="speed violations count", $A504="speed violations list", $A504="speed violations audit")</formula>
    </cfRule>
    <cfRule type="expression" dxfId="14541" priority="19810" stopIfTrue="1">
      <formula>OR($A504="username", $A504="phonenumber", $A504="start", $A504="end", $A504="deviceid", $A504="subscriberid", $A504="simserial", $A504="caseid")</formula>
    </cfRule>
    <cfRule type="expression" dxfId="14540" priority="19811" stopIfTrue="1">
      <formula>OR(AND(LEFT($A504, 16)="select_multiple ", LEN($A504)&gt;16, NOT(ISNUMBER(SEARCH(" ", $A504, 17)))), AND(LEFT($A504, 11)="select_one ", LEN($A504)&gt;11, NOT(ISNUMBER(SEARCH(" ", $A504, 12)))))</formula>
    </cfRule>
    <cfRule type="expression" dxfId="14539" priority="19812" stopIfTrue="1">
      <formula>$A504="decimal"</formula>
    </cfRule>
    <cfRule type="expression" dxfId="14538" priority="19813" stopIfTrue="1">
      <formula>$A504="integer"</formula>
    </cfRule>
    <cfRule type="expression" dxfId="14537" priority="19814" stopIfTrue="1">
      <formula>$A504="text"</formula>
    </cfRule>
    <cfRule type="expression" dxfId="14536" priority="19815" stopIfTrue="1">
      <formula>$A504="end repeat"</formula>
    </cfRule>
    <cfRule type="expression" dxfId="14535" priority="19816" stopIfTrue="1">
      <formula>$A504="begin repeat"</formula>
    </cfRule>
    <cfRule type="expression" dxfId="14534" priority="19817" stopIfTrue="1">
      <formula>$A504="end group"</formula>
    </cfRule>
    <cfRule type="expression" dxfId="14533" priority="19818" stopIfTrue="1">
      <formula>$A504="begin group"</formula>
    </cfRule>
  </conditionalFormatting>
  <conditionalFormatting sqref="H504">
    <cfRule type="expression" dxfId="14532" priority="19784" stopIfTrue="1">
      <formula>$A504="comments"</formula>
    </cfRule>
    <cfRule type="expression" dxfId="14531" priority="19785" stopIfTrue="1">
      <formula>OR($A504="audio", $A504="video")</formula>
    </cfRule>
    <cfRule type="expression" dxfId="14530" priority="19786" stopIfTrue="1">
      <formula>$A504="image"</formula>
    </cfRule>
    <cfRule type="expression" dxfId="14529" priority="19787" stopIfTrue="1">
      <formula>OR($A504="date", $A504="datetime")</formula>
    </cfRule>
    <cfRule type="expression" dxfId="14528" priority="19788" stopIfTrue="1">
      <formula>OR($A504="calculate", $A504="calculate_here")</formula>
    </cfRule>
    <cfRule type="expression" dxfId="14527" priority="19789" stopIfTrue="1">
      <formula>$A504="note"</formula>
    </cfRule>
    <cfRule type="expression" dxfId="14526" priority="19790" stopIfTrue="1">
      <formula>$A504="barcode"</formula>
    </cfRule>
    <cfRule type="expression" dxfId="14525" priority="19791" stopIfTrue="1">
      <formula>OR($A504="geopoint", $A504="geoshape", $A504="geotrace")</formula>
    </cfRule>
    <cfRule type="expression" dxfId="14524" priority="19792" stopIfTrue="1">
      <formula>OR($A504="audio audit", $A504="text audit", $A504="speed violations count", $A504="speed violations list", $A504="speed violations audit")</formula>
    </cfRule>
    <cfRule type="expression" dxfId="14523" priority="19793" stopIfTrue="1">
      <formula>OR($A504="username", $A504="phonenumber", $A504="start", $A504="end", $A504="deviceid", $A504="subscriberid", $A504="simserial", $A504="caseid")</formula>
    </cfRule>
    <cfRule type="expression" dxfId="14522" priority="19794" stopIfTrue="1">
      <formula>OR(AND(LEFT($A504, 16)="select_multiple ", LEN($A504)&gt;16, NOT(ISNUMBER(SEARCH(" ", $A504, 17)))), AND(LEFT($A504, 11)="select_one ", LEN($A504)&gt;11, NOT(ISNUMBER(SEARCH(" ", $A504, 12)))))</formula>
    </cfRule>
    <cfRule type="expression" dxfId="14521" priority="19795" stopIfTrue="1">
      <formula>$A504="decimal"</formula>
    </cfRule>
    <cfRule type="expression" dxfId="14520" priority="19796" stopIfTrue="1">
      <formula>$A504="integer"</formula>
    </cfRule>
    <cfRule type="expression" dxfId="14519" priority="19797" stopIfTrue="1">
      <formula>$A504="text"</formula>
    </cfRule>
    <cfRule type="expression" dxfId="14518" priority="19798" stopIfTrue="1">
      <formula>$A504="end repeat"</formula>
    </cfRule>
    <cfRule type="expression" dxfId="14517" priority="19799" stopIfTrue="1">
      <formula>$A504="begin repeat"</formula>
    </cfRule>
    <cfRule type="expression" dxfId="14516" priority="19800" stopIfTrue="1">
      <formula>$A504="end group"</formula>
    </cfRule>
    <cfRule type="expression" dxfId="14515" priority="19801" stopIfTrue="1">
      <formula>$A504="begin group"</formula>
    </cfRule>
  </conditionalFormatting>
  <conditionalFormatting sqref="H474">
    <cfRule type="expression" dxfId="14514" priority="19783" stopIfTrue="1">
      <formula>$A474="integer"</formula>
    </cfRule>
  </conditionalFormatting>
  <conditionalFormatting sqref="H474">
    <cfRule type="expression" dxfId="14513" priority="19782" stopIfTrue="1">
      <formula>$A474="decimal"</formula>
    </cfRule>
  </conditionalFormatting>
  <conditionalFormatting sqref="H474">
    <cfRule type="expression" dxfId="14512" priority="19765" stopIfTrue="1">
      <formula>OR($A474="audio", $A474="video")</formula>
    </cfRule>
    <cfRule type="expression" dxfId="14511" priority="19766" stopIfTrue="1">
      <formula>$A474="image"</formula>
    </cfRule>
    <cfRule type="expression" dxfId="14510" priority="19767" stopIfTrue="1">
      <formula>OR($A474="date", $A474="datetime")</formula>
    </cfRule>
    <cfRule type="expression" dxfId="14509" priority="19768" stopIfTrue="1">
      <formula>OR($A474="calculate", $A474="calculate_here")</formula>
    </cfRule>
    <cfRule type="expression" dxfId="14508" priority="19769" stopIfTrue="1">
      <formula>$A474="note"</formula>
    </cfRule>
    <cfRule type="expression" dxfId="14507" priority="19770" stopIfTrue="1">
      <formula>$A474="barcode"</formula>
    </cfRule>
    <cfRule type="expression" dxfId="14506" priority="19771" stopIfTrue="1">
      <formula>$A474="geopoint"</formula>
    </cfRule>
    <cfRule type="expression" dxfId="14505" priority="19772" stopIfTrue="1">
      <formula>OR($A474="audio audit", $A474="text audit", $A474="speed violations count", $A474="speed violations list", $A474="speed violations audit")</formula>
    </cfRule>
    <cfRule type="expression" dxfId="14504" priority="19773" stopIfTrue="1">
      <formula>OR($A474="username", $A474="phonenumber", $A474="start", $A474="end", $A474="deviceid", $A474="subscriberid", $A474="simserial", $A474="caseid")</formula>
    </cfRule>
    <cfRule type="expression" dxfId="14503" priority="19774" stopIfTrue="1">
      <formula>OR(AND(LEFT($A474, 16)="select_multiple ", LEN($A474)&gt;16, NOT(ISNUMBER(SEARCH(" ", $A474, 17)))), AND(LEFT($A474, 11)="select_one ", LEN($A474)&gt;11, NOT(ISNUMBER(SEARCH(" ", $A474, 12)))))</formula>
    </cfRule>
    <cfRule type="expression" dxfId="14502" priority="19775" stopIfTrue="1">
      <formula>$A474="decimal"</formula>
    </cfRule>
    <cfRule type="expression" dxfId="14501" priority="19776" stopIfTrue="1">
      <formula>$A474="integer"</formula>
    </cfRule>
    <cfRule type="expression" dxfId="14500" priority="19777" stopIfTrue="1">
      <formula>$A474="text"</formula>
    </cfRule>
    <cfRule type="expression" dxfId="14499" priority="19778" stopIfTrue="1">
      <formula>$A474="end repeat"</formula>
    </cfRule>
    <cfRule type="expression" dxfId="14498" priority="19779" stopIfTrue="1">
      <formula>$A474="begin repeat"</formula>
    </cfRule>
    <cfRule type="expression" dxfId="14497" priority="19780" stopIfTrue="1">
      <formula>$A474="end group"</formula>
    </cfRule>
    <cfRule type="expression" dxfId="14496" priority="19781" stopIfTrue="1">
      <formula>$A474="begin group"</formula>
    </cfRule>
  </conditionalFormatting>
  <conditionalFormatting sqref="H474">
    <cfRule type="expression" dxfId="14495" priority="19747" stopIfTrue="1">
      <formula>$A474="comments"</formula>
    </cfRule>
    <cfRule type="expression" dxfId="14494" priority="19748" stopIfTrue="1">
      <formula>OR($A474="audio", $A474="video")</formula>
    </cfRule>
    <cfRule type="expression" dxfId="14493" priority="19749" stopIfTrue="1">
      <formula>$A474="image"</formula>
    </cfRule>
    <cfRule type="expression" dxfId="14492" priority="19750" stopIfTrue="1">
      <formula>OR($A474="date", $A474="datetime")</formula>
    </cfRule>
    <cfRule type="expression" dxfId="14491" priority="19751" stopIfTrue="1">
      <formula>OR($A474="calculate", $A474="calculate_here")</formula>
    </cfRule>
    <cfRule type="expression" dxfId="14490" priority="19752" stopIfTrue="1">
      <formula>$A474="note"</formula>
    </cfRule>
    <cfRule type="expression" dxfId="14489" priority="19753" stopIfTrue="1">
      <formula>$A474="barcode"</formula>
    </cfRule>
    <cfRule type="expression" dxfId="14488" priority="19754" stopIfTrue="1">
      <formula>OR($A474="geopoint", $A474="geoshape", $A474="geotrace")</formula>
    </cfRule>
    <cfRule type="expression" dxfId="14487" priority="19755" stopIfTrue="1">
      <formula>OR($A474="audio audit", $A474="text audit", $A474="speed violations count", $A474="speed violations list", $A474="speed violations audit")</formula>
    </cfRule>
    <cfRule type="expression" dxfId="14486" priority="19756" stopIfTrue="1">
      <formula>OR($A474="username", $A474="phonenumber", $A474="start", $A474="end", $A474="deviceid", $A474="subscriberid", $A474="simserial", $A474="caseid")</formula>
    </cfRule>
    <cfRule type="expression" dxfId="14485" priority="19757" stopIfTrue="1">
      <formula>OR(AND(LEFT($A474, 16)="select_multiple ", LEN($A474)&gt;16, NOT(ISNUMBER(SEARCH(" ", $A474, 17)))), AND(LEFT($A474, 11)="select_one ", LEN($A474)&gt;11, NOT(ISNUMBER(SEARCH(" ", $A474, 12)))))</formula>
    </cfRule>
    <cfRule type="expression" dxfId="14484" priority="19758" stopIfTrue="1">
      <formula>$A474="decimal"</formula>
    </cfRule>
    <cfRule type="expression" dxfId="14483" priority="19759" stopIfTrue="1">
      <formula>$A474="integer"</formula>
    </cfRule>
    <cfRule type="expression" dxfId="14482" priority="19760" stopIfTrue="1">
      <formula>$A474="text"</formula>
    </cfRule>
    <cfRule type="expression" dxfId="14481" priority="19761" stopIfTrue="1">
      <formula>$A474="end repeat"</formula>
    </cfRule>
    <cfRule type="expression" dxfId="14480" priority="19762" stopIfTrue="1">
      <formula>$A474="begin repeat"</formula>
    </cfRule>
    <cfRule type="expression" dxfId="14479" priority="19763" stopIfTrue="1">
      <formula>$A474="end group"</formula>
    </cfRule>
    <cfRule type="expression" dxfId="14478" priority="19764" stopIfTrue="1">
      <formula>$A474="begin group"</formula>
    </cfRule>
  </conditionalFormatting>
  <conditionalFormatting sqref="H444">
    <cfRule type="expression" dxfId="14477" priority="19746" stopIfTrue="1">
      <formula>$A444="integer"</formula>
    </cfRule>
  </conditionalFormatting>
  <conditionalFormatting sqref="H444">
    <cfRule type="expression" dxfId="14476" priority="19745" stopIfTrue="1">
      <formula>$A444="decimal"</formula>
    </cfRule>
  </conditionalFormatting>
  <conditionalFormatting sqref="H444">
    <cfRule type="expression" dxfId="14475" priority="19728" stopIfTrue="1">
      <formula>OR($A444="audio", $A444="video")</formula>
    </cfRule>
    <cfRule type="expression" dxfId="14474" priority="19729" stopIfTrue="1">
      <formula>$A444="image"</formula>
    </cfRule>
    <cfRule type="expression" dxfId="14473" priority="19730" stopIfTrue="1">
      <formula>OR($A444="date", $A444="datetime")</formula>
    </cfRule>
    <cfRule type="expression" dxfId="14472" priority="19731" stopIfTrue="1">
      <formula>OR($A444="calculate", $A444="calculate_here")</formula>
    </cfRule>
    <cfRule type="expression" dxfId="14471" priority="19732" stopIfTrue="1">
      <formula>$A444="note"</formula>
    </cfRule>
    <cfRule type="expression" dxfId="14470" priority="19733" stopIfTrue="1">
      <formula>$A444="barcode"</formula>
    </cfRule>
    <cfRule type="expression" dxfId="14469" priority="19734" stopIfTrue="1">
      <formula>$A444="geopoint"</formula>
    </cfRule>
    <cfRule type="expression" dxfId="14468" priority="19735" stopIfTrue="1">
      <formula>OR($A444="audio audit", $A444="text audit", $A444="speed violations count", $A444="speed violations list", $A444="speed violations audit")</formula>
    </cfRule>
    <cfRule type="expression" dxfId="14467" priority="19736" stopIfTrue="1">
      <formula>OR($A444="username", $A444="phonenumber", $A444="start", $A444="end", $A444="deviceid", $A444="subscriberid", $A444="simserial", $A444="caseid")</formula>
    </cfRule>
    <cfRule type="expression" dxfId="14466" priority="19737" stopIfTrue="1">
      <formula>OR(AND(LEFT($A444, 16)="select_multiple ", LEN($A444)&gt;16, NOT(ISNUMBER(SEARCH(" ", $A444, 17)))), AND(LEFT($A444, 11)="select_one ", LEN($A444)&gt;11, NOT(ISNUMBER(SEARCH(" ", $A444, 12)))))</formula>
    </cfRule>
    <cfRule type="expression" dxfId="14465" priority="19738" stopIfTrue="1">
      <formula>$A444="decimal"</formula>
    </cfRule>
    <cfRule type="expression" dxfId="14464" priority="19739" stopIfTrue="1">
      <formula>$A444="integer"</formula>
    </cfRule>
    <cfRule type="expression" dxfId="14463" priority="19740" stopIfTrue="1">
      <formula>$A444="text"</formula>
    </cfRule>
    <cfRule type="expression" dxfId="14462" priority="19741" stopIfTrue="1">
      <formula>$A444="end repeat"</formula>
    </cfRule>
    <cfRule type="expression" dxfId="14461" priority="19742" stopIfTrue="1">
      <formula>$A444="begin repeat"</formula>
    </cfRule>
    <cfRule type="expression" dxfId="14460" priority="19743" stopIfTrue="1">
      <formula>$A444="end group"</formula>
    </cfRule>
    <cfRule type="expression" dxfId="14459" priority="19744" stopIfTrue="1">
      <formula>$A444="begin group"</formula>
    </cfRule>
  </conditionalFormatting>
  <conditionalFormatting sqref="H444">
    <cfRule type="expression" dxfId="14458" priority="19710" stopIfTrue="1">
      <formula>$A444="comments"</formula>
    </cfRule>
    <cfRule type="expression" dxfId="14457" priority="19711" stopIfTrue="1">
      <formula>OR($A444="audio", $A444="video")</formula>
    </cfRule>
    <cfRule type="expression" dxfId="14456" priority="19712" stopIfTrue="1">
      <formula>$A444="image"</formula>
    </cfRule>
    <cfRule type="expression" dxfId="14455" priority="19713" stopIfTrue="1">
      <formula>OR($A444="date", $A444="datetime")</formula>
    </cfRule>
    <cfRule type="expression" dxfId="14454" priority="19714" stopIfTrue="1">
      <formula>OR($A444="calculate", $A444="calculate_here")</formula>
    </cfRule>
    <cfRule type="expression" dxfId="14453" priority="19715" stopIfTrue="1">
      <formula>$A444="note"</formula>
    </cfRule>
    <cfRule type="expression" dxfId="14452" priority="19716" stopIfTrue="1">
      <formula>$A444="barcode"</formula>
    </cfRule>
    <cfRule type="expression" dxfId="14451" priority="19717" stopIfTrue="1">
      <formula>OR($A444="geopoint", $A444="geoshape", $A444="geotrace")</formula>
    </cfRule>
    <cfRule type="expression" dxfId="14450" priority="19718" stopIfTrue="1">
      <formula>OR($A444="audio audit", $A444="text audit", $A444="speed violations count", $A444="speed violations list", $A444="speed violations audit")</formula>
    </cfRule>
    <cfRule type="expression" dxfId="14449" priority="19719" stopIfTrue="1">
      <formula>OR($A444="username", $A444="phonenumber", $A444="start", $A444="end", $A444="deviceid", $A444="subscriberid", $A444="simserial", $A444="caseid")</formula>
    </cfRule>
    <cfRule type="expression" dxfId="14448" priority="19720" stopIfTrue="1">
      <formula>OR(AND(LEFT($A444, 16)="select_multiple ", LEN($A444)&gt;16, NOT(ISNUMBER(SEARCH(" ", $A444, 17)))), AND(LEFT($A444, 11)="select_one ", LEN($A444)&gt;11, NOT(ISNUMBER(SEARCH(" ", $A444, 12)))))</formula>
    </cfRule>
    <cfRule type="expression" dxfId="14447" priority="19721" stopIfTrue="1">
      <formula>$A444="decimal"</formula>
    </cfRule>
    <cfRule type="expression" dxfId="14446" priority="19722" stopIfTrue="1">
      <formula>$A444="integer"</formula>
    </cfRule>
    <cfRule type="expression" dxfId="14445" priority="19723" stopIfTrue="1">
      <formula>$A444="text"</formula>
    </cfRule>
    <cfRule type="expression" dxfId="14444" priority="19724" stopIfTrue="1">
      <formula>$A444="end repeat"</formula>
    </cfRule>
    <cfRule type="expression" dxfId="14443" priority="19725" stopIfTrue="1">
      <formula>$A444="begin repeat"</formula>
    </cfRule>
    <cfRule type="expression" dxfId="14442" priority="19726" stopIfTrue="1">
      <formula>$A444="end group"</formula>
    </cfRule>
    <cfRule type="expression" dxfId="14441" priority="19727" stopIfTrue="1">
      <formula>$A444="begin group"</formula>
    </cfRule>
  </conditionalFormatting>
  <conditionalFormatting sqref="H419">
    <cfRule type="expression" dxfId="14440" priority="19672" stopIfTrue="1">
      <formula>$A419="integer"</formula>
    </cfRule>
  </conditionalFormatting>
  <conditionalFormatting sqref="H419">
    <cfRule type="expression" dxfId="14439" priority="19671" stopIfTrue="1">
      <formula>$A419="decimal"</formula>
    </cfRule>
  </conditionalFormatting>
  <conditionalFormatting sqref="H419">
    <cfRule type="expression" dxfId="14438" priority="19654" stopIfTrue="1">
      <formula>OR($A419="audio", $A419="video")</formula>
    </cfRule>
    <cfRule type="expression" dxfId="14437" priority="19655" stopIfTrue="1">
      <formula>$A419="image"</formula>
    </cfRule>
    <cfRule type="expression" dxfId="14436" priority="19656" stopIfTrue="1">
      <formula>OR($A419="date", $A419="datetime")</formula>
    </cfRule>
    <cfRule type="expression" dxfId="14435" priority="19657" stopIfTrue="1">
      <formula>OR($A419="calculate", $A419="calculate_here")</formula>
    </cfRule>
    <cfRule type="expression" dxfId="14434" priority="19658" stopIfTrue="1">
      <formula>$A419="note"</formula>
    </cfRule>
    <cfRule type="expression" dxfId="14433" priority="19659" stopIfTrue="1">
      <formula>$A419="barcode"</formula>
    </cfRule>
    <cfRule type="expression" dxfId="14432" priority="19660" stopIfTrue="1">
      <formula>$A419="geopoint"</formula>
    </cfRule>
    <cfRule type="expression" dxfId="14431" priority="19661" stopIfTrue="1">
      <formula>OR($A419="audio audit", $A419="text audit", $A419="speed violations count", $A419="speed violations list", $A419="speed violations audit")</formula>
    </cfRule>
    <cfRule type="expression" dxfId="14430" priority="19662" stopIfTrue="1">
      <formula>OR($A419="username", $A419="phonenumber", $A419="start", $A419="end", $A419="deviceid", $A419="subscriberid", $A419="simserial", $A419="caseid")</formula>
    </cfRule>
    <cfRule type="expression" dxfId="14429" priority="19663" stopIfTrue="1">
      <formula>OR(AND(LEFT($A419, 16)="select_multiple ", LEN($A419)&gt;16, NOT(ISNUMBER(SEARCH(" ", $A419, 17)))), AND(LEFT($A419, 11)="select_one ", LEN($A419)&gt;11, NOT(ISNUMBER(SEARCH(" ", $A419, 12)))))</formula>
    </cfRule>
    <cfRule type="expression" dxfId="14428" priority="19664" stopIfTrue="1">
      <formula>$A419="decimal"</formula>
    </cfRule>
    <cfRule type="expression" dxfId="14427" priority="19665" stopIfTrue="1">
      <formula>$A419="integer"</formula>
    </cfRule>
    <cfRule type="expression" dxfId="14426" priority="19666" stopIfTrue="1">
      <formula>$A419="text"</formula>
    </cfRule>
    <cfRule type="expression" dxfId="14425" priority="19667" stopIfTrue="1">
      <formula>$A419="end repeat"</formula>
    </cfRule>
    <cfRule type="expression" dxfId="14424" priority="19668" stopIfTrue="1">
      <formula>$A419="begin repeat"</formula>
    </cfRule>
    <cfRule type="expression" dxfId="14423" priority="19669" stopIfTrue="1">
      <formula>$A419="end group"</formula>
    </cfRule>
    <cfRule type="expression" dxfId="14422" priority="19670" stopIfTrue="1">
      <formula>$A419="begin group"</formula>
    </cfRule>
  </conditionalFormatting>
  <conditionalFormatting sqref="H419">
    <cfRule type="expression" dxfId="14421" priority="19636" stopIfTrue="1">
      <formula>$A419="comments"</formula>
    </cfRule>
    <cfRule type="expression" dxfId="14420" priority="19637" stopIfTrue="1">
      <formula>OR($A419="audio", $A419="video")</formula>
    </cfRule>
    <cfRule type="expression" dxfId="14419" priority="19638" stopIfTrue="1">
      <formula>$A419="image"</formula>
    </cfRule>
    <cfRule type="expression" dxfId="14418" priority="19639" stopIfTrue="1">
      <formula>OR($A419="date", $A419="datetime")</formula>
    </cfRule>
    <cfRule type="expression" dxfId="14417" priority="19640" stopIfTrue="1">
      <formula>OR($A419="calculate", $A419="calculate_here")</formula>
    </cfRule>
    <cfRule type="expression" dxfId="14416" priority="19641" stopIfTrue="1">
      <formula>$A419="note"</formula>
    </cfRule>
    <cfRule type="expression" dxfId="14415" priority="19642" stopIfTrue="1">
      <formula>$A419="barcode"</formula>
    </cfRule>
    <cfRule type="expression" dxfId="14414" priority="19643" stopIfTrue="1">
      <formula>OR($A419="geopoint", $A419="geoshape", $A419="geotrace")</formula>
    </cfRule>
    <cfRule type="expression" dxfId="14413" priority="19644" stopIfTrue="1">
      <formula>OR($A419="audio audit", $A419="text audit", $A419="speed violations count", $A419="speed violations list", $A419="speed violations audit")</formula>
    </cfRule>
    <cfRule type="expression" dxfId="14412" priority="19645" stopIfTrue="1">
      <formula>OR($A419="username", $A419="phonenumber", $A419="start", $A419="end", $A419="deviceid", $A419="subscriberid", $A419="simserial", $A419="caseid")</formula>
    </cfRule>
    <cfRule type="expression" dxfId="14411" priority="19646" stopIfTrue="1">
      <formula>OR(AND(LEFT($A419, 16)="select_multiple ", LEN($A419)&gt;16, NOT(ISNUMBER(SEARCH(" ", $A419, 17)))), AND(LEFT($A419, 11)="select_one ", LEN($A419)&gt;11, NOT(ISNUMBER(SEARCH(" ", $A419, 12)))))</formula>
    </cfRule>
    <cfRule type="expression" dxfId="14410" priority="19647" stopIfTrue="1">
      <formula>$A419="decimal"</formula>
    </cfRule>
    <cfRule type="expression" dxfId="14409" priority="19648" stopIfTrue="1">
      <formula>$A419="integer"</formula>
    </cfRule>
    <cfRule type="expression" dxfId="14408" priority="19649" stopIfTrue="1">
      <formula>$A419="text"</formula>
    </cfRule>
    <cfRule type="expression" dxfId="14407" priority="19650" stopIfTrue="1">
      <formula>$A419="end repeat"</formula>
    </cfRule>
    <cfRule type="expression" dxfId="14406" priority="19651" stopIfTrue="1">
      <formula>$A419="begin repeat"</formula>
    </cfRule>
    <cfRule type="expression" dxfId="14405" priority="19652" stopIfTrue="1">
      <formula>$A419="end group"</formula>
    </cfRule>
    <cfRule type="expression" dxfId="14404" priority="19653" stopIfTrue="1">
      <formula>$A419="begin group"</formula>
    </cfRule>
  </conditionalFormatting>
  <conditionalFormatting sqref="H394">
    <cfRule type="expression" dxfId="14403" priority="19635" stopIfTrue="1">
      <formula>$A394="integer"</formula>
    </cfRule>
  </conditionalFormatting>
  <conditionalFormatting sqref="H394">
    <cfRule type="expression" dxfId="14402" priority="19634" stopIfTrue="1">
      <formula>$A394="decimal"</formula>
    </cfRule>
  </conditionalFormatting>
  <conditionalFormatting sqref="H394">
    <cfRule type="expression" dxfId="14401" priority="19617" stopIfTrue="1">
      <formula>OR($A394="audio", $A394="video")</formula>
    </cfRule>
    <cfRule type="expression" dxfId="14400" priority="19618" stopIfTrue="1">
      <formula>$A394="image"</formula>
    </cfRule>
    <cfRule type="expression" dxfId="14399" priority="19619" stopIfTrue="1">
      <formula>OR($A394="date", $A394="datetime")</formula>
    </cfRule>
    <cfRule type="expression" dxfId="14398" priority="19620" stopIfTrue="1">
      <formula>OR($A394="calculate", $A394="calculate_here")</formula>
    </cfRule>
    <cfRule type="expression" dxfId="14397" priority="19621" stopIfTrue="1">
      <formula>$A394="note"</formula>
    </cfRule>
    <cfRule type="expression" dxfId="14396" priority="19622" stopIfTrue="1">
      <formula>$A394="barcode"</formula>
    </cfRule>
    <cfRule type="expression" dxfId="14395" priority="19623" stopIfTrue="1">
      <formula>$A394="geopoint"</formula>
    </cfRule>
    <cfRule type="expression" dxfId="14394" priority="19624" stopIfTrue="1">
      <formula>OR($A394="audio audit", $A394="text audit", $A394="speed violations count", $A394="speed violations list", $A394="speed violations audit")</formula>
    </cfRule>
    <cfRule type="expression" dxfId="14393" priority="19625" stopIfTrue="1">
      <formula>OR($A394="username", $A394="phonenumber", $A394="start", $A394="end", $A394="deviceid", $A394="subscriberid", $A394="simserial", $A394="caseid")</formula>
    </cfRule>
    <cfRule type="expression" dxfId="14392" priority="19626" stopIfTrue="1">
      <formula>OR(AND(LEFT($A394, 16)="select_multiple ", LEN($A394)&gt;16, NOT(ISNUMBER(SEARCH(" ", $A394, 17)))), AND(LEFT($A394, 11)="select_one ", LEN($A394)&gt;11, NOT(ISNUMBER(SEARCH(" ", $A394, 12)))))</formula>
    </cfRule>
    <cfRule type="expression" dxfId="14391" priority="19627" stopIfTrue="1">
      <formula>$A394="decimal"</formula>
    </cfRule>
    <cfRule type="expression" dxfId="14390" priority="19628" stopIfTrue="1">
      <formula>$A394="integer"</formula>
    </cfRule>
    <cfRule type="expression" dxfId="14389" priority="19629" stopIfTrue="1">
      <formula>$A394="text"</formula>
    </cfRule>
    <cfRule type="expression" dxfId="14388" priority="19630" stopIfTrue="1">
      <formula>$A394="end repeat"</formula>
    </cfRule>
    <cfRule type="expression" dxfId="14387" priority="19631" stopIfTrue="1">
      <formula>$A394="begin repeat"</formula>
    </cfRule>
    <cfRule type="expression" dxfId="14386" priority="19632" stopIfTrue="1">
      <formula>$A394="end group"</formula>
    </cfRule>
    <cfRule type="expression" dxfId="14385" priority="19633" stopIfTrue="1">
      <formula>$A394="begin group"</formula>
    </cfRule>
  </conditionalFormatting>
  <conditionalFormatting sqref="H394">
    <cfRule type="expression" dxfId="14384" priority="19599" stopIfTrue="1">
      <formula>$A394="comments"</formula>
    </cfRule>
    <cfRule type="expression" dxfId="14383" priority="19600" stopIfTrue="1">
      <formula>OR($A394="audio", $A394="video")</formula>
    </cfRule>
    <cfRule type="expression" dxfId="14382" priority="19601" stopIfTrue="1">
      <formula>$A394="image"</formula>
    </cfRule>
    <cfRule type="expression" dxfId="14381" priority="19602" stopIfTrue="1">
      <formula>OR($A394="date", $A394="datetime")</formula>
    </cfRule>
    <cfRule type="expression" dxfId="14380" priority="19603" stopIfTrue="1">
      <formula>OR($A394="calculate", $A394="calculate_here")</formula>
    </cfRule>
    <cfRule type="expression" dxfId="14379" priority="19604" stopIfTrue="1">
      <formula>$A394="note"</formula>
    </cfRule>
    <cfRule type="expression" dxfId="14378" priority="19605" stopIfTrue="1">
      <formula>$A394="barcode"</formula>
    </cfRule>
    <cfRule type="expression" dxfId="14377" priority="19606" stopIfTrue="1">
      <formula>OR($A394="geopoint", $A394="geoshape", $A394="geotrace")</formula>
    </cfRule>
    <cfRule type="expression" dxfId="14376" priority="19607" stopIfTrue="1">
      <formula>OR($A394="audio audit", $A394="text audit", $A394="speed violations count", $A394="speed violations list", $A394="speed violations audit")</formula>
    </cfRule>
    <cfRule type="expression" dxfId="14375" priority="19608" stopIfTrue="1">
      <formula>OR($A394="username", $A394="phonenumber", $A394="start", $A394="end", $A394="deviceid", $A394="subscriberid", $A394="simserial", $A394="caseid")</formula>
    </cfRule>
    <cfRule type="expression" dxfId="14374" priority="19609" stopIfTrue="1">
      <formula>OR(AND(LEFT($A394, 16)="select_multiple ", LEN($A394)&gt;16, NOT(ISNUMBER(SEARCH(" ", $A394, 17)))), AND(LEFT($A394, 11)="select_one ", LEN($A394)&gt;11, NOT(ISNUMBER(SEARCH(" ", $A394, 12)))))</formula>
    </cfRule>
    <cfRule type="expression" dxfId="14373" priority="19610" stopIfTrue="1">
      <formula>$A394="decimal"</formula>
    </cfRule>
    <cfRule type="expression" dxfId="14372" priority="19611" stopIfTrue="1">
      <formula>$A394="integer"</formula>
    </cfRule>
    <cfRule type="expression" dxfId="14371" priority="19612" stopIfTrue="1">
      <formula>$A394="text"</formula>
    </cfRule>
    <cfRule type="expression" dxfId="14370" priority="19613" stopIfTrue="1">
      <formula>$A394="end repeat"</formula>
    </cfRule>
    <cfRule type="expression" dxfId="14369" priority="19614" stopIfTrue="1">
      <formula>$A394="begin repeat"</formula>
    </cfRule>
    <cfRule type="expression" dxfId="14368" priority="19615" stopIfTrue="1">
      <formula>$A394="end group"</formula>
    </cfRule>
    <cfRule type="expression" dxfId="14367" priority="19616" stopIfTrue="1">
      <formula>$A394="begin group"</formula>
    </cfRule>
  </conditionalFormatting>
  <conditionalFormatting sqref="H369">
    <cfRule type="expression" dxfId="14366" priority="19598" stopIfTrue="1">
      <formula>$A369="integer"</formula>
    </cfRule>
  </conditionalFormatting>
  <conditionalFormatting sqref="H369">
    <cfRule type="expression" dxfId="14365" priority="19597" stopIfTrue="1">
      <formula>$A369="decimal"</formula>
    </cfRule>
  </conditionalFormatting>
  <conditionalFormatting sqref="H369">
    <cfRule type="expression" dxfId="14364" priority="19580" stopIfTrue="1">
      <formula>OR($A369="audio", $A369="video")</formula>
    </cfRule>
    <cfRule type="expression" dxfId="14363" priority="19581" stopIfTrue="1">
      <formula>$A369="image"</formula>
    </cfRule>
    <cfRule type="expression" dxfId="14362" priority="19582" stopIfTrue="1">
      <formula>OR($A369="date", $A369="datetime")</formula>
    </cfRule>
    <cfRule type="expression" dxfId="14361" priority="19583" stopIfTrue="1">
      <formula>OR($A369="calculate", $A369="calculate_here")</formula>
    </cfRule>
    <cfRule type="expression" dxfId="14360" priority="19584" stopIfTrue="1">
      <formula>$A369="note"</formula>
    </cfRule>
    <cfRule type="expression" dxfId="14359" priority="19585" stopIfTrue="1">
      <formula>$A369="barcode"</formula>
    </cfRule>
    <cfRule type="expression" dxfId="14358" priority="19586" stopIfTrue="1">
      <formula>$A369="geopoint"</formula>
    </cfRule>
    <cfRule type="expression" dxfId="14357" priority="19587" stopIfTrue="1">
      <formula>OR($A369="audio audit", $A369="text audit", $A369="speed violations count", $A369="speed violations list", $A369="speed violations audit")</formula>
    </cfRule>
    <cfRule type="expression" dxfId="14356" priority="19588" stopIfTrue="1">
      <formula>OR($A369="username", $A369="phonenumber", $A369="start", $A369="end", $A369="deviceid", $A369="subscriberid", $A369="simserial", $A369="caseid")</formula>
    </cfRule>
    <cfRule type="expression" dxfId="14355" priority="19589" stopIfTrue="1">
      <formula>OR(AND(LEFT($A369, 16)="select_multiple ", LEN($A369)&gt;16, NOT(ISNUMBER(SEARCH(" ", $A369, 17)))), AND(LEFT($A369, 11)="select_one ", LEN($A369)&gt;11, NOT(ISNUMBER(SEARCH(" ", $A369, 12)))))</formula>
    </cfRule>
    <cfRule type="expression" dxfId="14354" priority="19590" stopIfTrue="1">
      <formula>$A369="decimal"</formula>
    </cfRule>
    <cfRule type="expression" dxfId="14353" priority="19591" stopIfTrue="1">
      <formula>$A369="integer"</formula>
    </cfRule>
    <cfRule type="expression" dxfId="14352" priority="19592" stopIfTrue="1">
      <formula>$A369="text"</formula>
    </cfRule>
    <cfRule type="expression" dxfId="14351" priority="19593" stopIfTrue="1">
      <formula>$A369="end repeat"</formula>
    </cfRule>
    <cfRule type="expression" dxfId="14350" priority="19594" stopIfTrue="1">
      <formula>$A369="begin repeat"</formula>
    </cfRule>
    <cfRule type="expression" dxfId="14349" priority="19595" stopIfTrue="1">
      <formula>$A369="end group"</formula>
    </cfRule>
    <cfRule type="expression" dxfId="14348" priority="19596" stopIfTrue="1">
      <formula>$A369="begin group"</formula>
    </cfRule>
  </conditionalFormatting>
  <conditionalFormatting sqref="H369">
    <cfRule type="expression" dxfId="14347" priority="19562" stopIfTrue="1">
      <formula>$A369="comments"</formula>
    </cfRule>
    <cfRule type="expression" dxfId="14346" priority="19563" stopIfTrue="1">
      <formula>OR($A369="audio", $A369="video")</formula>
    </cfRule>
    <cfRule type="expression" dxfId="14345" priority="19564" stopIfTrue="1">
      <formula>$A369="image"</formula>
    </cfRule>
    <cfRule type="expression" dxfId="14344" priority="19565" stopIfTrue="1">
      <formula>OR($A369="date", $A369="datetime")</formula>
    </cfRule>
    <cfRule type="expression" dxfId="14343" priority="19566" stopIfTrue="1">
      <formula>OR($A369="calculate", $A369="calculate_here")</formula>
    </cfRule>
    <cfRule type="expression" dxfId="14342" priority="19567" stopIfTrue="1">
      <formula>$A369="note"</formula>
    </cfRule>
    <cfRule type="expression" dxfId="14341" priority="19568" stopIfTrue="1">
      <formula>$A369="barcode"</formula>
    </cfRule>
    <cfRule type="expression" dxfId="14340" priority="19569" stopIfTrue="1">
      <formula>OR($A369="geopoint", $A369="geoshape", $A369="geotrace")</formula>
    </cfRule>
    <cfRule type="expression" dxfId="14339" priority="19570" stopIfTrue="1">
      <formula>OR($A369="audio audit", $A369="text audit", $A369="speed violations count", $A369="speed violations list", $A369="speed violations audit")</formula>
    </cfRule>
    <cfRule type="expression" dxfId="14338" priority="19571" stopIfTrue="1">
      <formula>OR($A369="username", $A369="phonenumber", $A369="start", $A369="end", $A369="deviceid", $A369="subscriberid", $A369="simserial", $A369="caseid")</formula>
    </cfRule>
    <cfRule type="expression" dxfId="14337" priority="19572" stopIfTrue="1">
      <formula>OR(AND(LEFT($A369, 16)="select_multiple ", LEN($A369)&gt;16, NOT(ISNUMBER(SEARCH(" ", $A369, 17)))), AND(LEFT($A369, 11)="select_one ", LEN($A369)&gt;11, NOT(ISNUMBER(SEARCH(" ", $A369, 12)))))</formula>
    </cfRule>
    <cfRule type="expression" dxfId="14336" priority="19573" stopIfTrue="1">
      <formula>$A369="decimal"</formula>
    </cfRule>
    <cfRule type="expression" dxfId="14335" priority="19574" stopIfTrue="1">
      <formula>$A369="integer"</formula>
    </cfRule>
    <cfRule type="expression" dxfId="14334" priority="19575" stopIfTrue="1">
      <formula>$A369="text"</formula>
    </cfRule>
    <cfRule type="expression" dxfId="14333" priority="19576" stopIfTrue="1">
      <formula>$A369="end repeat"</formula>
    </cfRule>
    <cfRule type="expression" dxfId="14332" priority="19577" stopIfTrue="1">
      <formula>$A369="begin repeat"</formula>
    </cfRule>
    <cfRule type="expression" dxfId="14331" priority="19578" stopIfTrue="1">
      <formula>$A369="end group"</formula>
    </cfRule>
    <cfRule type="expression" dxfId="14330" priority="19579" stopIfTrue="1">
      <formula>$A369="begin group"</formula>
    </cfRule>
  </conditionalFormatting>
  <conditionalFormatting sqref="H344">
    <cfRule type="expression" dxfId="14329" priority="19561" stopIfTrue="1">
      <formula>$A344="integer"</formula>
    </cfRule>
  </conditionalFormatting>
  <conditionalFormatting sqref="H344">
    <cfRule type="expression" dxfId="14328" priority="19560" stopIfTrue="1">
      <formula>$A344="decimal"</formula>
    </cfRule>
  </conditionalFormatting>
  <conditionalFormatting sqref="H344">
    <cfRule type="expression" dxfId="14327" priority="19543" stopIfTrue="1">
      <formula>OR($A344="audio", $A344="video")</formula>
    </cfRule>
    <cfRule type="expression" dxfId="14326" priority="19544" stopIfTrue="1">
      <formula>$A344="image"</formula>
    </cfRule>
    <cfRule type="expression" dxfId="14325" priority="19545" stopIfTrue="1">
      <formula>OR($A344="date", $A344="datetime")</formula>
    </cfRule>
    <cfRule type="expression" dxfId="14324" priority="19546" stopIfTrue="1">
      <formula>OR($A344="calculate", $A344="calculate_here")</formula>
    </cfRule>
    <cfRule type="expression" dxfId="14323" priority="19547" stopIfTrue="1">
      <formula>$A344="note"</formula>
    </cfRule>
    <cfRule type="expression" dxfId="14322" priority="19548" stopIfTrue="1">
      <formula>$A344="barcode"</formula>
    </cfRule>
    <cfRule type="expression" dxfId="14321" priority="19549" stopIfTrue="1">
      <formula>$A344="geopoint"</formula>
    </cfRule>
    <cfRule type="expression" dxfId="14320" priority="19550" stopIfTrue="1">
      <formula>OR($A344="audio audit", $A344="text audit", $A344="speed violations count", $A344="speed violations list", $A344="speed violations audit")</formula>
    </cfRule>
    <cfRule type="expression" dxfId="14319" priority="19551" stopIfTrue="1">
      <formula>OR($A344="username", $A344="phonenumber", $A344="start", $A344="end", $A344="deviceid", $A344="subscriberid", $A344="simserial", $A344="caseid")</formula>
    </cfRule>
    <cfRule type="expression" dxfId="14318" priority="19552" stopIfTrue="1">
      <formula>OR(AND(LEFT($A344, 16)="select_multiple ", LEN($A344)&gt;16, NOT(ISNUMBER(SEARCH(" ", $A344, 17)))), AND(LEFT($A344, 11)="select_one ", LEN($A344)&gt;11, NOT(ISNUMBER(SEARCH(" ", $A344, 12)))))</formula>
    </cfRule>
    <cfRule type="expression" dxfId="14317" priority="19553" stopIfTrue="1">
      <formula>$A344="decimal"</formula>
    </cfRule>
    <cfRule type="expression" dxfId="14316" priority="19554" stopIfTrue="1">
      <formula>$A344="integer"</formula>
    </cfRule>
    <cfRule type="expression" dxfId="14315" priority="19555" stopIfTrue="1">
      <formula>$A344="text"</formula>
    </cfRule>
    <cfRule type="expression" dxfId="14314" priority="19556" stopIfTrue="1">
      <formula>$A344="end repeat"</formula>
    </cfRule>
    <cfRule type="expression" dxfId="14313" priority="19557" stopIfTrue="1">
      <formula>$A344="begin repeat"</formula>
    </cfRule>
    <cfRule type="expression" dxfId="14312" priority="19558" stopIfTrue="1">
      <formula>$A344="end group"</formula>
    </cfRule>
    <cfRule type="expression" dxfId="14311" priority="19559" stopIfTrue="1">
      <formula>$A344="begin group"</formula>
    </cfRule>
  </conditionalFormatting>
  <conditionalFormatting sqref="H344">
    <cfRule type="expression" dxfId="14310" priority="19525" stopIfTrue="1">
      <formula>$A344="comments"</formula>
    </cfRule>
    <cfRule type="expression" dxfId="14309" priority="19526" stopIfTrue="1">
      <formula>OR($A344="audio", $A344="video")</formula>
    </cfRule>
    <cfRule type="expression" dxfId="14308" priority="19527" stopIfTrue="1">
      <formula>$A344="image"</formula>
    </cfRule>
    <cfRule type="expression" dxfId="14307" priority="19528" stopIfTrue="1">
      <formula>OR($A344="date", $A344="datetime")</formula>
    </cfRule>
    <cfRule type="expression" dxfId="14306" priority="19529" stopIfTrue="1">
      <formula>OR($A344="calculate", $A344="calculate_here")</formula>
    </cfRule>
    <cfRule type="expression" dxfId="14305" priority="19530" stopIfTrue="1">
      <formula>$A344="note"</formula>
    </cfRule>
    <cfRule type="expression" dxfId="14304" priority="19531" stopIfTrue="1">
      <formula>$A344="barcode"</formula>
    </cfRule>
    <cfRule type="expression" dxfId="14303" priority="19532" stopIfTrue="1">
      <formula>OR($A344="geopoint", $A344="geoshape", $A344="geotrace")</formula>
    </cfRule>
    <cfRule type="expression" dxfId="14302" priority="19533" stopIfTrue="1">
      <formula>OR($A344="audio audit", $A344="text audit", $A344="speed violations count", $A344="speed violations list", $A344="speed violations audit")</formula>
    </cfRule>
    <cfRule type="expression" dxfId="14301" priority="19534" stopIfTrue="1">
      <formula>OR($A344="username", $A344="phonenumber", $A344="start", $A344="end", $A344="deviceid", $A344="subscriberid", $A344="simserial", $A344="caseid")</formula>
    </cfRule>
    <cfRule type="expression" dxfId="14300" priority="19535" stopIfTrue="1">
      <formula>OR(AND(LEFT($A344, 16)="select_multiple ", LEN($A344)&gt;16, NOT(ISNUMBER(SEARCH(" ", $A344, 17)))), AND(LEFT($A344, 11)="select_one ", LEN($A344)&gt;11, NOT(ISNUMBER(SEARCH(" ", $A344, 12)))))</formula>
    </cfRule>
    <cfRule type="expression" dxfId="14299" priority="19536" stopIfTrue="1">
      <formula>$A344="decimal"</formula>
    </cfRule>
    <cfRule type="expression" dxfId="14298" priority="19537" stopIfTrue="1">
      <formula>$A344="integer"</formula>
    </cfRule>
    <cfRule type="expression" dxfId="14297" priority="19538" stopIfTrue="1">
      <formula>$A344="text"</formula>
    </cfRule>
    <cfRule type="expression" dxfId="14296" priority="19539" stopIfTrue="1">
      <formula>$A344="end repeat"</formula>
    </cfRule>
    <cfRule type="expression" dxfId="14295" priority="19540" stopIfTrue="1">
      <formula>$A344="begin repeat"</formula>
    </cfRule>
    <cfRule type="expression" dxfId="14294" priority="19541" stopIfTrue="1">
      <formula>$A344="end group"</formula>
    </cfRule>
    <cfRule type="expression" dxfId="14293" priority="19542" stopIfTrue="1">
      <formula>$A344="begin group"</formula>
    </cfRule>
  </conditionalFormatting>
  <conditionalFormatting sqref="H317">
    <cfRule type="expression" dxfId="14292" priority="19524" stopIfTrue="1">
      <formula>$A317="integer"</formula>
    </cfRule>
  </conditionalFormatting>
  <conditionalFormatting sqref="H317">
    <cfRule type="expression" dxfId="14291" priority="19523" stopIfTrue="1">
      <formula>$A317="decimal"</formula>
    </cfRule>
  </conditionalFormatting>
  <conditionalFormatting sqref="H317">
    <cfRule type="expression" dxfId="14290" priority="19506" stopIfTrue="1">
      <formula>OR($A317="audio", $A317="video")</formula>
    </cfRule>
    <cfRule type="expression" dxfId="14289" priority="19507" stopIfTrue="1">
      <formula>$A317="image"</formula>
    </cfRule>
    <cfRule type="expression" dxfId="14288" priority="19508" stopIfTrue="1">
      <formula>OR($A317="date", $A317="datetime")</formula>
    </cfRule>
    <cfRule type="expression" dxfId="14287" priority="19509" stopIfTrue="1">
      <formula>OR($A317="calculate", $A317="calculate_here")</formula>
    </cfRule>
    <cfRule type="expression" dxfId="14286" priority="19510" stopIfTrue="1">
      <formula>$A317="note"</formula>
    </cfRule>
    <cfRule type="expression" dxfId="14285" priority="19511" stopIfTrue="1">
      <formula>$A317="barcode"</formula>
    </cfRule>
    <cfRule type="expression" dxfId="14284" priority="19512" stopIfTrue="1">
      <formula>$A317="geopoint"</formula>
    </cfRule>
    <cfRule type="expression" dxfId="14283" priority="19513" stopIfTrue="1">
      <formula>OR($A317="audio audit", $A317="text audit", $A317="speed violations count", $A317="speed violations list", $A317="speed violations audit")</formula>
    </cfRule>
    <cfRule type="expression" dxfId="14282" priority="19514" stopIfTrue="1">
      <formula>OR($A317="username", $A317="phonenumber", $A317="start", $A317="end", $A317="deviceid", $A317="subscriberid", $A317="simserial", $A317="caseid")</formula>
    </cfRule>
    <cfRule type="expression" dxfId="14281" priority="19515" stopIfTrue="1">
      <formula>OR(AND(LEFT($A317, 16)="select_multiple ", LEN($A317)&gt;16, NOT(ISNUMBER(SEARCH(" ", $A317, 17)))), AND(LEFT($A317, 11)="select_one ", LEN($A317)&gt;11, NOT(ISNUMBER(SEARCH(" ", $A317, 12)))))</formula>
    </cfRule>
    <cfRule type="expression" dxfId="14280" priority="19516" stopIfTrue="1">
      <formula>$A317="decimal"</formula>
    </cfRule>
    <cfRule type="expression" dxfId="14279" priority="19517" stopIfTrue="1">
      <formula>$A317="integer"</formula>
    </cfRule>
    <cfRule type="expression" dxfId="14278" priority="19518" stopIfTrue="1">
      <formula>$A317="text"</formula>
    </cfRule>
    <cfRule type="expression" dxfId="14277" priority="19519" stopIfTrue="1">
      <formula>$A317="end repeat"</formula>
    </cfRule>
    <cfRule type="expression" dxfId="14276" priority="19520" stopIfTrue="1">
      <formula>$A317="begin repeat"</formula>
    </cfRule>
    <cfRule type="expression" dxfId="14275" priority="19521" stopIfTrue="1">
      <formula>$A317="end group"</formula>
    </cfRule>
    <cfRule type="expression" dxfId="14274" priority="19522" stopIfTrue="1">
      <formula>$A317="begin group"</formula>
    </cfRule>
  </conditionalFormatting>
  <conditionalFormatting sqref="H317">
    <cfRule type="expression" dxfId="14273" priority="19488" stopIfTrue="1">
      <formula>$A317="comments"</formula>
    </cfRule>
    <cfRule type="expression" dxfId="14272" priority="19489" stopIfTrue="1">
      <formula>OR($A317="audio", $A317="video")</formula>
    </cfRule>
    <cfRule type="expression" dxfId="14271" priority="19490" stopIfTrue="1">
      <formula>$A317="image"</formula>
    </cfRule>
    <cfRule type="expression" dxfId="14270" priority="19491" stopIfTrue="1">
      <formula>OR($A317="date", $A317="datetime")</formula>
    </cfRule>
    <cfRule type="expression" dxfId="14269" priority="19492" stopIfTrue="1">
      <formula>OR($A317="calculate", $A317="calculate_here")</formula>
    </cfRule>
    <cfRule type="expression" dxfId="14268" priority="19493" stopIfTrue="1">
      <formula>$A317="note"</formula>
    </cfRule>
    <cfRule type="expression" dxfId="14267" priority="19494" stopIfTrue="1">
      <formula>$A317="barcode"</formula>
    </cfRule>
    <cfRule type="expression" dxfId="14266" priority="19495" stopIfTrue="1">
      <formula>OR($A317="geopoint", $A317="geoshape", $A317="geotrace")</formula>
    </cfRule>
    <cfRule type="expression" dxfId="14265" priority="19496" stopIfTrue="1">
      <formula>OR($A317="audio audit", $A317="text audit", $A317="speed violations count", $A317="speed violations list", $A317="speed violations audit")</formula>
    </cfRule>
    <cfRule type="expression" dxfId="14264" priority="19497" stopIfTrue="1">
      <formula>OR($A317="username", $A317="phonenumber", $A317="start", $A317="end", $A317="deviceid", $A317="subscriberid", $A317="simserial", $A317="caseid")</formula>
    </cfRule>
    <cfRule type="expression" dxfId="14263" priority="19498" stopIfTrue="1">
      <formula>OR(AND(LEFT($A317, 16)="select_multiple ", LEN($A317)&gt;16, NOT(ISNUMBER(SEARCH(" ", $A317, 17)))), AND(LEFT($A317, 11)="select_one ", LEN($A317)&gt;11, NOT(ISNUMBER(SEARCH(" ", $A317, 12)))))</formula>
    </cfRule>
    <cfRule type="expression" dxfId="14262" priority="19499" stopIfTrue="1">
      <formula>$A317="decimal"</formula>
    </cfRule>
    <cfRule type="expression" dxfId="14261" priority="19500" stopIfTrue="1">
      <formula>$A317="integer"</formula>
    </cfRule>
    <cfRule type="expression" dxfId="14260" priority="19501" stopIfTrue="1">
      <formula>$A317="text"</formula>
    </cfRule>
    <cfRule type="expression" dxfId="14259" priority="19502" stopIfTrue="1">
      <formula>$A317="end repeat"</formula>
    </cfRule>
    <cfRule type="expression" dxfId="14258" priority="19503" stopIfTrue="1">
      <formula>$A317="begin repeat"</formula>
    </cfRule>
    <cfRule type="expression" dxfId="14257" priority="19504" stopIfTrue="1">
      <formula>$A317="end group"</formula>
    </cfRule>
    <cfRule type="expression" dxfId="14256" priority="19505" stopIfTrue="1">
      <formula>$A317="begin group"</formula>
    </cfRule>
  </conditionalFormatting>
  <conditionalFormatting sqref="H290">
    <cfRule type="expression" dxfId="14255" priority="19487" stopIfTrue="1">
      <formula>$A290="integer"</formula>
    </cfRule>
  </conditionalFormatting>
  <conditionalFormatting sqref="H290">
    <cfRule type="expression" dxfId="14254" priority="19486" stopIfTrue="1">
      <formula>$A290="decimal"</formula>
    </cfRule>
  </conditionalFormatting>
  <conditionalFormatting sqref="H290">
    <cfRule type="expression" dxfId="14253" priority="19469" stopIfTrue="1">
      <formula>OR($A290="audio", $A290="video")</formula>
    </cfRule>
    <cfRule type="expression" dxfId="14252" priority="19470" stopIfTrue="1">
      <formula>$A290="image"</formula>
    </cfRule>
    <cfRule type="expression" dxfId="14251" priority="19471" stopIfTrue="1">
      <formula>OR($A290="date", $A290="datetime")</formula>
    </cfRule>
    <cfRule type="expression" dxfId="14250" priority="19472" stopIfTrue="1">
      <formula>OR($A290="calculate", $A290="calculate_here")</formula>
    </cfRule>
    <cfRule type="expression" dxfId="14249" priority="19473" stopIfTrue="1">
      <formula>$A290="note"</formula>
    </cfRule>
    <cfRule type="expression" dxfId="14248" priority="19474" stopIfTrue="1">
      <formula>$A290="barcode"</formula>
    </cfRule>
    <cfRule type="expression" dxfId="14247" priority="19475" stopIfTrue="1">
      <formula>$A290="geopoint"</formula>
    </cfRule>
    <cfRule type="expression" dxfId="14246" priority="19476" stopIfTrue="1">
      <formula>OR($A290="audio audit", $A290="text audit", $A290="speed violations count", $A290="speed violations list", $A290="speed violations audit")</formula>
    </cfRule>
    <cfRule type="expression" dxfId="14245" priority="19477" stopIfTrue="1">
      <formula>OR($A290="username", $A290="phonenumber", $A290="start", $A290="end", $A290="deviceid", $A290="subscriberid", $A290="simserial", $A290="caseid")</formula>
    </cfRule>
    <cfRule type="expression" dxfId="14244" priority="19478" stopIfTrue="1">
      <formula>OR(AND(LEFT($A290, 16)="select_multiple ", LEN($A290)&gt;16, NOT(ISNUMBER(SEARCH(" ", $A290, 17)))), AND(LEFT($A290, 11)="select_one ", LEN($A290)&gt;11, NOT(ISNUMBER(SEARCH(" ", $A290, 12)))))</formula>
    </cfRule>
    <cfRule type="expression" dxfId="14243" priority="19479" stopIfTrue="1">
      <formula>$A290="decimal"</formula>
    </cfRule>
    <cfRule type="expression" dxfId="14242" priority="19480" stopIfTrue="1">
      <formula>$A290="integer"</formula>
    </cfRule>
    <cfRule type="expression" dxfId="14241" priority="19481" stopIfTrue="1">
      <formula>$A290="text"</formula>
    </cfRule>
    <cfRule type="expression" dxfId="14240" priority="19482" stopIfTrue="1">
      <formula>$A290="end repeat"</formula>
    </cfRule>
    <cfRule type="expression" dxfId="14239" priority="19483" stopIfTrue="1">
      <formula>$A290="begin repeat"</formula>
    </cfRule>
    <cfRule type="expression" dxfId="14238" priority="19484" stopIfTrue="1">
      <formula>$A290="end group"</formula>
    </cfRule>
    <cfRule type="expression" dxfId="14237" priority="19485" stopIfTrue="1">
      <formula>$A290="begin group"</formula>
    </cfRule>
  </conditionalFormatting>
  <conditionalFormatting sqref="H290">
    <cfRule type="expression" dxfId="14236" priority="19451" stopIfTrue="1">
      <formula>$A290="comments"</formula>
    </cfRule>
    <cfRule type="expression" dxfId="14235" priority="19452" stopIfTrue="1">
      <formula>OR($A290="audio", $A290="video")</formula>
    </cfRule>
    <cfRule type="expression" dxfId="14234" priority="19453" stopIfTrue="1">
      <formula>$A290="image"</formula>
    </cfRule>
    <cfRule type="expression" dxfId="14233" priority="19454" stopIfTrue="1">
      <formula>OR($A290="date", $A290="datetime")</formula>
    </cfRule>
    <cfRule type="expression" dxfId="14232" priority="19455" stopIfTrue="1">
      <formula>OR($A290="calculate", $A290="calculate_here")</formula>
    </cfRule>
    <cfRule type="expression" dxfId="14231" priority="19456" stopIfTrue="1">
      <formula>$A290="note"</formula>
    </cfRule>
    <cfRule type="expression" dxfId="14230" priority="19457" stopIfTrue="1">
      <formula>$A290="barcode"</formula>
    </cfRule>
    <cfRule type="expression" dxfId="14229" priority="19458" stopIfTrue="1">
      <formula>OR($A290="geopoint", $A290="geoshape", $A290="geotrace")</formula>
    </cfRule>
    <cfRule type="expression" dxfId="14228" priority="19459" stopIfTrue="1">
      <formula>OR($A290="audio audit", $A290="text audit", $A290="speed violations count", $A290="speed violations list", $A290="speed violations audit")</formula>
    </cfRule>
    <cfRule type="expression" dxfId="14227" priority="19460" stopIfTrue="1">
      <formula>OR($A290="username", $A290="phonenumber", $A290="start", $A290="end", $A290="deviceid", $A290="subscriberid", $A290="simserial", $A290="caseid")</formula>
    </cfRule>
    <cfRule type="expression" dxfId="14226" priority="19461" stopIfTrue="1">
      <formula>OR(AND(LEFT($A290, 16)="select_multiple ", LEN($A290)&gt;16, NOT(ISNUMBER(SEARCH(" ", $A290, 17)))), AND(LEFT($A290, 11)="select_one ", LEN($A290)&gt;11, NOT(ISNUMBER(SEARCH(" ", $A290, 12)))))</formula>
    </cfRule>
    <cfRule type="expression" dxfId="14225" priority="19462" stopIfTrue="1">
      <formula>$A290="decimal"</formula>
    </cfRule>
    <cfRule type="expression" dxfId="14224" priority="19463" stopIfTrue="1">
      <formula>$A290="integer"</formula>
    </cfRule>
    <cfRule type="expression" dxfId="14223" priority="19464" stopIfTrue="1">
      <formula>$A290="text"</formula>
    </cfRule>
    <cfRule type="expression" dxfId="14222" priority="19465" stopIfTrue="1">
      <formula>$A290="end repeat"</formula>
    </cfRule>
    <cfRule type="expression" dxfId="14221" priority="19466" stopIfTrue="1">
      <formula>$A290="begin repeat"</formula>
    </cfRule>
    <cfRule type="expression" dxfId="14220" priority="19467" stopIfTrue="1">
      <formula>$A290="end group"</formula>
    </cfRule>
    <cfRule type="expression" dxfId="14219" priority="19468" stopIfTrue="1">
      <formula>$A290="begin group"</formula>
    </cfRule>
  </conditionalFormatting>
  <conditionalFormatting sqref="D320">
    <cfRule type="expression" dxfId="14218" priority="19412" stopIfTrue="1">
      <formula>$A320="text"</formula>
    </cfRule>
  </conditionalFormatting>
  <conditionalFormatting sqref="D320">
    <cfRule type="expression" dxfId="14217" priority="19411" stopIfTrue="1">
      <formula>$A320="integer"</formula>
    </cfRule>
  </conditionalFormatting>
  <conditionalFormatting sqref="D320">
    <cfRule type="expression" dxfId="14216" priority="19410" stopIfTrue="1">
      <formula>$A320="decimal"</formula>
    </cfRule>
  </conditionalFormatting>
  <conditionalFormatting sqref="D320">
    <cfRule type="expression" dxfId="14215" priority="19393" stopIfTrue="1">
      <formula>OR($A320="audio", $A320="video")</formula>
    </cfRule>
    <cfRule type="expression" dxfId="14214" priority="19394" stopIfTrue="1">
      <formula>$A320="image"</formula>
    </cfRule>
    <cfRule type="expression" dxfId="14213" priority="19395" stopIfTrue="1">
      <formula>OR($A320="date", $A320="datetime")</formula>
    </cfRule>
    <cfRule type="expression" dxfId="14212" priority="19396" stopIfTrue="1">
      <formula>OR($A320="calculate", $A320="calculate_here")</formula>
    </cfRule>
    <cfRule type="expression" dxfId="14211" priority="19397" stopIfTrue="1">
      <formula>$A320="note"</formula>
    </cfRule>
    <cfRule type="expression" dxfId="14210" priority="19398" stopIfTrue="1">
      <formula>$A320="barcode"</formula>
    </cfRule>
    <cfRule type="expression" dxfId="14209" priority="19399" stopIfTrue="1">
      <formula>$A320="geopoint"</formula>
    </cfRule>
    <cfRule type="expression" dxfId="14208" priority="19400" stopIfTrue="1">
      <formula>OR($A320="audio audit", $A320="text audit", $A320="speed violations count", $A320="speed violations list", $A320="speed violations audit")</formula>
    </cfRule>
    <cfRule type="expression" dxfId="14207" priority="19401" stopIfTrue="1">
      <formula>OR($A320="username", $A320="phonenumber", $A320="start", $A320="end", $A320="deviceid", $A320="subscriberid", $A320="simserial", $A320="caseid")</formula>
    </cfRule>
    <cfRule type="expression" dxfId="14206" priority="19402" stopIfTrue="1">
      <formula>OR(AND(LEFT($A320, 16)="select_multiple ", LEN($A320)&gt;16, NOT(ISNUMBER(SEARCH(" ", $A320, 17)))), AND(LEFT($A320, 11)="select_one ", LEN($A320)&gt;11, NOT(ISNUMBER(SEARCH(" ", $A320, 12)))))</formula>
    </cfRule>
    <cfRule type="expression" dxfId="14205" priority="19403" stopIfTrue="1">
      <formula>$A320="decimal"</formula>
    </cfRule>
    <cfRule type="expression" dxfId="14204" priority="19404" stopIfTrue="1">
      <formula>$A320="integer"</formula>
    </cfRule>
    <cfRule type="expression" dxfId="14203" priority="19405" stopIfTrue="1">
      <formula>$A320="text"</formula>
    </cfRule>
    <cfRule type="expression" dxfId="14202" priority="19406" stopIfTrue="1">
      <formula>$A320="end repeat"</formula>
    </cfRule>
    <cfRule type="expression" dxfId="14201" priority="19407" stopIfTrue="1">
      <formula>$A320="begin repeat"</formula>
    </cfRule>
    <cfRule type="expression" dxfId="14200" priority="19408" stopIfTrue="1">
      <formula>$A320="end group"</formula>
    </cfRule>
    <cfRule type="expression" dxfId="14199" priority="19409" stopIfTrue="1">
      <formula>$A320="begin group"</formula>
    </cfRule>
  </conditionalFormatting>
  <conditionalFormatting sqref="D320">
    <cfRule type="expression" dxfId="14198" priority="19375" stopIfTrue="1">
      <formula>$A320="comments"</formula>
    </cfRule>
    <cfRule type="expression" dxfId="14197" priority="19376" stopIfTrue="1">
      <formula>OR($A320="audio", $A320="video")</formula>
    </cfRule>
    <cfRule type="expression" dxfId="14196" priority="19377" stopIfTrue="1">
      <formula>$A320="image"</formula>
    </cfRule>
    <cfRule type="expression" dxfId="14195" priority="19378" stopIfTrue="1">
      <formula>OR($A320="date", $A320="datetime")</formula>
    </cfRule>
    <cfRule type="expression" dxfId="14194" priority="19379" stopIfTrue="1">
      <formula>OR($A320="calculate", $A320="calculate_here")</formula>
    </cfRule>
    <cfRule type="expression" dxfId="14193" priority="19380" stopIfTrue="1">
      <formula>$A320="note"</formula>
    </cfRule>
    <cfRule type="expression" dxfId="14192" priority="19381" stopIfTrue="1">
      <formula>$A320="barcode"</formula>
    </cfRule>
    <cfRule type="expression" dxfId="14191" priority="19382" stopIfTrue="1">
      <formula>OR($A320="geopoint", $A320="geoshape", $A320="geotrace")</formula>
    </cfRule>
    <cfRule type="expression" dxfId="14190" priority="19383" stopIfTrue="1">
      <formula>OR($A320="audio audit", $A320="text audit", $A320="speed violations count", $A320="speed violations list", $A320="speed violations audit")</formula>
    </cfRule>
    <cfRule type="expression" dxfId="14189" priority="19384" stopIfTrue="1">
      <formula>OR($A320="username", $A320="phonenumber", $A320="start", $A320="end", $A320="deviceid", $A320="subscriberid", $A320="simserial", $A320="caseid")</formula>
    </cfRule>
    <cfRule type="expression" dxfId="14188" priority="19385" stopIfTrue="1">
      <formula>OR(AND(LEFT($A320, 16)="select_multiple ", LEN($A320)&gt;16, NOT(ISNUMBER(SEARCH(" ", $A320, 17)))), AND(LEFT($A320, 11)="select_one ", LEN($A320)&gt;11, NOT(ISNUMBER(SEARCH(" ", $A320, 12)))))</formula>
    </cfRule>
    <cfRule type="expression" dxfId="14187" priority="19386" stopIfTrue="1">
      <formula>$A320="decimal"</formula>
    </cfRule>
    <cfRule type="expression" dxfId="14186" priority="19387" stopIfTrue="1">
      <formula>$A320="integer"</formula>
    </cfRule>
    <cfRule type="expression" dxfId="14185" priority="19388" stopIfTrue="1">
      <formula>$A320="text"</formula>
    </cfRule>
    <cfRule type="expression" dxfId="14184" priority="19389" stopIfTrue="1">
      <formula>$A320="end repeat"</formula>
    </cfRule>
    <cfRule type="expression" dxfId="14183" priority="19390" stopIfTrue="1">
      <formula>$A320="begin repeat"</formula>
    </cfRule>
    <cfRule type="expression" dxfId="14182" priority="19391" stopIfTrue="1">
      <formula>$A320="end group"</formula>
    </cfRule>
    <cfRule type="expression" dxfId="14181" priority="19392" stopIfTrue="1">
      <formula>$A320="begin group"</formula>
    </cfRule>
  </conditionalFormatting>
  <conditionalFormatting sqref="I798 F798">
    <cfRule type="expression" dxfId="14180" priority="19337" stopIfTrue="1">
      <formula>$A798="begin group"</formula>
    </cfRule>
  </conditionalFormatting>
  <conditionalFormatting sqref="I798 O798">
    <cfRule type="expression" dxfId="14179" priority="19336" stopIfTrue="1">
      <formula>$A798="begin repeat"</formula>
    </cfRule>
  </conditionalFormatting>
  <conditionalFormatting sqref="F798 D798">
    <cfRule type="expression" dxfId="14178" priority="19335" stopIfTrue="1">
      <formula>$A798="text"</formula>
    </cfRule>
  </conditionalFormatting>
  <conditionalFormatting sqref="D798 G798:H798">
    <cfRule type="expression" dxfId="14177" priority="19334" stopIfTrue="1">
      <formula>$A798="integer"</formula>
    </cfRule>
  </conditionalFormatting>
  <conditionalFormatting sqref="D798 G798:H798">
    <cfRule type="expression" dxfId="14176" priority="19333" stopIfTrue="1">
      <formula>$A798="decimal"</formula>
    </cfRule>
  </conditionalFormatting>
  <conditionalFormatting sqref="F798">
    <cfRule type="expression" dxfId="14175" priority="19332" stopIfTrue="1">
      <formula>OR(AND(LEFT($A798, 16)="select_multiple ", LEN($A798)&gt;16, NOT(ISNUMBER(SEARCH(" ", $A798, 17)))), AND(LEFT($A798, 11)="select_one ", LEN($A798)&gt;11, NOT(ISNUMBER(SEARCH(" ", $A798, 12)))))</formula>
    </cfRule>
  </conditionalFormatting>
  <conditionalFormatting sqref="F798">
    <cfRule type="expression" dxfId="14174" priority="19331" stopIfTrue="1">
      <formula>OR($A798="audio audit", $A798="text audit", $A798="speed violations count", $A798="speed violations list", $A798="speed violations audit")</formula>
    </cfRule>
  </conditionalFormatting>
  <conditionalFormatting sqref="N798">
    <cfRule type="expression" dxfId="14173" priority="19330" stopIfTrue="1">
      <formula>OR($A798="calculate", $A798="calculate_here")</formula>
    </cfRule>
  </conditionalFormatting>
  <conditionalFormatting sqref="F798">
    <cfRule type="expression" dxfId="14172" priority="19329" stopIfTrue="1">
      <formula>OR($A798="date", $A798="datetime")</formula>
    </cfRule>
  </conditionalFormatting>
  <conditionalFormatting sqref="F798">
    <cfRule type="expression" dxfId="14171" priority="19328" stopIfTrue="1">
      <formula>$A798="image"</formula>
    </cfRule>
  </conditionalFormatting>
  <conditionalFormatting sqref="D798:I798 K798:V798">
    <cfRule type="expression" dxfId="14170" priority="19311" stopIfTrue="1">
      <formula>OR($A798="audio", $A798="video")</formula>
    </cfRule>
    <cfRule type="expression" dxfId="14169" priority="19312" stopIfTrue="1">
      <formula>$A798="image"</formula>
    </cfRule>
    <cfRule type="expression" dxfId="14168" priority="19313" stopIfTrue="1">
      <formula>OR($A798="date", $A798="datetime")</formula>
    </cfRule>
    <cfRule type="expression" dxfId="14167" priority="19314" stopIfTrue="1">
      <formula>OR($A798="calculate", $A798="calculate_here")</formula>
    </cfRule>
    <cfRule type="expression" dxfId="14166" priority="19315" stopIfTrue="1">
      <formula>$A798="note"</formula>
    </cfRule>
    <cfRule type="expression" dxfId="14165" priority="19316" stopIfTrue="1">
      <formula>$A798="barcode"</formula>
    </cfRule>
    <cfRule type="expression" dxfId="14164" priority="19317" stopIfTrue="1">
      <formula>$A798="geopoint"</formula>
    </cfRule>
    <cfRule type="expression" dxfId="14163" priority="19318" stopIfTrue="1">
      <formula>OR($A798="audio audit", $A798="text audit", $A798="speed violations count", $A798="speed violations list", $A798="speed violations audit")</formula>
    </cfRule>
    <cfRule type="expression" dxfId="14162" priority="19319" stopIfTrue="1">
      <formula>OR($A798="username", $A798="phonenumber", $A798="start", $A798="end", $A798="deviceid", $A798="subscriberid", $A798="simserial", $A798="caseid")</formula>
    </cfRule>
    <cfRule type="expression" dxfId="14161" priority="19320" stopIfTrue="1">
      <formula>OR(AND(LEFT($A798, 16)="select_multiple ", LEN($A798)&gt;16, NOT(ISNUMBER(SEARCH(" ", $A798, 17)))), AND(LEFT($A798, 11)="select_one ", LEN($A798)&gt;11, NOT(ISNUMBER(SEARCH(" ", $A798, 12)))))</formula>
    </cfRule>
    <cfRule type="expression" dxfId="14160" priority="19321" stopIfTrue="1">
      <formula>$A798="decimal"</formula>
    </cfRule>
    <cfRule type="expression" dxfId="14159" priority="19322" stopIfTrue="1">
      <formula>$A798="integer"</formula>
    </cfRule>
    <cfRule type="expression" dxfId="14158" priority="19323" stopIfTrue="1">
      <formula>$A798="text"</formula>
    </cfRule>
    <cfRule type="expression" dxfId="14157" priority="19324" stopIfTrue="1">
      <formula>$A798="end repeat"</formula>
    </cfRule>
    <cfRule type="expression" dxfId="14156" priority="19325" stopIfTrue="1">
      <formula>$A798="begin repeat"</formula>
    </cfRule>
    <cfRule type="expression" dxfId="14155" priority="19326" stopIfTrue="1">
      <formula>$A798="end group"</formula>
    </cfRule>
    <cfRule type="expression" dxfId="14154" priority="19327" stopIfTrue="1">
      <formula>$A798="begin group"</formula>
    </cfRule>
  </conditionalFormatting>
  <conditionalFormatting sqref="A798:I798 K798:N798">
    <cfRule type="expression" dxfId="14153" priority="19293" stopIfTrue="1">
      <formula>$A798="comments"</formula>
    </cfRule>
    <cfRule type="expression" dxfId="14152" priority="19294" stopIfTrue="1">
      <formula>OR($A798="audio", $A798="video")</formula>
    </cfRule>
    <cfRule type="expression" dxfId="14151" priority="19295" stopIfTrue="1">
      <formula>$A798="image"</formula>
    </cfRule>
    <cfRule type="expression" dxfId="14150" priority="19296" stopIfTrue="1">
      <formula>OR($A798="date", $A798="datetime")</formula>
    </cfRule>
    <cfRule type="expression" dxfId="14149" priority="19297" stopIfTrue="1">
      <formula>OR($A798="calculate", $A798="calculate_here")</formula>
    </cfRule>
    <cfRule type="expression" dxfId="14148" priority="19298" stopIfTrue="1">
      <formula>$A798="note"</formula>
    </cfRule>
    <cfRule type="expression" dxfId="14147" priority="19299" stopIfTrue="1">
      <formula>$A798="barcode"</formula>
    </cfRule>
    <cfRule type="expression" dxfId="14146" priority="19300" stopIfTrue="1">
      <formula>OR($A798="geopoint", $A798="geoshape", $A798="geotrace")</formula>
    </cfRule>
    <cfRule type="expression" dxfId="14145" priority="19301" stopIfTrue="1">
      <formula>OR($A798="audio audit", $A798="text audit", $A798="speed violations count", $A798="speed violations list", $A798="speed violations audit")</formula>
    </cfRule>
    <cfRule type="expression" dxfId="14144" priority="19302" stopIfTrue="1">
      <formula>OR($A798="username", $A798="phonenumber", $A798="start", $A798="end", $A798="deviceid", $A798="subscriberid", $A798="simserial", $A798="caseid")</formula>
    </cfRule>
    <cfRule type="expression" dxfId="14143" priority="19303" stopIfTrue="1">
      <formula>OR(AND(LEFT($A798, 16)="select_multiple ", LEN($A798)&gt;16, NOT(ISNUMBER(SEARCH(" ", $A798, 17)))), AND(LEFT($A798, 11)="select_one ", LEN($A798)&gt;11, NOT(ISNUMBER(SEARCH(" ", $A798, 12)))))</formula>
    </cfRule>
    <cfRule type="expression" dxfId="14142" priority="19304" stopIfTrue="1">
      <formula>$A798="decimal"</formula>
    </cfRule>
    <cfRule type="expression" dxfId="14141" priority="19305" stopIfTrue="1">
      <formula>$A798="integer"</formula>
    </cfRule>
    <cfRule type="expression" dxfId="14140" priority="19306" stopIfTrue="1">
      <formula>$A798="text"</formula>
    </cfRule>
    <cfRule type="expression" dxfId="14139" priority="19307" stopIfTrue="1">
      <formula>$A798="end repeat"</formula>
    </cfRule>
    <cfRule type="expression" dxfId="14138" priority="19308" stopIfTrue="1">
      <formula>$A798="begin repeat"</formula>
    </cfRule>
    <cfRule type="expression" dxfId="14137" priority="19309" stopIfTrue="1">
      <formula>$A798="end group"</formula>
    </cfRule>
    <cfRule type="expression" dxfId="14136" priority="19310" stopIfTrue="1">
      <formula>$A798="begin group"</formula>
    </cfRule>
  </conditionalFormatting>
  <conditionalFormatting sqref="G799">
    <cfRule type="expression" dxfId="14135" priority="19292" stopIfTrue="1">
      <formula>$A799="integer"</formula>
    </cfRule>
  </conditionalFormatting>
  <conditionalFormatting sqref="G799">
    <cfRule type="expression" dxfId="14134" priority="19291" stopIfTrue="1">
      <formula>$A799="decimal"</formula>
    </cfRule>
  </conditionalFormatting>
  <conditionalFormatting sqref="G799">
    <cfRule type="expression" dxfId="14133" priority="19274" stopIfTrue="1">
      <formula>OR($A799="audio", $A799="video")</formula>
    </cfRule>
    <cfRule type="expression" dxfId="14132" priority="19275" stopIfTrue="1">
      <formula>$A799="image"</formula>
    </cfRule>
    <cfRule type="expression" dxfId="14131" priority="19276" stopIfTrue="1">
      <formula>OR($A799="date", $A799="datetime")</formula>
    </cfRule>
    <cfRule type="expression" dxfId="14130" priority="19277" stopIfTrue="1">
      <formula>OR($A799="calculate", $A799="calculate_here")</formula>
    </cfRule>
    <cfRule type="expression" dxfId="14129" priority="19278" stopIfTrue="1">
      <formula>$A799="note"</formula>
    </cfRule>
    <cfRule type="expression" dxfId="14128" priority="19279" stopIfTrue="1">
      <formula>$A799="barcode"</formula>
    </cfRule>
    <cfRule type="expression" dxfId="14127" priority="19280" stopIfTrue="1">
      <formula>$A799="geopoint"</formula>
    </cfRule>
    <cfRule type="expression" dxfId="14126" priority="19281" stopIfTrue="1">
      <formula>OR($A799="audio audit", $A799="text audit", $A799="speed violations count", $A799="speed violations list", $A799="speed violations audit")</formula>
    </cfRule>
    <cfRule type="expression" dxfId="14125" priority="19282" stopIfTrue="1">
      <formula>OR($A799="username", $A799="phonenumber", $A799="start", $A799="end", $A799="deviceid", $A799="subscriberid", $A799="simserial", $A799="caseid")</formula>
    </cfRule>
    <cfRule type="expression" dxfId="14124" priority="19283" stopIfTrue="1">
      <formula>OR(AND(LEFT($A799, 16)="select_multiple ", LEN($A799)&gt;16, NOT(ISNUMBER(SEARCH(" ", $A799, 17)))), AND(LEFT($A799, 11)="select_one ", LEN($A799)&gt;11, NOT(ISNUMBER(SEARCH(" ", $A799, 12)))))</formula>
    </cfRule>
    <cfRule type="expression" dxfId="14123" priority="19284" stopIfTrue="1">
      <formula>$A799="decimal"</formula>
    </cfRule>
    <cfRule type="expression" dxfId="14122" priority="19285" stopIfTrue="1">
      <formula>$A799="integer"</formula>
    </cfRule>
    <cfRule type="expression" dxfId="14121" priority="19286" stopIfTrue="1">
      <formula>$A799="text"</formula>
    </cfRule>
    <cfRule type="expression" dxfId="14120" priority="19287" stopIfTrue="1">
      <formula>$A799="end repeat"</formula>
    </cfRule>
    <cfRule type="expression" dxfId="14119" priority="19288" stopIfTrue="1">
      <formula>$A799="begin repeat"</formula>
    </cfRule>
    <cfRule type="expression" dxfId="14118" priority="19289" stopIfTrue="1">
      <formula>$A799="end group"</formula>
    </cfRule>
    <cfRule type="expression" dxfId="14117" priority="19290" stopIfTrue="1">
      <formula>$A799="begin group"</formula>
    </cfRule>
  </conditionalFormatting>
  <conditionalFormatting sqref="G799">
    <cfRule type="expression" dxfId="14116" priority="19256" stopIfTrue="1">
      <formula>$A799="comments"</formula>
    </cfRule>
    <cfRule type="expression" dxfId="14115" priority="19257" stopIfTrue="1">
      <formula>OR($A799="audio", $A799="video")</formula>
    </cfRule>
    <cfRule type="expression" dxfId="14114" priority="19258" stopIfTrue="1">
      <formula>$A799="image"</formula>
    </cfRule>
    <cfRule type="expression" dxfId="14113" priority="19259" stopIfTrue="1">
      <formula>OR($A799="date", $A799="datetime")</formula>
    </cfRule>
    <cfRule type="expression" dxfId="14112" priority="19260" stopIfTrue="1">
      <formula>OR($A799="calculate", $A799="calculate_here")</formula>
    </cfRule>
    <cfRule type="expression" dxfId="14111" priority="19261" stopIfTrue="1">
      <formula>$A799="note"</formula>
    </cfRule>
    <cfRule type="expression" dxfId="14110" priority="19262" stopIfTrue="1">
      <formula>$A799="barcode"</formula>
    </cfRule>
    <cfRule type="expression" dxfId="14109" priority="19263" stopIfTrue="1">
      <formula>OR($A799="geopoint", $A799="geoshape", $A799="geotrace")</formula>
    </cfRule>
    <cfRule type="expression" dxfId="14108" priority="19264" stopIfTrue="1">
      <formula>OR($A799="audio audit", $A799="text audit", $A799="speed violations count", $A799="speed violations list", $A799="speed violations audit")</formula>
    </cfRule>
    <cfRule type="expression" dxfId="14107" priority="19265" stopIfTrue="1">
      <formula>OR($A799="username", $A799="phonenumber", $A799="start", $A799="end", $A799="deviceid", $A799="subscriberid", $A799="simserial", $A799="caseid")</formula>
    </cfRule>
    <cfRule type="expression" dxfId="14106" priority="19266" stopIfTrue="1">
      <formula>OR(AND(LEFT($A799, 16)="select_multiple ", LEN($A799)&gt;16, NOT(ISNUMBER(SEARCH(" ", $A799, 17)))), AND(LEFT($A799, 11)="select_one ", LEN($A799)&gt;11, NOT(ISNUMBER(SEARCH(" ", $A799, 12)))))</formula>
    </cfRule>
    <cfRule type="expression" dxfId="14105" priority="19267" stopIfTrue="1">
      <formula>$A799="decimal"</formula>
    </cfRule>
    <cfRule type="expression" dxfId="14104" priority="19268" stopIfTrue="1">
      <formula>$A799="integer"</formula>
    </cfRule>
    <cfRule type="expression" dxfId="14103" priority="19269" stopIfTrue="1">
      <formula>$A799="text"</formula>
    </cfRule>
    <cfRule type="expression" dxfId="14102" priority="19270" stopIfTrue="1">
      <formula>$A799="end repeat"</formula>
    </cfRule>
    <cfRule type="expression" dxfId="14101" priority="19271" stopIfTrue="1">
      <formula>$A799="begin repeat"</formula>
    </cfRule>
    <cfRule type="expression" dxfId="14100" priority="19272" stopIfTrue="1">
      <formula>$A799="end group"</formula>
    </cfRule>
    <cfRule type="expression" dxfId="14099" priority="19273" stopIfTrue="1">
      <formula>$A799="begin group"</formula>
    </cfRule>
  </conditionalFormatting>
  <conditionalFormatting sqref="H799">
    <cfRule type="expression" dxfId="14098" priority="19255" stopIfTrue="1">
      <formula>$A799="integer"</formula>
    </cfRule>
  </conditionalFormatting>
  <conditionalFormatting sqref="H799">
    <cfRule type="expression" dxfId="14097" priority="19254" stopIfTrue="1">
      <formula>$A799="decimal"</formula>
    </cfRule>
  </conditionalFormatting>
  <conditionalFormatting sqref="H799">
    <cfRule type="expression" dxfId="14096" priority="19237" stopIfTrue="1">
      <formula>OR($A799="audio", $A799="video")</formula>
    </cfRule>
    <cfRule type="expression" dxfId="14095" priority="19238" stopIfTrue="1">
      <formula>$A799="image"</formula>
    </cfRule>
    <cfRule type="expression" dxfId="14094" priority="19239" stopIfTrue="1">
      <formula>OR($A799="date", $A799="datetime")</formula>
    </cfRule>
    <cfRule type="expression" dxfId="14093" priority="19240" stopIfTrue="1">
      <formula>OR($A799="calculate", $A799="calculate_here")</formula>
    </cfRule>
    <cfRule type="expression" dxfId="14092" priority="19241" stopIfTrue="1">
      <formula>$A799="note"</formula>
    </cfRule>
    <cfRule type="expression" dxfId="14091" priority="19242" stopIfTrue="1">
      <formula>$A799="barcode"</formula>
    </cfRule>
    <cfRule type="expression" dxfId="14090" priority="19243" stopIfTrue="1">
      <formula>$A799="geopoint"</formula>
    </cfRule>
    <cfRule type="expression" dxfId="14089" priority="19244" stopIfTrue="1">
      <formula>OR($A799="audio audit", $A799="text audit", $A799="speed violations count", $A799="speed violations list", $A799="speed violations audit")</formula>
    </cfRule>
    <cfRule type="expression" dxfId="14088" priority="19245" stopIfTrue="1">
      <formula>OR($A799="username", $A799="phonenumber", $A799="start", $A799="end", $A799="deviceid", $A799="subscriberid", $A799="simserial", $A799="caseid")</formula>
    </cfRule>
    <cfRule type="expression" dxfId="14087" priority="19246" stopIfTrue="1">
      <formula>OR(AND(LEFT($A799, 16)="select_multiple ", LEN($A799)&gt;16, NOT(ISNUMBER(SEARCH(" ", $A799, 17)))), AND(LEFT($A799, 11)="select_one ", LEN($A799)&gt;11, NOT(ISNUMBER(SEARCH(" ", $A799, 12)))))</formula>
    </cfRule>
    <cfRule type="expression" dxfId="14086" priority="19247" stopIfTrue="1">
      <formula>$A799="decimal"</formula>
    </cfRule>
    <cfRule type="expression" dxfId="14085" priority="19248" stopIfTrue="1">
      <formula>$A799="integer"</formula>
    </cfRule>
    <cfRule type="expression" dxfId="14084" priority="19249" stopIfTrue="1">
      <formula>$A799="text"</formula>
    </cfRule>
    <cfRule type="expression" dxfId="14083" priority="19250" stopIfTrue="1">
      <formula>$A799="end repeat"</formula>
    </cfRule>
    <cfRule type="expression" dxfId="14082" priority="19251" stopIfTrue="1">
      <formula>$A799="begin repeat"</formula>
    </cfRule>
    <cfRule type="expression" dxfId="14081" priority="19252" stopIfTrue="1">
      <formula>$A799="end group"</formula>
    </cfRule>
    <cfRule type="expression" dxfId="14080" priority="19253" stopIfTrue="1">
      <formula>$A799="begin group"</formula>
    </cfRule>
  </conditionalFormatting>
  <conditionalFormatting sqref="H799">
    <cfRule type="expression" dxfId="14079" priority="19219" stopIfTrue="1">
      <formula>$A799="comments"</formula>
    </cfRule>
    <cfRule type="expression" dxfId="14078" priority="19220" stopIfTrue="1">
      <formula>OR($A799="audio", $A799="video")</formula>
    </cfRule>
    <cfRule type="expression" dxfId="14077" priority="19221" stopIfTrue="1">
      <formula>$A799="image"</formula>
    </cfRule>
    <cfRule type="expression" dxfId="14076" priority="19222" stopIfTrue="1">
      <formula>OR($A799="date", $A799="datetime")</formula>
    </cfRule>
    <cfRule type="expression" dxfId="14075" priority="19223" stopIfTrue="1">
      <formula>OR($A799="calculate", $A799="calculate_here")</formula>
    </cfRule>
    <cfRule type="expression" dxfId="14074" priority="19224" stopIfTrue="1">
      <formula>$A799="note"</formula>
    </cfRule>
    <cfRule type="expression" dxfId="14073" priority="19225" stopIfTrue="1">
      <formula>$A799="barcode"</formula>
    </cfRule>
    <cfRule type="expression" dxfId="14072" priority="19226" stopIfTrue="1">
      <formula>OR($A799="geopoint", $A799="geoshape", $A799="geotrace")</formula>
    </cfRule>
    <cfRule type="expression" dxfId="14071" priority="19227" stopIfTrue="1">
      <formula>OR($A799="audio audit", $A799="text audit", $A799="speed violations count", $A799="speed violations list", $A799="speed violations audit")</formula>
    </cfRule>
    <cfRule type="expression" dxfId="14070" priority="19228" stopIfTrue="1">
      <formula>OR($A799="username", $A799="phonenumber", $A799="start", $A799="end", $A799="deviceid", $A799="subscriberid", $A799="simserial", $A799="caseid")</formula>
    </cfRule>
    <cfRule type="expression" dxfId="14069" priority="19229" stopIfTrue="1">
      <formula>OR(AND(LEFT($A799, 16)="select_multiple ", LEN($A799)&gt;16, NOT(ISNUMBER(SEARCH(" ", $A799, 17)))), AND(LEFT($A799, 11)="select_one ", LEN($A799)&gt;11, NOT(ISNUMBER(SEARCH(" ", $A799, 12)))))</formula>
    </cfRule>
    <cfRule type="expression" dxfId="14068" priority="19230" stopIfTrue="1">
      <formula>$A799="decimal"</formula>
    </cfRule>
    <cfRule type="expression" dxfId="14067" priority="19231" stopIfTrue="1">
      <formula>$A799="integer"</formula>
    </cfRule>
    <cfRule type="expression" dxfId="14066" priority="19232" stopIfTrue="1">
      <formula>$A799="text"</formula>
    </cfRule>
    <cfRule type="expression" dxfId="14065" priority="19233" stopIfTrue="1">
      <formula>$A799="end repeat"</formula>
    </cfRule>
    <cfRule type="expression" dxfId="14064" priority="19234" stopIfTrue="1">
      <formula>$A799="begin repeat"</formula>
    </cfRule>
    <cfRule type="expression" dxfId="14063" priority="19235" stopIfTrue="1">
      <formula>$A799="end group"</formula>
    </cfRule>
    <cfRule type="expression" dxfId="14062" priority="19236" stopIfTrue="1">
      <formula>$A799="begin group"</formula>
    </cfRule>
  </conditionalFormatting>
  <conditionalFormatting sqref="N111">
    <cfRule type="expression" dxfId="14061" priority="19218" stopIfTrue="1">
      <formula>OR($A111="calculate", $A111="calculate_here")</formula>
    </cfRule>
  </conditionalFormatting>
  <conditionalFormatting sqref="N111">
    <cfRule type="expression" dxfId="14060" priority="19201" stopIfTrue="1">
      <formula>OR($A111="audio", $A111="video")</formula>
    </cfRule>
    <cfRule type="expression" dxfId="14059" priority="19202" stopIfTrue="1">
      <formula>$A111="image"</formula>
    </cfRule>
    <cfRule type="expression" dxfId="14058" priority="19203" stopIfTrue="1">
      <formula>OR($A111="date", $A111="datetime")</formula>
    </cfRule>
    <cfRule type="expression" dxfId="14057" priority="19204" stopIfTrue="1">
      <formula>OR($A111="calculate", $A111="calculate_here")</formula>
    </cfRule>
    <cfRule type="expression" dxfId="14056" priority="19205" stopIfTrue="1">
      <formula>$A111="note"</formula>
    </cfRule>
    <cfRule type="expression" dxfId="14055" priority="19206" stopIfTrue="1">
      <formula>$A111="barcode"</formula>
    </cfRule>
    <cfRule type="expression" dxfId="14054" priority="19207" stopIfTrue="1">
      <formula>$A111="geopoint"</formula>
    </cfRule>
    <cfRule type="expression" dxfId="14053" priority="19208" stopIfTrue="1">
      <formula>OR($A111="audio audit", $A111="text audit", $A111="speed violations count", $A111="speed violations list", $A111="speed violations audit")</formula>
    </cfRule>
    <cfRule type="expression" dxfId="14052" priority="19209" stopIfTrue="1">
      <formula>OR($A111="username", $A111="phonenumber", $A111="start", $A111="end", $A111="deviceid", $A111="subscriberid", $A111="simserial", $A111="caseid")</formula>
    </cfRule>
    <cfRule type="expression" dxfId="14051" priority="19210" stopIfTrue="1">
      <formula>OR(AND(LEFT($A111, 16)="select_multiple ", LEN($A111)&gt;16, NOT(ISNUMBER(SEARCH(" ", $A111, 17)))), AND(LEFT($A111, 11)="select_one ", LEN($A111)&gt;11, NOT(ISNUMBER(SEARCH(" ", $A111, 12)))))</formula>
    </cfRule>
    <cfRule type="expression" dxfId="14050" priority="19211" stopIfTrue="1">
      <formula>$A111="decimal"</formula>
    </cfRule>
    <cfRule type="expression" dxfId="14049" priority="19212" stopIfTrue="1">
      <formula>$A111="integer"</formula>
    </cfRule>
    <cfRule type="expression" dxfId="14048" priority="19213" stopIfTrue="1">
      <formula>$A111="text"</formula>
    </cfRule>
    <cfRule type="expression" dxfId="14047" priority="19214" stopIfTrue="1">
      <formula>$A111="end repeat"</formula>
    </cfRule>
    <cfRule type="expression" dxfId="14046" priority="19215" stopIfTrue="1">
      <formula>$A111="begin repeat"</formula>
    </cfRule>
    <cfRule type="expression" dxfId="14045" priority="19216" stopIfTrue="1">
      <formula>$A111="end group"</formula>
    </cfRule>
    <cfRule type="expression" dxfId="14044" priority="19217" stopIfTrue="1">
      <formula>$A111="begin group"</formula>
    </cfRule>
  </conditionalFormatting>
  <conditionalFormatting sqref="N111">
    <cfRule type="expression" dxfId="14043" priority="19183" stopIfTrue="1">
      <formula>$A111="comments"</formula>
    </cfRule>
    <cfRule type="expression" dxfId="14042" priority="19184" stopIfTrue="1">
      <formula>OR($A111="audio", $A111="video")</formula>
    </cfRule>
    <cfRule type="expression" dxfId="14041" priority="19185" stopIfTrue="1">
      <formula>$A111="image"</formula>
    </cfRule>
    <cfRule type="expression" dxfId="14040" priority="19186" stopIfTrue="1">
      <formula>OR($A111="date", $A111="datetime")</formula>
    </cfRule>
    <cfRule type="expression" dxfId="14039" priority="19187" stopIfTrue="1">
      <formula>OR($A111="calculate", $A111="calculate_here")</formula>
    </cfRule>
    <cfRule type="expression" dxfId="14038" priority="19188" stopIfTrue="1">
      <formula>$A111="note"</formula>
    </cfRule>
    <cfRule type="expression" dxfId="14037" priority="19189" stopIfTrue="1">
      <formula>$A111="barcode"</formula>
    </cfRule>
    <cfRule type="expression" dxfId="14036" priority="19190" stopIfTrue="1">
      <formula>OR($A111="geopoint", $A111="geoshape", $A111="geotrace")</formula>
    </cfRule>
    <cfRule type="expression" dxfId="14035" priority="19191" stopIfTrue="1">
      <formula>OR($A111="audio audit", $A111="text audit", $A111="speed violations count", $A111="speed violations list", $A111="speed violations audit")</formula>
    </cfRule>
    <cfRule type="expression" dxfId="14034" priority="19192" stopIfTrue="1">
      <formula>OR($A111="username", $A111="phonenumber", $A111="start", $A111="end", $A111="deviceid", $A111="subscriberid", $A111="simserial", $A111="caseid")</formula>
    </cfRule>
    <cfRule type="expression" dxfId="14033" priority="19193" stopIfTrue="1">
      <formula>OR(AND(LEFT($A111, 16)="select_multiple ", LEN($A111)&gt;16, NOT(ISNUMBER(SEARCH(" ", $A111, 17)))), AND(LEFT($A111, 11)="select_one ", LEN($A111)&gt;11, NOT(ISNUMBER(SEARCH(" ", $A111, 12)))))</formula>
    </cfRule>
    <cfRule type="expression" dxfId="14032" priority="19194" stopIfTrue="1">
      <formula>$A111="decimal"</formula>
    </cfRule>
    <cfRule type="expression" dxfId="14031" priority="19195" stopIfTrue="1">
      <formula>$A111="integer"</formula>
    </cfRule>
    <cfRule type="expression" dxfId="14030" priority="19196" stopIfTrue="1">
      <formula>$A111="text"</formula>
    </cfRule>
    <cfRule type="expression" dxfId="14029" priority="19197" stopIfTrue="1">
      <formula>$A111="end repeat"</formula>
    </cfRule>
    <cfRule type="expression" dxfId="14028" priority="19198" stopIfTrue="1">
      <formula>$A111="begin repeat"</formula>
    </cfRule>
    <cfRule type="expression" dxfId="14027" priority="19199" stopIfTrue="1">
      <formula>$A111="end group"</formula>
    </cfRule>
    <cfRule type="expression" dxfId="14026" priority="19200" stopIfTrue="1">
      <formula>$A111="begin group"</formula>
    </cfRule>
  </conditionalFormatting>
  <conditionalFormatting sqref="F180">
    <cfRule type="expression" dxfId="14025" priority="19182" stopIfTrue="1">
      <formula>$A180="begin group"</formula>
    </cfRule>
  </conditionalFormatting>
  <conditionalFormatting sqref="O180">
    <cfRule type="expression" dxfId="14024" priority="19181" stopIfTrue="1">
      <formula>$A180="begin repeat"</formula>
    </cfRule>
  </conditionalFormatting>
  <conditionalFormatting sqref="D180 F180">
    <cfRule type="expression" dxfId="14023" priority="19180" stopIfTrue="1">
      <formula>$A180="text"</formula>
    </cfRule>
  </conditionalFormatting>
  <conditionalFormatting sqref="D180 G180:H180">
    <cfRule type="expression" dxfId="14022" priority="19179" stopIfTrue="1">
      <formula>$A180="integer"</formula>
    </cfRule>
  </conditionalFormatting>
  <conditionalFormatting sqref="D180 G180:H180">
    <cfRule type="expression" dxfId="14021" priority="19178" stopIfTrue="1">
      <formula>$A180="decimal"</formula>
    </cfRule>
  </conditionalFormatting>
  <conditionalFormatting sqref="F180">
    <cfRule type="expression" dxfId="14020" priority="19177" stopIfTrue="1">
      <formula>OR(AND(LEFT($A180, 16)="select_multiple ", LEN($A180)&gt;16, NOT(ISNUMBER(SEARCH(" ", $A180, 17)))), AND(LEFT($A180, 11)="select_one ", LEN($A180)&gt;11, NOT(ISNUMBER(SEARCH(" ", $A180, 12)))))</formula>
    </cfRule>
  </conditionalFormatting>
  <conditionalFormatting sqref="F180">
    <cfRule type="expression" dxfId="14019" priority="19176" stopIfTrue="1">
      <formula>OR($A180="audio audit", $A180="text audit", $A180="speed violations count", $A180="speed violations list", $A180="speed violations audit")</formula>
    </cfRule>
  </conditionalFormatting>
  <conditionalFormatting sqref="N180">
    <cfRule type="expression" dxfId="14018" priority="19175" stopIfTrue="1">
      <formula>OR($A180="calculate", $A180="calculate_here")</formula>
    </cfRule>
  </conditionalFormatting>
  <conditionalFormatting sqref="F180">
    <cfRule type="expression" dxfId="14017" priority="19174" stopIfTrue="1">
      <formula>OR($A180="date", $A180="datetime")</formula>
    </cfRule>
  </conditionalFormatting>
  <conditionalFormatting sqref="F180">
    <cfRule type="expression" dxfId="14016" priority="19173" stopIfTrue="1">
      <formula>$A180="image"</formula>
    </cfRule>
  </conditionalFormatting>
  <conditionalFormatting sqref="D180:H180 J180:V180">
    <cfRule type="expression" dxfId="14015" priority="19156" stopIfTrue="1">
      <formula>OR($A180="audio", $A180="video")</formula>
    </cfRule>
    <cfRule type="expression" dxfId="14014" priority="19157" stopIfTrue="1">
      <formula>$A180="image"</formula>
    </cfRule>
    <cfRule type="expression" dxfId="14013" priority="19158" stopIfTrue="1">
      <formula>OR($A180="date", $A180="datetime")</formula>
    </cfRule>
    <cfRule type="expression" dxfId="14012" priority="19159" stopIfTrue="1">
      <formula>OR($A180="calculate", $A180="calculate_here")</formula>
    </cfRule>
    <cfRule type="expression" dxfId="14011" priority="19160" stopIfTrue="1">
      <formula>$A180="note"</formula>
    </cfRule>
    <cfRule type="expression" dxfId="14010" priority="19161" stopIfTrue="1">
      <formula>$A180="barcode"</formula>
    </cfRule>
    <cfRule type="expression" dxfId="14009" priority="19162" stopIfTrue="1">
      <formula>$A180="geopoint"</formula>
    </cfRule>
    <cfRule type="expression" dxfId="14008" priority="19163" stopIfTrue="1">
      <formula>OR($A180="audio audit", $A180="text audit", $A180="speed violations count", $A180="speed violations list", $A180="speed violations audit")</formula>
    </cfRule>
    <cfRule type="expression" dxfId="14007" priority="19164" stopIfTrue="1">
      <formula>OR($A180="username", $A180="phonenumber", $A180="start", $A180="end", $A180="deviceid", $A180="subscriberid", $A180="simserial", $A180="caseid")</formula>
    </cfRule>
    <cfRule type="expression" dxfId="14006" priority="19165" stopIfTrue="1">
      <formula>OR(AND(LEFT($A180, 16)="select_multiple ", LEN($A180)&gt;16, NOT(ISNUMBER(SEARCH(" ", $A180, 17)))), AND(LEFT($A180, 11)="select_one ", LEN($A180)&gt;11, NOT(ISNUMBER(SEARCH(" ", $A180, 12)))))</formula>
    </cfRule>
    <cfRule type="expression" dxfId="14005" priority="19166" stopIfTrue="1">
      <formula>$A180="decimal"</formula>
    </cfRule>
    <cfRule type="expression" dxfId="14004" priority="19167" stopIfTrue="1">
      <formula>$A180="integer"</formula>
    </cfRule>
    <cfRule type="expression" dxfId="14003" priority="19168" stopIfTrue="1">
      <formula>$A180="text"</formula>
    </cfRule>
    <cfRule type="expression" dxfId="14002" priority="19169" stopIfTrue="1">
      <formula>$A180="end repeat"</formula>
    </cfRule>
    <cfRule type="expression" dxfId="14001" priority="19170" stopIfTrue="1">
      <formula>$A180="begin repeat"</formula>
    </cfRule>
    <cfRule type="expression" dxfId="14000" priority="19171" stopIfTrue="1">
      <formula>$A180="end group"</formula>
    </cfRule>
    <cfRule type="expression" dxfId="13999" priority="19172" stopIfTrue="1">
      <formula>$A180="begin group"</formula>
    </cfRule>
  </conditionalFormatting>
  <conditionalFormatting sqref="A180:H180 J180:N180">
    <cfRule type="expression" dxfId="13998" priority="19138" stopIfTrue="1">
      <formula>$A180="comments"</formula>
    </cfRule>
    <cfRule type="expression" dxfId="13997" priority="19139" stopIfTrue="1">
      <formula>OR($A180="audio", $A180="video")</formula>
    </cfRule>
    <cfRule type="expression" dxfId="13996" priority="19140" stopIfTrue="1">
      <formula>$A180="image"</formula>
    </cfRule>
    <cfRule type="expression" dxfId="13995" priority="19141" stopIfTrue="1">
      <formula>OR($A180="date", $A180="datetime")</formula>
    </cfRule>
    <cfRule type="expression" dxfId="13994" priority="19142" stopIfTrue="1">
      <formula>OR($A180="calculate", $A180="calculate_here")</formula>
    </cfRule>
    <cfRule type="expression" dxfId="13993" priority="19143" stopIfTrue="1">
      <formula>$A180="note"</formula>
    </cfRule>
    <cfRule type="expression" dxfId="13992" priority="19144" stopIfTrue="1">
      <formula>$A180="barcode"</formula>
    </cfRule>
    <cfRule type="expression" dxfId="13991" priority="19145" stopIfTrue="1">
      <formula>OR($A180="geopoint", $A180="geoshape", $A180="geotrace")</formula>
    </cfRule>
    <cfRule type="expression" dxfId="13990" priority="19146" stopIfTrue="1">
      <formula>OR($A180="audio audit", $A180="text audit", $A180="speed violations count", $A180="speed violations list", $A180="speed violations audit")</formula>
    </cfRule>
    <cfRule type="expression" dxfId="13989" priority="19147" stopIfTrue="1">
      <formula>OR($A180="username", $A180="phonenumber", $A180="start", $A180="end", $A180="deviceid", $A180="subscriberid", $A180="simserial", $A180="caseid")</formula>
    </cfRule>
    <cfRule type="expression" dxfId="13988" priority="19148" stopIfTrue="1">
      <formula>OR(AND(LEFT($A180, 16)="select_multiple ", LEN($A180)&gt;16, NOT(ISNUMBER(SEARCH(" ", $A180, 17)))), AND(LEFT($A180, 11)="select_one ", LEN($A180)&gt;11, NOT(ISNUMBER(SEARCH(" ", $A180, 12)))))</formula>
    </cfRule>
    <cfRule type="expression" dxfId="13987" priority="19149" stopIfTrue="1">
      <formula>$A180="decimal"</formula>
    </cfRule>
    <cfRule type="expression" dxfId="13986" priority="19150" stopIfTrue="1">
      <formula>$A180="integer"</formula>
    </cfRule>
    <cfRule type="expression" dxfId="13985" priority="19151" stopIfTrue="1">
      <formula>$A180="text"</formula>
    </cfRule>
    <cfRule type="expression" dxfId="13984" priority="19152" stopIfTrue="1">
      <formula>$A180="end repeat"</formula>
    </cfRule>
    <cfRule type="expression" dxfId="13983" priority="19153" stopIfTrue="1">
      <formula>$A180="begin repeat"</formula>
    </cfRule>
    <cfRule type="expression" dxfId="13982" priority="19154" stopIfTrue="1">
      <formula>$A180="end group"</formula>
    </cfRule>
    <cfRule type="expression" dxfId="13981" priority="19155" stopIfTrue="1">
      <formula>$A180="begin group"</formula>
    </cfRule>
  </conditionalFormatting>
  <conditionalFormatting sqref="F181">
    <cfRule type="expression" dxfId="13980" priority="19137" stopIfTrue="1">
      <formula>$A181="begin group"</formula>
    </cfRule>
  </conditionalFormatting>
  <conditionalFormatting sqref="O181">
    <cfRule type="expression" dxfId="13979" priority="19136" stopIfTrue="1">
      <formula>$A181="begin repeat"</formula>
    </cfRule>
  </conditionalFormatting>
  <conditionalFormatting sqref="D181 F181">
    <cfRule type="expression" dxfId="13978" priority="19135" stopIfTrue="1">
      <formula>$A181="text"</formula>
    </cfRule>
  </conditionalFormatting>
  <conditionalFormatting sqref="D181 G181:H181">
    <cfRule type="expression" dxfId="13977" priority="19134" stopIfTrue="1">
      <formula>$A181="integer"</formula>
    </cfRule>
  </conditionalFormatting>
  <conditionalFormatting sqref="D181 G181:H181">
    <cfRule type="expression" dxfId="13976" priority="19133" stopIfTrue="1">
      <formula>$A181="decimal"</formula>
    </cfRule>
  </conditionalFormatting>
  <conditionalFormatting sqref="F181">
    <cfRule type="expression" dxfId="13975" priority="19132" stopIfTrue="1">
      <formula>OR(AND(LEFT($A181, 16)="select_multiple ", LEN($A181)&gt;16, NOT(ISNUMBER(SEARCH(" ", $A181, 17)))), AND(LEFT($A181, 11)="select_one ", LEN($A181)&gt;11, NOT(ISNUMBER(SEARCH(" ", $A181, 12)))))</formula>
    </cfRule>
  </conditionalFormatting>
  <conditionalFormatting sqref="F181">
    <cfRule type="expression" dxfId="13974" priority="19131" stopIfTrue="1">
      <formula>OR($A181="audio audit", $A181="text audit", $A181="speed violations count", $A181="speed violations list", $A181="speed violations audit")</formula>
    </cfRule>
  </conditionalFormatting>
  <conditionalFormatting sqref="N181">
    <cfRule type="expression" dxfId="13973" priority="19130" stopIfTrue="1">
      <formula>OR($A181="calculate", $A181="calculate_here")</formula>
    </cfRule>
  </conditionalFormatting>
  <conditionalFormatting sqref="F181">
    <cfRule type="expression" dxfId="13972" priority="19129" stopIfTrue="1">
      <formula>OR($A181="date", $A181="datetime")</formula>
    </cfRule>
  </conditionalFormatting>
  <conditionalFormatting sqref="F181">
    <cfRule type="expression" dxfId="13971" priority="19128" stopIfTrue="1">
      <formula>$A181="image"</formula>
    </cfRule>
  </conditionalFormatting>
  <conditionalFormatting sqref="D181:H181 J181:V181">
    <cfRule type="expression" dxfId="13970" priority="19111" stopIfTrue="1">
      <formula>OR($A181="audio", $A181="video")</formula>
    </cfRule>
    <cfRule type="expression" dxfId="13969" priority="19112" stopIfTrue="1">
      <formula>$A181="image"</formula>
    </cfRule>
    <cfRule type="expression" dxfId="13968" priority="19113" stopIfTrue="1">
      <formula>OR($A181="date", $A181="datetime")</formula>
    </cfRule>
    <cfRule type="expression" dxfId="13967" priority="19114" stopIfTrue="1">
      <formula>OR($A181="calculate", $A181="calculate_here")</formula>
    </cfRule>
    <cfRule type="expression" dxfId="13966" priority="19115" stopIfTrue="1">
      <formula>$A181="note"</formula>
    </cfRule>
    <cfRule type="expression" dxfId="13965" priority="19116" stopIfTrue="1">
      <formula>$A181="barcode"</formula>
    </cfRule>
    <cfRule type="expression" dxfId="13964" priority="19117" stopIfTrue="1">
      <formula>$A181="geopoint"</formula>
    </cfRule>
    <cfRule type="expression" dxfId="13963" priority="19118" stopIfTrue="1">
      <formula>OR($A181="audio audit", $A181="text audit", $A181="speed violations count", $A181="speed violations list", $A181="speed violations audit")</formula>
    </cfRule>
    <cfRule type="expression" dxfId="13962" priority="19119" stopIfTrue="1">
      <formula>OR($A181="username", $A181="phonenumber", $A181="start", $A181="end", $A181="deviceid", $A181="subscriberid", $A181="simserial", $A181="caseid")</formula>
    </cfRule>
    <cfRule type="expression" dxfId="13961" priority="19120" stopIfTrue="1">
      <formula>OR(AND(LEFT($A181, 16)="select_multiple ", LEN($A181)&gt;16, NOT(ISNUMBER(SEARCH(" ", $A181, 17)))), AND(LEFT($A181, 11)="select_one ", LEN($A181)&gt;11, NOT(ISNUMBER(SEARCH(" ", $A181, 12)))))</formula>
    </cfRule>
    <cfRule type="expression" dxfId="13960" priority="19121" stopIfTrue="1">
      <formula>$A181="decimal"</formula>
    </cfRule>
    <cfRule type="expression" dxfId="13959" priority="19122" stopIfTrue="1">
      <formula>$A181="integer"</formula>
    </cfRule>
    <cfRule type="expression" dxfId="13958" priority="19123" stopIfTrue="1">
      <formula>$A181="text"</formula>
    </cfRule>
    <cfRule type="expression" dxfId="13957" priority="19124" stopIfTrue="1">
      <formula>$A181="end repeat"</formula>
    </cfRule>
    <cfRule type="expression" dxfId="13956" priority="19125" stopIfTrue="1">
      <formula>$A181="begin repeat"</formula>
    </cfRule>
    <cfRule type="expression" dxfId="13955" priority="19126" stopIfTrue="1">
      <formula>$A181="end group"</formula>
    </cfRule>
    <cfRule type="expression" dxfId="13954" priority="19127" stopIfTrue="1">
      <formula>$A181="begin group"</formula>
    </cfRule>
  </conditionalFormatting>
  <conditionalFormatting sqref="A181:H181 J181:N181">
    <cfRule type="expression" dxfId="13953" priority="19093" stopIfTrue="1">
      <formula>$A181="comments"</formula>
    </cfRule>
    <cfRule type="expression" dxfId="13952" priority="19094" stopIfTrue="1">
      <formula>OR($A181="audio", $A181="video")</formula>
    </cfRule>
    <cfRule type="expression" dxfId="13951" priority="19095" stopIfTrue="1">
      <formula>$A181="image"</formula>
    </cfRule>
    <cfRule type="expression" dxfId="13950" priority="19096" stopIfTrue="1">
      <formula>OR($A181="date", $A181="datetime")</formula>
    </cfRule>
    <cfRule type="expression" dxfId="13949" priority="19097" stopIfTrue="1">
      <formula>OR($A181="calculate", $A181="calculate_here")</formula>
    </cfRule>
    <cfRule type="expression" dxfId="13948" priority="19098" stopIfTrue="1">
      <formula>$A181="note"</formula>
    </cfRule>
    <cfRule type="expression" dxfId="13947" priority="19099" stopIfTrue="1">
      <formula>$A181="barcode"</formula>
    </cfRule>
    <cfRule type="expression" dxfId="13946" priority="19100" stopIfTrue="1">
      <formula>OR($A181="geopoint", $A181="geoshape", $A181="geotrace")</formula>
    </cfRule>
    <cfRule type="expression" dxfId="13945" priority="19101" stopIfTrue="1">
      <formula>OR($A181="audio audit", $A181="text audit", $A181="speed violations count", $A181="speed violations list", $A181="speed violations audit")</formula>
    </cfRule>
    <cfRule type="expression" dxfId="13944" priority="19102" stopIfTrue="1">
      <formula>OR($A181="username", $A181="phonenumber", $A181="start", $A181="end", $A181="deviceid", $A181="subscriberid", $A181="simserial", $A181="caseid")</formula>
    </cfRule>
    <cfRule type="expression" dxfId="13943" priority="19103" stopIfTrue="1">
      <formula>OR(AND(LEFT($A181, 16)="select_multiple ", LEN($A181)&gt;16, NOT(ISNUMBER(SEARCH(" ", $A181, 17)))), AND(LEFT($A181, 11)="select_one ", LEN($A181)&gt;11, NOT(ISNUMBER(SEARCH(" ", $A181, 12)))))</formula>
    </cfRule>
    <cfRule type="expression" dxfId="13942" priority="19104" stopIfTrue="1">
      <formula>$A181="decimal"</formula>
    </cfRule>
    <cfRule type="expression" dxfId="13941" priority="19105" stopIfTrue="1">
      <formula>$A181="integer"</formula>
    </cfRule>
    <cfRule type="expression" dxfId="13940" priority="19106" stopIfTrue="1">
      <formula>$A181="text"</formula>
    </cfRule>
    <cfRule type="expression" dxfId="13939" priority="19107" stopIfTrue="1">
      <formula>$A181="end repeat"</formula>
    </cfRule>
    <cfRule type="expression" dxfId="13938" priority="19108" stopIfTrue="1">
      <formula>$A181="begin repeat"</formula>
    </cfRule>
    <cfRule type="expression" dxfId="13937" priority="19109" stopIfTrue="1">
      <formula>$A181="end group"</formula>
    </cfRule>
    <cfRule type="expression" dxfId="13936" priority="19110" stopIfTrue="1">
      <formula>$A181="begin group"</formula>
    </cfRule>
  </conditionalFormatting>
  <conditionalFormatting sqref="N175">
    <cfRule type="expression" dxfId="13935" priority="19055" stopIfTrue="1">
      <formula>$A175="begin group"</formula>
    </cfRule>
  </conditionalFormatting>
  <conditionalFormatting sqref="N175">
    <cfRule type="expression" dxfId="13934" priority="19054" stopIfTrue="1">
      <formula>$A175="begin repeat"</formula>
    </cfRule>
  </conditionalFormatting>
  <conditionalFormatting sqref="N177">
    <cfRule type="expression" dxfId="13933" priority="19053" stopIfTrue="1">
      <formula>$A177="begin group"</formula>
    </cfRule>
  </conditionalFormatting>
  <conditionalFormatting sqref="N177">
    <cfRule type="expression" dxfId="13932" priority="19052" stopIfTrue="1">
      <formula>$A177="begin repeat"</formula>
    </cfRule>
  </conditionalFormatting>
  <conditionalFormatting sqref="N178">
    <cfRule type="expression" dxfId="13931" priority="19051" stopIfTrue="1">
      <formula>$A178="begin group"</formula>
    </cfRule>
  </conditionalFormatting>
  <conditionalFormatting sqref="N178">
    <cfRule type="expression" dxfId="13930" priority="19050" stopIfTrue="1">
      <formula>$A178="begin repeat"</formula>
    </cfRule>
  </conditionalFormatting>
  <conditionalFormatting sqref="I180">
    <cfRule type="expression" dxfId="13929" priority="19049" stopIfTrue="1">
      <formula>$A180="begin group"</formula>
    </cfRule>
  </conditionalFormatting>
  <conditionalFormatting sqref="I180">
    <cfRule type="expression" dxfId="13928" priority="19048" stopIfTrue="1">
      <formula>$A180="begin repeat"</formula>
    </cfRule>
  </conditionalFormatting>
  <conditionalFormatting sqref="I180">
    <cfRule type="expression" dxfId="13927" priority="19031" stopIfTrue="1">
      <formula>OR($A180="audio", $A180="video")</formula>
    </cfRule>
    <cfRule type="expression" dxfId="13926" priority="19032" stopIfTrue="1">
      <formula>$A180="image"</formula>
    </cfRule>
    <cfRule type="expression" dxfId="13925" priority="19033" stopIfTrue="1">
      <formula>OR($A180="date", $A180="datetime")</formula>
    </cfRule>
    <cfRule type="expression" dxfId="13924" priority="19034" stopIfTrue="1">
      <formula>OR($A180="calculate", $A180="calculate_here")</formula>
    </cfRule>
    <cfRule type="expression" dxfId="13923" priority="19035" stopIfTrue="1">
      <formula>$A180="note"</formula>
    </cfRule>
    <cfRule type="expression" dxfId="13922" priority="19036" stopIfTrue="1">
      <formula>$A180="barcode"</formula>
    </cfRule>
    <cfRule type="expression" dxfId="13921" priority="19037" stopIfTrue="1">
      <formula>$A180="geopoint"</formula>
    </cfRule>
    <cfRule type="expression" dxfId="13920" priority="19038" stopIfTrue="1">
      <formula>OR($A180="audio audit", $A180="text audit", $A180="speed violations count", $A180="speed violations list", $A180="speed violations audit")</formula>
    </cfRule>
    <cfRule type="expression" dxfId="13919" priority="19039" stopIfTrue="1">
      <formula>OR($A180="username", $A180="phonenumber", $A180="start", $A180="end", $A180="deviceid", $A180="subscriberid", $A180="simserial", $A180="caseid")</formula>
    </cfRule>
    <cfRule type="expression" dxfId="13918" priority="19040" stopIfTrue="1">
      <formula>OR(AND(LEFT($A180, 16)="select_multiple ", LEN($A180)&gt;16, NOT(ISNUMBER(SEARCH(" ", $A180, 17)))), AND(LEFT($A180, 11)="select_one ", LEN($A180)&gt;11, NOT(ISNUMBER(SEARCH(" ", $A180, 12)))))</formula>
    </cfRule>
    <cfRule type="expression" dxfId="13917" priority="19041" stopIfTrue="1">
      <formula>$A180="decimal"</formula>
    </cfRule>
    <cfRule type="expression" dxfId="13916" priority="19042" stopIfTrue="1">
      <formula>$A180="integer"</formula>
    </cfRule>
    <cfRule type="expression" dxfId="13915" priority="19043" stopIfTrue="1">
      <formula>$A180="text"</formula>
    </cfRule>
    <cfRule type="expression" dxfId="13914" priority="19044" stopIfTrue="1">
      <formula>$A180="end repeat"</formula>
    </cfRule>
    <cfRule type="expression" dxfId="13913" priority="19045" stopIfTrue="1">
      <formula>$A180="begin repeat"</formula>
    </cfRule>
    <cfRule type="expression" dxfId="13912" priority="19046" stopIfTrue="1">
      <formula>$A180="end group"</formula>
    </cfRule>
    <cfRule type="expression" dxfId="13911" priority="19047" stopIfTrue="1">
      <formula>$A180="begin group"</formula>
    </cfRule>
  </conditionalFormatting>
  <conditionalFormatting sqref="I180">
    <cfRule type="expression" dxfId="13910" priority="19013" stopIfTrue="1">
      <formula>$A180="comments"</formula>
    </cfRule>
    <cfRule type="expression" dxfId="13909" priority="19014" stopIfTrue="1">
      <formula>OR($A180="audio", $A180="video")</formula>
    </cfRule>
    <cfRule type="expression" dxfId="13908" priority="19015" stopIfTrue="1">
      <formula>$A180="image"</formula>
    </cfRule>
    <cfRule type="expression" dxfId="13907" priority="19016" stopIfTrue="1">
      <formula>OR($A180="date", $A180="datetime")</formula>
    </cfRule>
    <cfRule type="expression" dxfId="13906" priority="19017" stopIfTrue="1">
      <formula>OR($A180="calculate", $A180="calculate_here")</formula>
    </cfRule>
    <cfRule type="expression" dxfId="13905" priority="19018" stopIfTrue="1">
      <formula>$A180="note"</formula>
    </cfRule>
    <cfRule type="expression" dxfId="13904" priority="19019" stopIfTrue="1">
      <formula>$A180="barcode"</formula>
    </cfRule>
    <cfRule type="expression" dxfId="13903" priority="19020" stopIfTrue="1">
      <formula>OR($A180="geopoint", $A180="geoshape", $A180="geotrace")</formula>
    </cfRule>
    <cfRule type="expression" dxfId="13902" priority="19021" stopIfTrue="1">
      <formula>OR($A180="audio audit", $A180="text audit", $A180="speed violations count", $A180="speed violations list", $A180="speed violations audit")</formula>
    </cfRule>
    <cfRule type="expression" dxfId="13901" priority="19022" stopIfTrue="1">
      <formula>OR($A180="username", $A180="phonenumber", $A180="start", $A180="end", $A180="deviceid", $A180="subscriberid", $A180="simserial", $A180="caseid")</formula>
    </cfRule>
    <cfRule type="expression" dxfId="13900" priority="19023" stopIfTrue="1">
      <formula>OR(AND(LEFT($A180, 16)="select_multiple ", LEN($A180)&gt;16, NOT(ISNUMBER(SEARCH(" ", $A180, 17)))), AND(LEFT($A180, 11)="select_one ", LEN($A180)&gt;11, NOT(ISNUMBER(SEARCH(" ", $A180, 12)))))</formula>
    </cfRule>
    <cfRule type="expression" dxfId="13899" priority="19024" stopIfTrue="1">
      <formula>$A180="decimal"</formula>
    </cfRule>
    <cfRule type="expression" dxfId="13898" priority="19025" stopIfTrue="1">
      <formula>$A180="integer"</formula>
    </cfRule>
    <cfRule type="expression" dxfId="13897" priority="19026" stopIfTrue="1">
      <formula>$A180="text"</formula>
    </cfRule>
    <cfRule type="expression" dxfId="13896" priority="19027" stopIfTrue="1">
      <formula>$A180="end repeat"</formula>
    </cfRule>
    <cfRule type="expression" dxfId="13895" priority="19028" stopIfTrue="1">
      <formula>$A180="begin repeat"</formula>
    </cfRule>
    <cfRule type="expression" dxfId="13894" priority="19029" stopIfTrue="1">
      <formula>$A180="end group"</formula>
    </cfRule>
    <cfRule type="expression" dxfId="13893" priority="19030" stopIfTrue="1">
      <formula>$A180="begin group"</formula>
    </cfRule>
  </conditionalFormatting>
  <conditionalFormatting sqref="I181">
    <cfRule type="expression" dxfId="13892" priority="19012" stopIfTrue="1">
      <formula>$A181="begin group"</formula>
    </cfRule>
  </conditionalFormatting>
  <conditionalFormatting sqref="I181">
    <cfRule type="expression" dxfId="13891" priority="19011" stopIfTrue="1">
      <formula>$A181="begin repeat"</formula>
    </cfRule>
  </conditionalFormatting>
  <conditionalFormatting sqref="I181">
    <cfRule type="expression" dxfId="13890" priority="18994" stopIfTrue="1">
      <formula>OR($A181="audio", $A181="video")</formula>
    </cfRule>
    <cfRule type="expression" dxfId="13889" priority="18995" stopIfTrue="1">
      <formula>$A181="image"</formula>
    </cfRule>
    <cfRule type="expression" dxfId="13888" priority="18996" stopIfTrue="1">
      <formula>OR($A181="date", $A181="datetime")</formula>
    </cfRule>
    <cfRule type="expression" dxfId="13887" priority="18997" stopIfTrue="1">
      <formula>OR($A181="calculate", $A181="calculate_here")</formula>
    </cfRule>
    <cfRule type="expression" dxfId="13886" priority="18998" stopIfTrue="1">
      <formula>$A181="note"</formula>
    </cfRule>
    <cfRule type="expression" dxfId="13885" priority="18999" stopIfTrue="1">
      <formula>$A181="barcode"</formula>
    </cfRule>
    <cfRule type="expression" dxfId="13884" priority="19000" stopIfTrue="1">
      <formula>$A181="geopoint"</formula>
    </cfRule>
    <cfRule type="expression" dxfId="13883" priority="19001" stopIfTrue="1">
      <formula>OR($A181="audio audit", $A181="text audit", $A181="speed violations count", $A181="speed violations list", $A181="speed violations audit")</formula>
    </cfRule>
    <cfRule type="expression" dxfId="13882" priority="19002" stopIfTrue="1">
      <formula>OR($A181="username", $A181="phonenumber", $A181="start", $A181="end", $A181="deviceid", $A181="subscriberid", $A181="simserial", $A181="caseid")</formula>
    </cfRule>
    <cfRule type="expression" dxfId="13881" priority="19003" stopIfTrue="1">
      <formula>OR(AND(LEFT($A181, 16)="select_multiple ", LEN($A181)&gt;16, NOT(ISNUMBER(SEARCH(" ", $A181, 17)))), AND(LEFT($A181, 11)="select_one ", LEN($A181)&gt;11, NOT(ISNUMBER(SEARCH(" ", $A181, 12)))))</formula>
    </cfRule>
    <cfRule type="expression" dxfId="13880" priority="19004" stopIfTrue="1">
      <formula>$A181="decimal"</formula>
    </cfRule>
    <cfRule type="expression" dxfId="13879" priority="19005" stopIfTrue="1">
      <formula>$A181="integer"</formula>
    </cfRule>
    <cfRule type="expression" dxfId="13878" priority="19006" stopIfTrue="1">
      <formula>$A181="text"</formula>
    </cfRule>
    <cfRule type="expression" dxfId="13877" priority="19007" stopIfTrue="1">
      <formula>$A181="end repeat"</formula>
    </cfRule>
    <cfRule type="expression" dxfId="13876" priority="19008" stopIfTrue="1">
      <formula>$A181="begin repeat"</formula>
    </cfRule>
    <cfRule type="expression" dxfId="13875" priority="19009" stopIfTrue="1">
      <formula>$A181="end group"</formula>
    </cfRule>
    <cfRule type="expression" dxfId="13874" priority="19010" stopIfTrue="1">
      <formula>$A181="begin group"</formula>
    </cfRule>
  </conditionalFormatting>
  <conditionalFormatting sqref="I181">
    <cfRule type="expression" dxfId="13873" priority="18976" stopIfTrue="1">
      <formula>$A181="comments"</formula>
    </cfRule>
    <cfRule type="expression" dxfId="13872" priority="18977" stopIfTrue="1">
      <formula>OR($A181="audio", $A181="video")</formula>
    </cfRule>
    <cfRule type="expression" dxfId="13871" priority="18978" stopIfTrue="1">
      <formula>$A181="image"</formula>
    </cfRule>
    <cfRule type="expression" dxfId="13870" priority="18979" stopIfTrue="1">
      <formula>OR($A181="date", $A181="datetime")</formula>
    </cfRule>
    <cfRule type="expression" dxfId="13869" priority="18980" stopIfTrue="1">
      <formula>OR($A181="calculate", $A181="calculate_here")</formula>
    </cfRule>
    <cfRule type="expression" dxfId="13868" priority="18981" stopIfTrue="1">
      <formula>$A181="note"</formula>
    </cfRule>
    <cfRule type="expression" dxfId="13867" priority="18982" stopIfTrue="1">
      <formula>$A181="barcode"</formula>
    </cfRule>
    <cfRule type="expression" dxfId="13866" priority="18983" stopIfTrue="1">
      <formula>OR($A181="geopoint", $A181="geoshape", $A181="geotrace")</formula>
    </cfRule>
    <cfRule type="expression" dxfId="13865" priority="18984" stopIfTrue="1">
      <formula>OR($A181="audio audit", $A181="text audit", $A181="speed violations count", $A181="speed violations list", $A181="speed violations audit")</formula>
    </cfRule>
    <cfRule type="expression" dxfId="13864" priority="18985" stopIfTrue="1">
      <formula>OR($A181="username", $A181="phonenumber", $A181="start", $A181="end", $A181="deviceid", $A181="subscriberid", $A181="simserial", $A181="caseid")</formula>
    </cfRule>
    <cfRule type="expression" dxfId="13863" priority="18986" stopIfTrue="1">
      <formula>OR(AND(LEFT($A181, 16)="select_multiple ", LEN($A181)&gt;16, NOT(ISNUMBER(SEARCH(" ", $A181, 17)))), AND(LEFT($A181, 11)="select_one ", LEN($A181)&gt;11, NOT(ISNUMBER(SEARCH(" ", $A181, 12)))))</formula>
    </cfRule>
    <cfRule type="expression" dxfId="13862" priority="18987" stopIfTrue="1">
      <formula>$A181="decimal"</formula>
    </cfRule>
    <cfRule type="expression" dxfId="13861" priority="18988" stopIfTrue="1">
      <formula>$A181="integer"</formula>
    </cfRule>
    <cfRule type="expression" dxfId="13860" priority="18989" stopIfTrue="1">
      <formula>$A181="text"</formula>
    </cfRule>
    <cfRule type="expression" dxfId="13859" priority="18990" stopIfTrue="1">
      <formula>$A181="end repeat"</formula>
    </cfRule>
    <cfRule type="expression" dxfId="13858" priority="18991" stopIfTrue="1">
      <formula>$A181="begin repeat"</formula>
    </cfRule>
    <cfRule type="expression" dxfId="13857" priority="18992" stopIfTrue="1">
      <formula>$A181="end group"</formula>
    </cfRule>
    <cfRule type="expression" dxfId="13856" priority="18993" stopIfTrue="1">
      <formula>$A181="begin group"</formula>
    </cfRule>
  </conditionalFormatting>
  <conditionalFormatting sqref="F182 F184">
    <cfRule type="expression" dxfId="13855" priority="18975" stopIfTrue="1">
      <formula>$A182="begin group"</formula>
    </cfRule>
  </conditionalFormatting>
  <conditionalFormatting sqref="O182 O184">
    <cfRule type="expression" dxfId="13854" priority="18974" stopIfTrue="1">
      <formula>$A182="begin repeat"</formula>
    </cfRule>
  </conditionalFormatting>
  <conditionalFormatting sqref="D182 F182 F184 D184">
    <cfRule type="expression" dxfId="13853" priority="18973" stopIfTrue="1">
      <formula>$A182="text"</formula>
    </cfRule>
  </conditionalFormatting>
  <conditionalFormatting sqref="D182 G182:H182 G184:H184 D184">
    <cfRule type="expression" dxfId="13852" priority="18972" stopIfTrue="1">
      <formula>$A182="integer"</formula>
    </cfRule>
  </conditionalFormatting>
  <conditionalFormatting sqref="D182 G182:H182 G184:H184 D184">
    <cfRule type="expression" dxfId="13851" priority="18971" stopIfTrue="1">
      <formula>$A182="decimal"</formula>
    </cfRule>
  </conditionalFormatting>
  <conditionalFormatting sqref="F182 F184">
    <cfRule type="expression" dxfId="13850" priority="18970" stopIfTrue="1">
      <formula>OR(AND(LEFT($A182, 16)="select_multiple ", LEN($A182)&gt;16, NOT(ISNUMBER(SEARCH(" ", $A182, 17)))), AND(LEFT($A182, 11)="select_one ", LEN($A182)&gt;11, NOT(ISNUMBER(SEARCH(" ", $A182, 12)))))</formula>
    </cfRule>
  </conditionalFormatting>
  <conditionalFormatting sqref="F182 F184">
    <cfRule type="expression" dxfId="13849" priority="18969" stopIfTrue="1">
      <formula>OR($A182="audio audit", $A182="text audit", $A182="speed violations count", $A182="speed violations list", $A182="speed violations audit")</formula>
    </cfRule>
  </conditionalFormatting>
  <conditionalFormatting sqref="N182 N184">
    <cfRule type="expression" dxfId="13848" priority="18968" stopIfTrue="1">
      <formula>OR($A182="calculate", $A182="calculate_here")</formula>
    </cfRule>
  </conditionalFormatting>
  <conditionalFormatting sqref="F182 F184">
    <cfRule type="expression" dxfId="13847" priority="18967" stopIfTrue="1">
      <formula>OR($A182="date", $A182="datetime")</formula>
    </cfRule>
  </conditionalFormatting>
  <conditionalFormatting sqref="F182 F184">
    <cfRule type="expression" dxfId="13846" priority="18966" stopIfTrue="1">
      <formula>$A182="image"</formula>
    </cfRule>
  </conditionalFormatting>
  <conditionalFormatting sqref="D182:H182 J182:V182 J184:V184 D184:H184">
    <cfRule type="expression" dxfId="13845" priority="18949" stopIfTrue="1">
      <formula>OR($A182="audio", $A182="video")</formula>
    </cfRule>
    <cfRule type="expression" dxfId="13844" priority="18950" stopIfTrue="1">
      <formula>$A182="image"</formula>
    </cfRule>
    <cfRule type="expression" dxfId="13843" priority="18951" stopIfTrue="1">
      <formula>OR($A182="date", $A182="datetime")</formula>
    </cfRule>
    <cfRule type="expression" dxfId="13842" priority="18952" stopIfTrue="1">
      <formula>OR($A182="calculate", $A182="calculate_here")</formula>
    </cfRule>
    <cfRule type="expression" dxfId="13841" priority="18953" stopIfTrue="1">
      <formula>$A182="note"</formula>
    </cfRule>
    <cfRule type="expression" dxfId="13840" priority="18954" stopIfTrue="1">
      <formula>$A182="barcode"</formula>
    </cfRule>
    <cfRule type="expression" dxfId="13839" priority="18955" stopIfTrue="1">
      <formula>$A182="geopoint"</formula>
    </cfRule>
    <cfRule type="expression" dxfId="13838" priority="18956" stopIfTrue="1">
      <formula>OR($A182="audio audit", $A182="text audit", $A182="speed violations count", $A182="speed violations list", $A182="speed violations audit")</formula>
    </cfRule>
    <cfRule type="expression" dxfId="13837" priority="18957" stopIfTrue="1">
      <formula>OR($A182="username", $A182="phonenumber", $A182="start", $A182="end", $A182="deviceid", $A182="subscriberid", $A182="simserial", $A182="caseid")</formula>
    </cfRule>
    <cfRule type="expression" dxfId="13836" priority="18958" stopIfTrue="1">
      <formula>OR(AND(LEFT($A182, 16)="select_multiple ", LEN($A182)&gt;16, NOT(ISNUMBER(SEARCH(" ", $A182, 17)))), AND(LEFT($A182, 11)="select_one ", LEN($A182)&gt;11, NOT(ISNUMBER(SEARCH(" ", $A182, 12)))))</formula>
    </cfRule>
    <cfRule type="expression" dxfId="13835" priority="18959" stopIfTrue="1">
      <formula>$A182="decimal"</formula>
    </cfRule>
    <cfRule type="expression" dxfId="13834" priority="18960" stopIfTrue="1">
      <formula>$A182="integer"</formula>
    </cfRule>
    <cfRule type="expression" dxfId="13833" priority="18961" stopIfTrue="1">
      <formula>$A182="text"</formula>
    </cfRule>
    <cfRule type="expression" dxfId="13832" priority="18962" stopIfTrue="1">
      <formula>$A182="end repeat"</formula>
    </cfRule>
    <cfRule type="expression" dxfId="13831" priority="18963" stopIfTrue="1">
      <formula>$A182="begin repeat"</formula>
    </cfRule>
    <cfRule type="expression" dxfId="13830" priority="18964" stopIfTrue="1">
      <formula>$A182="end group"</formula>
    </cfRule>
    <cfRule type="expression" dxfId="13829" priority="18965" stopIfTrue="1">
      <formula>$A182="begin group"</formula>
    </cfRule>
  </conditionalFormatting>
  <conditionalFormatting sqref="A182:H182 J182:N182 J184:N184 A184:H184">
    <cfRule type="expression" dxfId="13828" priority="18931" stopIfTrue="1">
      <formula>$A182="comments"</formula>
    </cfRule>
    <cfRule type="expression" dxfId="13827" priority="18932" stopIfTrue="1">
      <formula>OR($A182="audio", $A182="video")</formula>
    </cfRule>
    <cfRule type="expression" dxfId="13826" priority="18933" stopIfTrue="1">
      <formula>$A182="image"</formula>
    </cfRule>
    <cfRule type="expression" dxfId="13825" priority="18934" stopIfTrue="1">
      <formula>OR($A182="date", $A182="datetime")</formula>
    </cfRule>
    <cfRule type="expression" dxfId="13824" priority="18935" stopIfTrue="1">
      <formula>OR($A182="calculate", $A182="calculate_here")</formula>
    </cfRule>
    <cfRule type="expression" dxfId="13823" priority="18936" stopIfTrue="1">
      <formula>$A182="note"</formula>
    </cfRule>
    <cfRule type="expression" dxfId="13822" priority="18937" stopIfTrue="1">
      <formula>$A182="barcode"</formula>
    </cfRule>
    <cfRule type="expression" dxfId="13821" priority="18938" stopIfTrue="1">
      <formula>OR($A182="geopoint", $A182="geoshape", $A182="geotrace")</formula>
    </cfRule>
    <cfRule type="expression" dxfId="13820" priority="18939" stopIfTrue="1">
      <formula>OR($A182="audio audit", $A182="text audit", $A182="speed violations count", $A182="speed violations list", $A182="speed violations audit")</formula>
    </cfRule>
    <cfRule type="expression" dxfId="13819" priority="18940" stopIfTrue="1">
      <formula>OR($A182="username", $A182="phonenumber", $A182="start", $A182="end", $A182="deviceid", $A182="subscriberid", $A182="simserial", $A182="caseid")</formula>
    </cfRule>
    <cfRule type="expression" dxfId="13818" priority="18941" stopIfTrue="1">
      <formula>OR(AND(LEFT($A182, 16)="select_multiple ", LEN($A182)&gt;16, NOT(ISNUMBER(SEARCH(" ", $A182, 17)))), AND(LEFT($A182, 11)="select_one ", LEN($A182)&gt;11, NOT(ISNUMBER(SEARCH(" ", $A182, 12)))))</formula>
    </cfRule>
    <cfRule type="expression" dxfId="13817" priority="18942" stopIfTrue="1">
      <formula>$A182="decimal"</formula>
    </cfRule>
    <cfRule type="expression" dxfId="13816" priority="18943" stopIfTrue="1">
      <formula>$A182="integer"</formula>
    </cfRule>
    <cfRule type="expression" dxfId="13815" priority="18944" stopIfTrue="1">
      <formula>$A182="text"</formula>
    </cfRule>
    <cfRule type="expression" dxfId="13814" priority="18945" stopIfTrue="1">
      <formula>$A182="end repeat"</formula>
    </cfRule>
    <cfRule type="expression" dxfId="13813" priority="18946" stopIfTrue="1">
      <formula>$A182="begin repeat"</formula>
    </cfRule>
    <cfRule type="expression" dxfId="13812" priority="18947" stopIfTrue="1">
      <formula>$A182="end group"</formula>
    </cfRule>
    <cfRule type="expression" dxfId="13811" priority="18948" stopIfTrue="1">
      <formula>$A182="begin group"</formula>
    </cfRule>
  </conditionalFormatting>
  <conditionalFormatting sqref="I182 I184">
    <cfRule type="expression" dxfId="13810" priority="18930" stopIfTrue="1">
      <formula>$A182="begin group"</formula>
    </cfRule>
  </conditionalFormatting>
  <conditionalFormatting sqref="I182 I184">
    <cfRule type="expression" dxfId="13809" priority="18929" stopIfTrue="1">
      <formula>$A182="begin repeat"</formula>
    </cfRule>
  </conditionalFormatting>
  <conditionalFormatting sqref="I182 I184">
    <cfRule type="expression" dxfId="13808" priority="18912" stopIfTrue="1">
      <formula>OR($A182="audio", $A182="video")</formula>
    </cfRule>
    <cfRule type="expression" dxfId="13807" priority="18913" stopIfTrue="1">
      <formula>$A182="image"</formula>
    </cfRule>
    <cfRule type="expression" dxfId="13806" priority="18914" stopIfTrue="1">
      <formula>OR($A182="date", $A182="datetime")</formula>
    </cfRule>
    <cfRule type="expression" dxfId="13805" priority="18915" stopIfTrue="1">
      <formula>OR($A182="calculate", $A182="calculate_here")</formula>
    </cfRule>
    <cfRule type="expression" dxfId="13804" priority="18916" stopIfTrue="1">
      <formula>$A182="note"</formula>
    </cfRule>
    <cfRule type="expression" dxfId="13803" priority="18917" stopIfTrue="1">
      <formula>$A182="barcode"</formula>
    </cfRule>
    <cfRule type="expression" dxfId="13802" priority="18918" stopIfTrue="1">
      <formula>$A182="geopoint"</formula>
    </cfRule>
    <cfRule type="expression" dxfId="13801" priority="18919" stopIfTrue="1">
      <formula>OR($A182="audio audit", $A182="text audit", $A182="speed violations count", $A182="speed violations list", $A182="speed violations audit")</formula>
    </cfRule>
    <cfRule type="expression" dxfId="13800" priority="18920" stopIfTrue="1">
      <formula>OR($A182="username", $A182="phonenumber", $A182="start", $A182="end", $A182="deviceid", $A182="subscriberid", $A182="simserial", $A182="caseid")</formula>
    </cfRule>
    <cfRule type="expression" dxfId="13799" priority="18921" stopIfTrue="1">
      <formula>OR(AND(LEFT($A182, 16)="select_multiple ", LEN($A182)&gt;16, NOT(ISNUMBER(SEARCH(" ", $A182, 17)))), AND(LEFT($A182, 11)="select_one ", LEN($A182)&gt;11, NOT(ISNUMBER(SEARCH(" ", $A182, 12)))))</formula>
    </cfRule>
    <cfRule type="expression" dxfId="13798" priority="18922" stopIfTrue="1">
      <formula>$A182="decimal"</formula>
    </cfRule>
    <cfRule type="expression" dxfId="13797" priority="18923" stopIfTrue="1">
      <formula>$A182="integer"</formula>
    </cfRule>
    <cfRule type="expression" dxfId="13796" priority="18924" stopIfTrue="1">
      <formula>$A182="text"</formula>
    </cfRule>
    <cfRule type="expression" dxfId="13795" priority="18925" stopIfTrue="1">
      <formula>$A182="end repeat"</formula>
    </cfRule>
    <cfRule type="expression" dxfId="13794" priority="18926" stopIfTrue="1">
      <formula>$A182="begin repeat"</formula>
    </cfRule>
    <cfRule type="expression" dxfId="13793" priority="18927" stopIfTrue="1">
      <formula>$A182="end group"</formula>
    </cfRule>
    <cfRule type="expression" dxfId="13792" priority="18928" stopIfTrue="1">
      <formula>$A182="begin group"</formula>
    </cfRule>
  </conditionalFormatting>
  <conditionalFormatting sqref="I182 I184">
    <cfRule type="expression" dxfId="13791" priority="18894" stopIfTrue="1">
      <formula>$A182="comments"</formula>
    </cfRule>
    <cfRule type="expression" dxfId="13790" priority="18895" stopIfTrue="1">
      <formula>OR($A182="audio", $A182="video")</formula>
    </cfRule>
    <cfRule type="expression" dxfId="13789" priority="18896" stopIfTrue="1">
      <formula>$A182="image"</formula>
    </cfRule>
    <cfRule type="expression" dxfId="13788" priority="18897" stopIfTrue="1">
      <formula>OR($A182="date", $A182="datetime")</formula>
    </cfRule>
    <cfRule type="expression" dxfId="13787" priority="18898" stopIfTrue="1">
      <formula>OR($A182="calculate", $A182="calculate_here")</formula>
    </cfRule>
    <cfRule type="expression" dxfId="13786" priority="18899" stopIfTrue="1">
      <formula>$A182="note"</formula>
    </cfRule>
    <cfRule type="expression" dxfId="13785" priority="18900" stopIfTrue="1">
      <formula>$A182="barcode"</formula>
    </cfRule>
    <cfRule type="expression" dxfId="13784" priority="18901" stopIfTrue="1">
      <formula>OR($A182="geopoint", $A182="geoshape", $A182="geotrace")</formula>
    </cfRule>
    <cfRule type="expression" dxfId="13783" priority="18902" stopIfTrue="1">
      <formula>OR($A182="audio audit", $A182="text audit", $A182="speed violations count", $A182="speed violations list", $A182="speed violations audit")</formula>
    </cfRule>
    <cfRule type="expression" dxfId="13782" priority="18903" stopIfTrue="1">
      <formula>OR($A182="username", $A182="phonenumber", $A182="start", $A182="end", $A182="deviceid", $A182="subscriberid", $A182="simserial", $A182="caseid")</formula>
    </cfRule>
    <cfRule type="expression" dxfId="13781" priority="18904" stopIfTrue="1">
      <formula>OR(AND(LEFT($A182, 16)="select_multiple ", LEN($A182)&gt;16, NOT(ISNUMBER(SEARCH(" ", $A182, 17)))), AND(LEFT($A182, 11)="select_one ", LEN($A182)&gt;11, NOT(ISNUMBER(SEARCH(" ", $A182, 12)))))</formula>
    </cfRule>
    <cfRule type="expression" dxfId="13780" priority="18905" stopIfTrue="1">
      <formula>$A182="decimal"</formula>
    </cfRule>
    <cfRule type="expression" dxfId="13779" priority="18906" stopIfTrue="1">
      <formula>$A182="integer"</formula>
    </cfRule>
    <cfRule type="expression" dxfId="13778" priority="18907" stopIfTrue="1">
      <formula>$A182="text"</formula>
    </cfRule>
    <cfRule type="expression" dxfId="13777" priority="18908" stopIfTrue="1">
      <formula>$A182="end repeat"</formula>
    </cfRule>
    <cfRule type="expression" dxfId="13776" priority="18909" stopIfTrue="1">
      <formula>$A182="begin repeat"</formula>
    </cfRule>
    <cfRule type="expression" dxfId="13775" priority="18910" stopIfTrue="1">
      <formula>$A182="end group"</formula>
    </cfRule>
    <cfRule type="expression" dxfId="13774" priority="18911" stopIfTrue="1">
      <formula>$A182="begin group"</formula>
    </cfRule>
  </conditionalFormatting>
  <conditionalFormatting sqref="F223">
    <cfRule type="expression" dxfId="13773" priority="18754" stopIfTrue="1">
      <formula>$A223="begin group"</formula>
    </cfRule>
  </conditionalFormatting>
  <conditionalFormatting sqref="O223">
    <cfRule type="expression" dxfId="13772" priority="18753" stopIfTrue="1">
      <formula>$A223="begin repeat"</formula>
    </cfRule>
  </conditionalFormatting>
  <conditionalFormatting sqref="D223 F223">
    <cfRule type="expression" dxfId="13771" priority="18752" stopIfTrue="1">
      <formula>$A223="text"</formula>
    </cfRule>
  </conditionalFormatting>
  <conditionalFormatting sqref="D223 G223:H223">
    <cfRule type="expression" dxfId="13770" priority="18751" stopIfTrue="1">
      <formula>$A223="integer"</formula>
    </cfRule>
  </conditionalFormatting>
  <conditionalFormatting sqref="D223 G223:H223">
    <cfRule type="expression" dxfId="13769" priority="18750" stopIfTrue="1">
      <formula>$A223="decimal"</formula>
    </cfRule>
  </conditionalFormatting>
  <conditionalFormatting sqref="F223">
    <cfRule type="expression" dxfId="13768" priority="18749" stopIfTrue="1">
      <formula>OR(AND(LEFT($A223, 16)="select_multiple ", LEN($A223)&gt;16, NOT(ISNUMBER(SEARCH(" ", $A223, 17)))), AND(LEFT($A223, 11)="select_one ", LEN($A223)&gt;11, NOT(ISNUMBER(SEARCH(" ", $A223, 12)))))</formula>
    </cfRule>
  </conditionalFormatting>
  <conditionalFormatting sqref="F223">
    <cfRule type="expression" dxfId="13767" priority="18748" stopIfTrue="1">
      <formula>OR($A223="audio audit", $A223="text audit", $A223="speed violations count", $A223="speed violations list", $A223="speed violations audit")</formula>
    </cfRule>
  </conditionalFormatting>
  <conditionalFormatting sqref="N223">
    <cfRule type="expression" dxfId="13766" priority="18747" stopIfTrue="1">
      <formula>OR($A223="calculate", $A223="calculate_here")</formula>
    </cfRule>
  </conditionalFormatting>
  <conditionalFormatting sqref="F223">
    <cfRule type="expression" dxfId="13765" priority="18746" stopIfTrue="1">
      <formula>OR($A223="date", $A223="datetime")</formula>
    </cfRule>
  </conditionalFormatting>
  <conditionalFormatting sqref="F223">
    <cfRule type="expression" dxfId="13764" priority="18745" stopIfTrue="1">
      <formula>$A223="image"</formula>
    </cfRule>
  </conditionalFormatting>
  <conditionalFormatting sqref="D223:H223 J223:V223">
    <cfRule type="expression" dxfId="13763" priority="18728" stopIfTrue="1">
      <formula>OR($A223="audio", $A223="video")</formula>
    </cfRule>
    <cfRule type="expression" dxfId="13762" priority="18729" stopIfTrue="1">
      <formula>$A223="image"</formula>
    </cfRule>
    <cfRule type="expression" dxfId="13761" priority="18730" stopIfTrue="1">
      <formula>OR($A223="date", $A223="datetime")</formula>
    </cfRule>
    <cfRule type="expression" dxfId="13760" priority="18731" stopIfTrue="1">
      <formula>OR($A223="calculate", $A223="calculate_here")</formula>
    </cfRule>
    <cfRule type="expression" dxfId="13759" priority="18732" stopIfTrue="1">
      <formula>$A223="note"</formula>
    </cfRule>
    <cfRule type="expression" dxfId="13758" priority="18733" stopIfTrue="1">
      <formula>$A223="barcode"</formula>
    </cfRule>
    <cfRule type="expression" dxfId="13757" priority="18734" stopIfTrue="1">
      <formula>$A223="geopoint"</formula>
    </cfRule>
    <cfRule type="expression" dxfId="13756" priority="18735" stopIfTrue="1">
      <formula>OR($A223="audio audit", $A223="text audit", $A223="speed violations count", $A223="speed violations list", $A223="speed violations audit")</formula>
    </cfRule>
    <cfRule type="expression" dxfId="13755" priority="18736" stopIfTrue="1">
      <formula>OR($A223="username", $A223="phonenumber", $A223="start", $A223="end", $A223="deviceid", $A223="subscriberid", $A223="simserial", $A223="caseid")</formula>
    </cfRule>
    <cfRule type="expression" dxfId="13754" priority="18737" stopIfTrue="1">
      <formula>OR(AND(LEFT($A223, 16)="select_multiple ", LEN($A223)&gt;16, NOT(ISNUMBER(SEARCH(" ", $A223, 17)))), AND(LEFT($A223, 11)="select_one ", LEN($A223)&gt;11, NOT(ISNUMBER(SEARCH(" ", $A223, 12)))))</formula>
    </cfRule>
    <cfRule type="expression" dxfId="13753" priority="18738" stopIfTrue="1">
      <formula>$A223="decimal"</formula>
    </cfRule>
    <cfRule type="expression" dxfId="13752" priority="18739" stopIfTrue="1">
      <formula>$A223="integer"</formula>
    </cfRule>
    <cfRule type="expression" dxfId="13751" priority="18740" stopIfTrue="1">
      <formula>$A223="text"</formula>
    </cfRule>
    <cfRule type="expression" dxfId="13750" priority="18741" stopIfTrue="1">
      <formula>$A223="end repeat"</formula>
    </cfRule>
    <cfRule type="expression" dxfId="13749" priority="18742" stopIfTrue="1">
      <formula>$A223="begin repeat"</formula>
    </cfRule>
    <cfRule type="expression" dxfId="13748" priority="18743" stopIfTrue="1">
      <formula>$A223="end group"</formula>
    </cfRule>
    <cfRule type="expression" dxfId="13747" priority="18744" stopIfTrue="1">
      <formula>$A223="begin group"</formula>
    </cfRule>
  </conditionalFormatting>
  <conditionalFormatting sqref="A223:H223 J223:N223">
    <cfRule type="expression" dxfId="13746" priority="18710" stopIfTrue="1">
      <formula>$A223="comments"</formula>
    </cfRule>
    <cfRule type="expression" dxfId="13745" priority="18711" stopIfTrue="1">
      <formula>OR($A223="audio", $A223="video")</formula>
    </cfRule>
    <cfRule type="expression" dxfId="13744" priority="18712" stopIfTrue="1">
      <formula>$A223="image"</formula>
    </cfRule>
    <cfRule type="expression" dxfId="13743" priority="18713" stopIfTrue="1">
      <formula>OR($A223="date", $A223="datetime")</formula>
    </cfRule>
    <cfRule type="expression" dxfId="13742" priority="18714" stopIfTrue="1">
      <formula>OR($A223="calculate", $A223="calculate_here")</formula>
    </cfRule>
    <cfRule type="expression" dxfId="13741" priority="18715" stopIfTrue="1">
      <formula>$A223="note"</formula>
    </cfRule>
    <cfRule type="expression" dxfId="13740" priority="18716" stopIfTrue="1">
      <formula>$A223="barcode"</formula>
    </cfRule>
    <cfRule type="expression" dxfId="13739" priority="18717" stopIfTrue="1">
      <formula>OR($A223="geopoint", $A223="geoshape", $A223="geotrace")</formula>
    </cfRule>
    <cfRule type="expression" dxfId="13738" priority="18718" stopIfTrue="1">
      <formula>OR($A223="audio audit", $A223="text audit", $A223="speed violations count", $A223="speed violations list", $A223="speed violations audit")</formula>
    </cfRule>
    <cfRule type="expression" dxfId="13737" priority="18719" stopIfTrue="1">
      <formula>OR($A223="username", $A223="phonenumber", $A223="start", $A223="end", $A223="deviceid", $A223="subscriberid", $A223="simserial", $A223="caseid")</formula>
    </cfRule>
    <cfRule type="expression" dxfId="13736" priority="18720" stopIfTrue="1">
      <formula>OR(AND(LEFT($A223, 16)="select_multiple ", LEN($A223)&gt;16, NOT(ISNUMBER(SEARCH(" ", $A223, 17)))), AND(LEFT($A223, 11)="select_one ", LEN($A223)&gt;11, NOT(ISNUMBER(SEARCH(" ", $A223, 12)))))</formula>
    </cfRule>
    <cfRule type="expression" dxfId="13735" priority="18721" stopIfTrue="1">
      <formula>$A223="decimal"</formula>
    </cfRule>
    <cfRule type="expression" dxfId="13734" priority="18722" stopIfTrue="1">
      <formula>$A223="integer"</formula>
    </cfRule>
    <cfRule type="expression" dxfId="13733" priority="18723" stopIfTrue="1">
      <formula>$A223="text"</formula>
    </cfRule>
    <cfRule type="expression" dxfId="13732" priority="18724" stopIfTrue="1">
      <formula>$A223="end repeat"</formula>
    </cfRule>
    <cfRule type="expression" dxfId="13731" priority="18725" stopIfTrue="1">
      <formula>$A223="begin repeat"</formula>
    </cfRule>
    <cfRule type="expression" dxfId="13730" priority="18726" stopIfTrue="1">
      <formula>$A223="end group"</formula>
    </cfRule>
    <cfRule type="expression" dxfId="13729" priority="18727" stopIfTrue="1">
      <formula>$A223="begin group"</formula>
    </cfRule>
  </conditionalFormatting>
  <conditionalFormatting sqref="N221">
    <cfRule type="expression" dxfId="13728" priority="18707" stopIfTrue="1">
      <formula>$A221="begin group"</formula>
    </cfRule>
  </conditionalFormatting>
  <conditionalFormatting sqref="N221">
    <cfRule type="expression" dxfId="13727" priority="18706" stopIfTrue="1">
      <formula>$A221="begin repeat"</formula>
    </cfRule>
  </conditionalFormatting>
  <conditionalFormatting sqref="N222">
    <cfRule type="expression" dxfId="13726" priority="18705" stopIfTrue="1">
      <formula>$A222="begin group"</formula>
    </cfRule>
  </conditionalFormatting>
  <conditionalFormatting sqref="N222">
    <cfRule type="expression" dxfId="13725" priority="18704" stopIfTrue="1">
      <formula>$A222="begin repeat"</formula>
    </cfRule>
  </conditionalFormatting>
  <conditionalFormatting sqref="I223">
    <cfRule type="expression" dxfId="13724" priority="18666" stopIfTrue="1">
      <formula>$A223="begin group"</formula>
    </cfRule>
  </conditionalFormatting>
  <conditionalFormatting sqref="I223">
    <cfRule type="expression" dxfId="13723" priority="18665" stopIfTrue="1">
      <formula>$A223="begin repeat"</formula>
    </cfRule>
  </conditionalFormatting>
  <conditionalFormatting sqref="I223">
    <cfRule type="expression" dxfId="13722" priority="18648" stopIfTrue="1">
      <formula>OR($A223="audio", $A223="video")</formula>
    </cfRule>
    <cfRule type="expression" dxfId="13721" priority="18649" stopIfTrue="1">
      <formula>$A223="image"</formula>
    </cfRule>
    <cfRule type="expression" dxfId="13720" priority="18650" stopIfTrue="1">
      <formula>OR($A223="date", $A223="datetime")</formula>
    </cfRule>
    <cfRule type="expression" dxfId="13719" priority="18651" stopIfTrue="1">
      <formula>OR($A223="calculate", $A223="calculate_here")</formula>
    </cfRule>
    <cfRule type="expression" dxfId="13718" priority="18652" stopIfTrue="1">
      <formula>$A223="note"</formula>
    </cfRule>
    <cfRule type="expression" dxfId="13717" priority="18653" stopIfTrue="1">
      <formula>$A223="barcode"</formula>
    </cfRule>
    <cfRule type="expression" dxfId="13716" priority="18654" stopIfTrue="1">
      <formula>$A223="geopoint"</formula>
    </cfRule>
    <cfRule type="expression" dxfId="13715" priority="18655" stopIfTrue="1">
      <formula>OR($A223="audio audit", $A223="text audit", $A223="speed violations count", $A223="speed violations list", $A223="speed violations audit")</formula>
    </cfRule>
    <cfRule type="expression" dxfId="13714" priority="18656" stopIfTrue="1">
      <formula>OR($A223="username", $A223="phonenumber", $A223="start", $A223="end", $A223="deviceid", $A223="subscriberid", $A223="simserial", $A223="caseid")</formula>
    </cfRule>
    <cfRule type="expression" dxfId="13713" priority="18657" stopIfTrue="1">
      <formula>OR(AND(LEFT($A223, 16)="select_multiple ", LEN($A223)&gt;16, NOT(ISNUMBER(SEARCH(" ", $A223, 17)))), AND(LEFT($A223, 11)="select_one ", LEN($A223)&gt;11, NOT(ISNUMBER(SEARCH(" ", $A223, 12)))))</formula>
    </cfRule>
    <cfRule type="expression" dxfId="13712" priority="18658" stopIfTrue="1">
      <formula>$A223="decimal"</formula>
    </cfRule>
    <cfRule type="expression" dxfId="13711" priority="18659" stopIfTrue="1">
      <formula>$A223="integer"</formula>
    </cfRule>
    <cfRule type="expression" dxfId="13710" priority="18660" stopIfTrue="1">
      <formula>$A223="text"</formula>
    </cfRule>
    <cfRule type="expression" dxfId="13709" priority="18661" stopIfTrue="1">
      <formula>$A223="end repeat"</formula>
    </cfRule>
    <cfRule type="expression" dxfId="13708" priority="18662" stopIfTrue="1">
      <formula>$A223="begin repeat"</formula>
    </cfRule>
    <cfRule type="expression" dxfId="13707" priority="18663" stopIfTrue="1">
      <formula>$A223="end group"</formula>
    </cfRule>
    <cfRule type="expression" dxfId="13706" priority="18664" stopIfTrue="1">
      <formula>$A223="begin group"</formula>
    </cfRule>
  </conditionalFormatting>
  <conditionalFormatting sqref="I223">
    <cfRule type="expression" dxfId="13705" priority="18630" stopIfTrue="1">
      <formula>$A223="comments"</formula>
    </cfRule>
    <cfRule type="expression" dxfId="13704" priority="18631" stopIfTrue="1">
      <formula>OR($A223="audio", $A223="video")</formula>
    </cfRule>
    <cfRule type="expression" dxfId="13703" priority="18632" stopIfTrue="1">
      <formula>$A223="image"</formula>
    </cfRule>
    <cfRule type="expression" dxfId="13702" priority="18633" stopIfTrue="1">
      <formula>OR($A223="date", $A223="datetime")</formula>
    </cfRule>
    <cfRule type="expression" dxfId="13701" priority="18634" stopIfTrue="1">
      <formula>OR($A223="calculate", $A223="calculate_here")</formula>
    </cfRule>
    <cfRule type="expression" dxfId="13700" priority="18635" stopIfTrue="1">
      <formula>$A223="note"</formula>
    </cfRule>
    <cfRule type="expression" dxfId="13699" priority="18636" stopIfTrue="1">
      <formula>$A223="barcode"</formula>
    </cfRule>
    <cfRule type="expression" dxfId="13698" priority="18637" stopIfTrue="1">
      <formula>OR($A223="geopoint", $A223="geoshape", $A223="geotrace")</formula>
    </cfRule>
    <cfRule type="expression" dxfId="13697" priority="18638" stopIfTrue="1">
      <formula>OR($A223="audio audit", $A223="text audit", $A223="speed violations count", $A223="speed violations list", $A223="speed violations audit")</formula>
    </cfRule>
    <cfRule type="expression" dxfId="13696" priority="18639" stopIfTrue="1">
      <formula>OR($A223="username", $A223="phonenumber", $A223="start", $A223="end", $A223="deviceid", $A223="subscriberid", $A223="simserial", $A223="caseid")</formula>
    </cfRule>
    <cfRule type="expression" dxfId="13695" priority="18640" stopIfTrue="1">
      <formula>OR(AND(LEFT($A223, 16)="select_multiple ", LEN($A223)&gt;16, NOT(ISNUMBER(SEARCH(" ", $A223, 17)))), AND(LEFT($A223, 11)="select_one ", LEN($A223)&gt;11, NOT(ISNUMBER(SEARCH(" ", $A223, 12)))))</formula>
    </cfRule>
    <cfRule type="expression" dxfId="13694" priority="18641" stopIfTrue="1">
      <formula>$A223="decimal"</formula>
    </cfRule>
    <cfRule type="expression" dxfId="13693" priority="18642" stopIfTrue="1">
      <formula>$A223="integer"</formula>
    </cfRule>
    <cfRule type="expression" dxfId="13692" priority="18643" stopIfTrue="1">
      <formula>$A223="text"</formula>
    </cfRule>
    <cfRule type="expression" dxfId="13691" priority="18644" stopIfTrue="1">
      <formula>$A223="end repeat"</formula>
    </cfRule>
    <cfRule type="expression" dxfId="13690" priority="18645" stopIfTrue="1">
      <formula>$A223="begin repeat"</formula>
    </cfRule>
    <cfRule type="expression" dxfId="13689" priority="18646" stopIfTrue="1">
      <formula>$A223="end group"</formula>
    </cfRule>
    <cfRule type="expression" dxfId="13688" priority="18647" stopIfTrue="1">
      <formula>$A223="begin group"</formula>
    </cfRule>
  </conditionalFormatting>
  <conditionalFormatting sqref="F224">
    <cfRule type="expression" dxfId="13687" priority="18629" stopIfTrue="1">
      <formula>$A224="begin group"</formula>
    </cfRule>
  </conditionalFormatting>
  <conditionalFormatting sqref="O224">
    <cfRule type="expression" dxfId="13686" priority="18628" stopIfTrue="1">
      <formula>$A224="begin repeat"</formula>
    </cfRule>
  </conditionalFormatting>
  <conditionalFormatting sqref="D224 F224">
    <cfRule type="expression" dxfId="13685" priority="18627" stopIfTrue="1">
      <formula>$A224="text"</formula>
    </cfRule>
  </conditionalFormatting>
  <conditionalFormatting sqref="D224 G224:H224">
    <cfRule type="expression" dxfId="13684" priority="18626" stopIfTrue="1">
      <formula>$A224="integer"</formula>
    </cfRule>
  </conditionalFormatting>
  <conditionalFormatting sqref="D224 G224:H224">
    <cfRule type="expression" dxfId="13683" priority="18625" stopIfTrue="1">
      <formula>$A224="decimal"</formula>
    </cfRule>
  </conditionalFormatting>
  <conditionalFormatting sqref="F224">
    <cfRule type="expression" dxfId="13682" priority="18624" stopIfTrue="1">
      <formula>OR(AND(LEFT($A224, 16)="select_multiple ", LEN($A224)&gt;16, NOT(ISNUMBER(SEARCH(" ", $A224, 17)))), AND(LEFT($A224, 11)="select_one ", LEN($A224)&gt;11, NOT(ISNUMBER(SEARCH(" ", $A224, 12)))))</formula>
    </cfRule>
  </conditionalFormatting>
  <conditionalFormatting sqref="F224">
    <cfRule type="expression" dxfId="13681" priority="18623" stopIfTrue="1">
      <formula>OR($A224="audio audit", $A224="text audit", $A224="speed violations count", $A224="speed violations list", $A224="speed violations audit")</formula>
    </cfRule>
  </conditionalFormatting>
  <conditionalFormatting sqref="N224">
    <cfRule type="expression" dxfId="13680" priority="18622" stopIfTrue="1">
      <formula>OR($A224="calculate", $A224="calculate_here")</formula>
    </cfRule>
  </conditionalFormatting>
  <conditionalFormatting sqref="F224">
    <cfRule type="expression" dxfId="13679" priority="18621" stopIfTrue="1">
      <formula>OR($A224="date", $A224="datetime")</formula>
    </cfRule>
  </conditionalFormatting>
  <conditionalFormatting sqref="F224">
    <cfRule type="expression" dxfId="13678" priority="18620" stopIfTrue="1">
      <formula>$A224="image"</formula>
    </cfRule>
  </conditionalFormatting>
  <conditionalFormatting sqref="D224:H224 J224:V224">
    <cfRule type="expression" dxfId="13677" priority="18603" stopIfTrue="1">
      <formula>OR($A224="audio", $A224="video")</formula>
    </cfRule>
    <cfRule type="expression" dxfId="13676" priority="18604" stopIfTrue="1">
      <formula>$A224="image"</formula>
    </cfRule>
    <cfRule type="expression" dxfId="13675" priority="18605" stopIfTrue="1">
      <formula>OR($A224="date", $A224="datetime")</formula>
    </cfRule>
    <cfRule type="expression" dxfId="13674" priority="18606" stopIfTrue="1">
      <formula>OR($A224="calculate", $A224="calculate_here")</formula>
    </cfRule>
    <cfRule type="expression" dxfId="13673" priority="18607" stopIfTrue="1">
      <formula>$A224="note"</formula>
    </cfRule>
    <cfRule type="expression" dxfId="13672" priority="18608" stopIfTrue="1">
      <formula>$A224="barcode"</formula>
    </cfRule>
    <cfRule type="expression" dxfId="13671" priority="18609" stopIfTrue="1">
      <formula>$A224="geopoint"</formula>
    </cfRule>
    <cfRule type="expression" dxfId="13670" priority="18610" stopIfTrue="1">
      <formula>OR($A224="audio audit", $A224="text audit", $A224="speed violations count", $A224="speed violations list", $A224="speed violations audit")</formula>
    </cfRule>
    <cfRule type="expression" dxfId="13669" priority="18611" stopIfTrue="1">
      <formula>OR($A224="username", $A224="phonenumber", $A224="start", $A224="end", $A224="deviceid", $A224="subscriberid", $A224="simserial", $A224="caseid")</formula>
    </cfRule>
    <cfRule type="expression" dxfId="13668" priority="18612" stopIfTrue="1">
      <formula>OR(AND(LEFT($A224, 16)="select_multiple ", LEN($A224)&gt;16, NOT(ISNUMBER(SEARCH(" ", $A224, 17)))), AND(LEFT($A224, 11)="select_one ", LEN($A224)&gt;11, NOT(ISNUMBER(SEARCH(" ", $A224, 12)))))</formula>
    </cfRule>
    <cfRule type="expression" dxfId="13667" priority="18613" stopIfTrue="1">
      <formula>$A224="decimal"</formula>
    </cfRule>
    <cfRule type="expression" dxfId="13666" priority="18614" stopIfTrue="1">
      <formula>$A224="integer"</formula>
    </cfRule>
    <cfRule type="expression" dxfId="13665" priority="18615" stopIfTrue="1">
      <formula>$A224="text"</formula>
    </cfRule>
    <cfRule type="expression" dxfId="13664" priority="18616" stopIfTrue="1">
      <formula>$A224="end repeat"</formula>
    </cfRule>
    <cfRule type="expression" dxfId="13663" priority="18617" stopIfTrue="1">
      <formula>$A224="begin repeat"</formula>
    </cfRule>
    <cfRule type="expression" dxfId="13662" priority="18618" stopIfTrue="1">
      <formula>$A224="end group"</formula>
    </cfRule>
    <cfRule type="expression" dxfId="13661" priority="18619" stopIfTrue="1">
      <formula>$A224="begin group"</formula>
    </cfRule>
  </conditionalFormatting>
  <conditionalFormatting sqref="A224:H224 J224:N224">
    <cfRule type="expression" dxfId="13660" priority="18585" stopIfTrue="1">
      <formula>$A224="comments"</formula>
    </cfRule>
    <cfRule type="expression" dxfId="13659" priority="18586" stopIfTrue="1">
      <formula>OR($A224="audio", $A224="video")</formula>
    </cfRule>
    <cfRule type="expression" dxfId="13658" priority="18587" stopIfTrue="1">
      <formula>$A224="image"</formula>
    </cfRule>
    <cfRule type="expression" dxfId="13657" priority="18588" stopIfTrue="1">
      <formula>OR($A224="date", $A224="datetime")</formula>
    </cfRule>
    <cfRule type="expression" dxfId="13656" priority="18589" stopIfTrue="1">
      <formula>OR($A224="calculate", $A224="calculate_here")</formula>
    </cfRule>
    <cfRule type="expression" dxfId="13655" priority="18590" stopIfTrue="1">
      <formula>$A224="note"</formula>
    </cfRule>
    <cfRule type="expression" dxfId="13654" priority="18591" stopIfTrue="1">
      <formula>$A224="barcode"</formula>
    </cfRule>
    <cfRule type="expression" dxfId="13653" priority="18592" stopIfTrue="1">
      <formula>OR($A224="geopoint", $A224="geoshape", $A224="geotrace")</formula>
    </cfRule>
    <cfRule type="expression" dxfId="13652" priority="18593" stopIfTrue="1">
      <formula>OR($A224="audio audit", $A224="text audit", $A224="speed violations count", $A224="speed violations list", $A224="speed violations audit")</formula>
    </cfRule>
    <cfRule type="expression" dxfId="13651" priority="18594" stopIfTrue="1">
      <formula>OR($A224="username", $A224="phonenumber", $A224="start", $A224="end", $A224="deviceid", $A224="subscriberid", $A224="simserial", $A224="caseid")</formula>
    </cfRule>
    <cfRule type="expression" dxfId="13650" priority="18595" stopIfTrue="1">
      <formula>OR(AND(LEFT($A224, 16)="select_multiple ", LEN($A224)&gt;16, NOT(ISNUMBER(SEARCH(" ", $A224, 17)))), AND(LEFT($A224, 11)="select_one ", LEN($A224)&gt;11, NOT(ISNUMBER(SEARCH(" ", $A224, 12)))))</formula>
    </cfRule>
    <cfRule type="expression" dxfId="13649" priority="18596" stopIfTrue="1">
      <formula>$A224="decimal"</formula>
    </cfRule>
    <cfRule type="expression" dxfId="13648" priority="18597" stopIfTrue="1">
      <formula>$A224="integer"</formula>
    </cfRule>
    <cfRule type="expression" dxfId="13647" priority="18598" stopIfTrue="1">
      <formula>$A224="text"</formula>
    </cfRule>
    <cfRule type="expression" dxfId="13646" priority="18599" stopIfTrue="1">
      <formula>$A224="end repeat"</formula>
    </cfRule>
    <cfRule type="expression" dxfId="13645" priority="18600" stopIfTrue="1">
      <formula>$A224="begin repeat"</formula>
    </cfRule>
    <cfRule type="expression" dxfId="13644" priority="18601" stopIfTrue="1">
      <formula>$A224="end group"</formula>
    </cfRule>
    <cfRule type="expression" dxfId="13643" priority="18602" stopIfTrue="1">
      <formula>$A224="begin group"</formula>
    </cfRule>
  </conditionalFormatting>
  <conditionalFormatting sqref="I224">
    <cfRule type="expression" dxfId="13642" priority="18584" stopIfTrue="1">
      <formula>$A224="begin group"</formula>
    </cfRule>
  </conditionalFormatting>
  <conditionalFormatting sqref="I224">
    <cfRule type="expression" dxfId="13641" priority="18583" stopIfTrue="1">
      <formula>$A224="begin repeat"</formula>
    </cfRule>
  </conditionalFormatting>
  <conditionalFormatting sqref="I224">
    <cfRule type="expression" dxfId="13640" priority="18566" stopIfTrue="1">
      <formula>OR($A224="audio", $A224="video")</formula>
    </cfRule>
    <cfRule type="expression" dxfId="13639" priority="18567" stopIfTrue="1">
      <formula>$A224="image"</formula>
    </cfRule>
    <cfRule type="expression" dxfId="13638" priority="18568" stopIfTrue="1">
      <formula>OR($A224="date", $A224="datetime")</formula>
    </cfRule>
    <cfRule type="expression" dxfId="13637" priority="18569" stopIfTrue="1">
      <formula>OR($A224="calculate", $A224="calculate_here")</formula>
    </cfRule>
    <cfRule type="expression" dxfId="13636" priority="18570" stopIfTrue="1">
      <formula>$A224="note"</formula>
    </cfRule>
    <cfRule type="expression" dxfId="13635" priority="18571" stopIfTrue="1">
      <formula>$A224="barcode"</formula>
    </cfRule>
    <cfRule type="expression" dxfId="13634" priority="18572" stopIfTrue="1">
      <formula>$A224="geopoint"</formula>
    </cfRule>
    <cfRule type="expression" dxfId="13633" priority="18573" stopIfTrue="1">
      <formula>OR($A224="audio audit", $A224="text audit", $A224="speed violations count", $A224="speed violations list", $A224="speed violations audit")</formula>
    </cfRule>
    <cfRule type="expression" dxfId="13632" priority="18574" stopIfTrue="1">
      <formula>OR($A224="username", $A224="phonenumber", $A224="start", $A224="end", $A224="deviceid", $A224="subscriberid", $A224="simserial", $A224="caseid")</formula>
    </cfRule>
    <cfRule type="expression" dxfId="13631" priority="18575" stopIfTrue="1">
      <formula>OR(AND(LEFT($A224, 16)="select_multiple ", LEN($A224)&gt;16, NOT(ISNUMBER(SEARCH(" ", $A224, 17)))), AND(LEFT($A224, 11)="select_one ", LEN($A224)&gt;11, NOT(ISNUMBER(SEARCH(" ", $A224, 12)))))</formula>
    </cfRule>
    <cfRule type="expression" dxfId="13630" priority="18576" stopIfTrue="1">
      <formula>$A224="decimal"</formula>
    </cfRule>
    <cfRule type="expression" dxfId="13629" priority="18577" stopIfTrue="1">
      <formula>$A224="integer"</formula>
    </cfRule>
    <cfRule type="expression" dxfId="13628" priority="18578" stopIfTrue="1">
      <formula>$A224="text"</formula>
    </cfRule>
    <cfRule type="expression" dxfId="13627" priority="18579" stopIfTrue="1">
      <formula>$A224="end repeat"</formula>
    </cfRule>
    <cfRule type="expression" dxfId="13626" priority="18580" stopIfTrue="1">
      <formula>$A224="begin repeat"</formula>
    </cfRule>
    <cfRule type="expression" dxfId="13625" priority="18581" stopIfTrue="1">
      <formula>$A224="end group"</formula>
    </cfRule>
    <cfRule type="expression" dxfId="13624" priority="18582" stopIfTrue="1">
      <formula>$A224="begin group"</formula>
    </cfRule>
  </conditionalFormatting>
  <conditionalFormatting sqref="I224">
    <cfRule type="expression" dxfId="13623" priority="18548" stopIfTrue="1">
      <formula>$A224="comments"</formula>
    </cfRule>
    <cfRule type="expression" dxfId="13622" priority="18549" stopIfTrue="1">
      <formula>OR($A224="audio", $A224="video")</formula>
    </cfRule>
    <cfRule type="expression" dxfId="13621" priority="18550" stopIfTrue="1">
      <formula>$A224="image"</formula>
    </cfRule>
    <cfRule type="expression" dxfId="13620" priority="18551" stopIfTrue="1">
      <formula>OR($A224="date", $A224="datetime")</formula>
    </cfRule>
    <cfRule type="expression" dxfId="13619" priority="18552" stopIfTrue="1">
      <formula>OR($A224="calculate", $A224="calculate_here")</formula>
    </cfRule>
    <cfRule type="expression" dxfId="13618" priority="18553" stopIfTrue="1">
      <formula>$A224="note"</formula>
    </cfRule>
    <cfRule type="expression" dxfId="13617" priority="18554" stopIfTrue="1">
      <formula>$A224="barcode"</formula>
    </cfRule>
    <cfRule type="expression" dxfId="13616" priority="18555" stopIfTrue="1">
      <formula>OR($A224="geopoint", $A224="geoshape", $A224="geotrace")</formula>
    </cfRule>
    <cfRule type="expression" dxfId="13615" priority="18556" stopIfTrue="1">
      <formula>OR($A224="audio audit", $A224="text audit", $A224="speed violations count", $A224="speed violations list", $A224="speed violations audit")</formula>
    </cfRule>
    <cfRule type="expression" dxfId="13614" priority="18557" stopIfTrue="1">
      <formula>OR($A224="username", $A224="phonenumber", $A224="start", $A224="end", $A224="deviceid", $A224="subscriberid", $A224="simserial", $A224="caseid")</formula>
    </cfRule>
    <cfRule type="expression" dxfId="13613" priority="18558" stopIfTrue="1">
      <formula>OR(AND(LEFT($A224, 16)="select_multiple ", LEN($A224)&gt;16, NOT(ISNUMBER(SEARCH(" ", $A224, 17)))), AND(LEFT($A224, 11)="select_one ", LEN($A224)&gt;11, NOT(ISNUMBER(SEARCH(" ", $A224, 12)))))</formula>
    </cfRule>
    <cfRule type="expression" dxfId="13612" priority="18559" stopIfTrue="1">
      <formula>$A224="decimal"</formula>
    </cfRule>
    <cfRule type="expression" dxfId="13611" priority="18560" stopIfTrue="1">
      <formula>$A224="integer"</formula>
    </cfRule>
    <cfRule type="expression" dxfId="13610" priority="18561" stopIfTrue="1">
      <formula>$A224="text"</formula>
    </cfRule>
    <cfRule type="expression" dxfId="13609" priority="18562" stopIfTrue="1">
      <formula>$A224="end repeat"</formula>
    </cfRule>
    <cfRule type="expression" dxfId="13608" priority="18563" stopIfTrue="1">
      <formula>$A224="begin repeat"</formula>
    </cfRule>
    <cfRule type="expression" dxfId="13607" priority="18564" stopIfTrue="1">
      <formula>$A224="end group"</formula>
    </cfRule>
    <cfRule type="expression" dxfId="13606" priority="18565" stopIfTrue="1">
      <formula>$A224="begin group"</formula>
    </cfRule>
  </conditionalFormatting>
  <conditionalFormatting sqref="A239:B239">
    <cfRule type="expression" dxfId="13605" priority="18530" stopIfTrue="1">
      <formula>$A239="comments"</formula>
    </cfRule>
    <cfRule type="expression" dxfId="13604" priority="18531" stopIfTrue="1">
      <formula>OR($A239="audio", $A239="video")</formula>
    </cfRule>
    <cfRule type="expression" dxfId="13603" priority="18532" stopIfTrue="1">
      <formula>$A239="image"</formula>
    </cfRule>
    <cfRule type="expression" dxfId="13602" priority="18533" stopIfTrue="1">
      <formula>OR($A239="date", $A239="datetime")</formula>
    </cfRule>
    <cfRule type="expression" dxfId="13601" priority="18534" stopIfTrue="1">
      <formula>OR($A239="calculate", $A239="calculate_here")</formula>
    </cfRule>
    <cfRule type="expression" dxfId="13600" priority="18535" stopIfTrue="1">
      <formula>$A239="note"</formula>
    </cfRule>
    <cfRule type="expression" dxfId="13599" priority="18536" stopIfTrue="1">
      <formula>$A239="barcode"</formula>
    </cfRule>
    <cfRule type="expression" dxfId="13598" priority="18537" stopIfTrue="1">
      <formula>OR($A239="geopoint", $A239="geoshape", $A239="geotrace")</formula>
    </cfRule>
    <cfRule type="expression" dxfId="13597" priority="18538" stopIfTrue="1">
      <formula>OR($A239="audio audit", $A239="text audit", $A239="speed violations count", $A239="speed violations list", $A239="speed violations audit")</formula>
    </cfRule>
    <cfRule type="expression" dxfId="13596" priority="18539" stopIfTrue="1">
      <formula>OR($A239="username", $A239="phonenumber", $A239="start", $A239="end", $A239="deviceid", $A239="subscriberid", $A239="simserial", $A239="caseid")</formula>
    </cfRule>
    <cfRule type="expression" dxfId="13595" priority="18540" stopIfTrue="1">
      <formula>OR(AND(LEFT($A239, 16)="select_multiple ", LEN($A239)&gt;16, NOT(ISNUMBER(SEARCH(" ", $A239, 17)))), AND(LEFT($A239, 11)="select_one ", LEN($A239)&gt;11, NOT(ISNUMBER(SEARCH(" ", $A239, 12)))))</formula>
    </cfRule>
    <cfRule type="expression" dxfId="13594" priority="18541" stopIfTrue="1">
      <formula>$A239="decimal"</formula>
    </cfRule>
    <cfRule type="expression" dxfId="13593" priority="18542" stopIfTrue="1">
      <formula>$A239="integer"</formula>
    </cfRule>
    <cfRule type="expression" dxfId="13592" priority="18543" stopIfTrue="1">
      <formula>$A239="text"</formula>
    </cfRule>
    <cfRule type="expression" dxfId="13591" priority="18544" stopIfTrue="1">
      <formula>$A239="end repeat"</formula>
    </cfRule>
    <cfRule type="expression" dxfId="13590" priority="18545" stopIfTrue="1">
      <formula>$A239="begin repeat"</formula>
    </cfRule>
    <cfRule type="expression" dxfId="13589" priority="18546" stopIfTrue="1">
      <formula>$A239="end group"</formula>
    </cfRule>
    <cfRule type="expression" dxfId="13588" priority="18547" stopIfTrue="1">
      <formula>$A239="begin group"</formula>
    </cfRule>
  </conditionalFormatting>
  <conditionalFormatting sqref="C233">
    <cfRule type="expression" dxfId="13587" priority="18512" stopIfTrue="1">
      <formula>$A233="comments"</formula>
    </cfRule>
    <cfRule type="expression" dxfId="13586" priority="18513" stopIfTrue="1">
      <formula>OR($A233="audio", $A233="video")</formula>
    </cfRule>
    <cfRule type="expression" dxfId="13585" priority="18514" stopIfTrue="1">
      <formula>$A233="image"</formula>
    </cfRule>
    <cfRule type="expression" dxfId="13584" priority="18515" stopIfTrue="1">
      <formula>OR($A233="date", $A233="datetime")</formula>
    </cfRule>
    <cfRule type="expression" dxfId="13583" priority="18516" stopIfTrue="1">
      <formula>OR($A233="calculate", $A233="calculate_here")</formula>
    </cfRule>
    <cfRule type="expression" dxfId="13582" priority="18517" stopIfTrue="1">
      <formula>$A233="note"</formula>
    </cfRule>
    <cfRule type="expression" dxfId="13581" priority="18518" stopIfTrue="1">
      <formula>$A233="barcode"</formula>
    </cfRule>
    <cfRule type="expression" dxfId="13580" priority="18519" stopIfTrue="1">
      <formula>OR($A233="geopoint", $A233="geoshape", $A233="geotrace")</formula>
    </cfRule>
    <cfRule type="expression" dxfId="13579" priority="18520" stopIfTrue="1">
      <formula>OR($A233="audio audit", $A233="text audit", $A233="speed violations count", $A233="speed violations list", $A233="speed violations audit")</formula>
    </cfRule>
    <cfRule type="expression" dxfId="13578" priority="18521" stopIfTrue="1">
      <formula>OR($A233="username", $A233="phonenumber", $A233="start", $A233="end", $A233="deviceid", $A233="subscriberid", $A233="simserial", $A233="caseid")</formula>
    </cfRule>
    <cfRule type="expression" dxfId="13577" priority="18522" stopIfTrue="1">
      <formula>OR(AND(LEFT($A233, 16)="select_multiple ", LEN($A233)&gt;16, NOT(ISNUMBER(SEARCH(" ", $A233, 17)))), AND(LEFT($A233, 11)="select_one ", LEN($A233)&gt;11, NOT(ISNUMBER(SEARCH(" ", $A233, 12)))))</formula>
    </cfRule>
    <cfRule type="expression" dxfId="13576" priority="18523" stopIfTrue="1">
      <formula>$A233="decimal"</formula>
    </cfRule>
    <cfRule type="expression" dxfId="13575" priority="18524" stopIfTrue="1">
      <formula>$A233="integer"</formula>
    </cfRule>
    <cfRule type="expression" dxfId="13574" priority="18525" stopIfTrue="1">
      <formula>$A233="text"</formula>
    </cfRule>
    <cfRule type="expression" dxfId="13573" priority="18526" stopIfTrue="1">
      <formula>$A233="end repeat"</formula>
    </cfRule>
    <cfRule type="expression" dxfId="13572" priority="18527" stopIfTrue="1">
      <formula>$A233="begin repeat"</formula>
    </cfRule>
    <cfRule type="expression" dxfId="13571" priority="18528" stopIfTrue="1">
      <formula>$A233="end group"</formula>
    </cfRule>
    <cfRule type="expression" dxfId="13570" priority="18529" stopIfTrue="1">
      <formula>$A233="begin group"</formula>
    </cfRule>
  </conditionalFormatting>
  <conditionalFormatting sqref="C236">
    <cfRule type="expression" dxfId="13569" priority="18494" stopIfTrue="1">
      <formula>$A236="comments"</formula>
    </cfRule>
    <cfRule type="expression" dxfId="13568" priority="18495" stopIfTrue="1">
      <formula>OR($A236="audio", $A236="video")</formula>
    </cfRule>
    <cfRule type="expression" dxfId="13567" priority="18496" stopIfTrue="1">
      <formula>$A236="image"</formula>
    </cfRule>
    <cfRule type="expression" dxfId="13566" priority="18497" stopIfTrue="1">
      <formula>OR($A236="date", $A236="datetime")</formula>
    </cfRule>
    <cfRule type="expression" dxfId="13565" priority="18498" stopIfTrue="1">
      <formula>OR($A236="calculate", $A236="calculate_here")</formula>
    </cfRule>
    <cfRule type="expression" dxfId="13564" priority="18499" stopIfTrue="1">
      <formula>$A236="note"</formula>
    </cfRule>
    <cfRule type="expression" dxfId="13563" priority="18500" stopIfTrue="1">
      <formula>$A236="barcode"</formula>
    </cfRule>
    <cfRule type="expression" dxfId="13562" priority="18501" stopIfTrue="1">
      <formula>OR($A236="geopoint", $A236="geoshape", $A236="geotrace")</formula>
    </cfRule>
    <cfRule type="expression" dxfId="13561" priority="18502" stopIfTrue="1">
      <formula>OR($A236="audio audit", $A236="text audit", $A236="speed violations count", $A236="speed violations list", $A236="speed violations audit")</formula>
    </cfRule>
    <cfRule type="expression" dxfId="13560" priority="18503" stopIfTrue="1">
      <formula>OR($A236="username", $A236="phonenumber", $A236="start", $A236="end", $A236="deviceid", $A236="subscriberid", $A236="simserial", $A236="caseid")</formula>
    </cfRule>
    <cfRule type="expression" dxfId="13559" priority="18504" stopIfTrue="1">
      <formula>OR(AND(LEFT($A236, 16)="select_multiple ", LEN($A236)&gt;16, NOT(ISNUMBER(SEARCH(" ", $A236, 17)))), AND(LEFT($A236, 11)="select_one ", LEN($A236)&gt;11, NOT(ISNUMBER(SEARCH(" ", $A236, 12)))))</formula>
    </cfRule>
    <cfRule type="expression" dxfId="13558" priority="18505" stopIfTrue="1">
      <formula>$A236="decimal"</formula>
    </cfRule>
    <cfRule type="expression" dxfId="13557" priority="18506" stopIfTrue="1">
      <formula>$A236="integer"</formula>
    </cfRule>
    <cfRule type="expression" dxfId="13556" priority="18507" stopIfTrue="1">
      <formula>$A236="text"</formula>
    </cfRule>
    <cfRule type="expression" dxfId="13555" priority="18508" stopIfTrue="1">
      <formula>$A236="end repeat"</formula>
    </cfRule>
    <cfRule type="expression" dxfId="13554" priority="18509" stopIfTrue="1">
      <formula>$A236="begin repeat"</formula>
    </cfRule>
    <cfRule type="expression" dxfId="13553" priority="18510" stopIfTrue="1">
      <formula>$A236="end group"</formula>
    </cfRule>
    <cfRule type="expression" dxfId="13552" priority="18511" stopIfTrue="1">
      <formula>$A236="begin group"</formula>
    </cfRule>
  </conditionalFormatting>
  <conditionalFormatting sqref="C239">
    <cfRule type="expression" dxfId="13551" priority="18476" stopIfTrue="1">
      <formula>$A239="comments"</formula>
    </cfRule>
    <cfRule type="expression" dxfId="13550" priority="18477" stopIfTrue="1">
      <formula>OR($A239="audio", $A239="video")</formula>
    </cfRule>
    <cfRule type="expression" dxfId="13549" priority="18478" stopIfTrue="1">
      <formula>$A239="image"</formula>
    </cfRule>
    <cfRule type="expression" dxfId="13548" priority="18479" stopIfTrue="1">
      <formula>OR($A239="date", $A239="datetime")</formula>
    </cfRule>
    <cfRule type="expression" dxfId="13547" priority="18480" stopIfTrue="1">
      <formula>OR($A239="calculate", $A239="calculate_here")</formula>
    </cfRule>
    <cfRule type="expression" dxfId="13546" priority="18481" stopIfTrue="1">
      <formula>$A239="note"</formula>
    </cfRule>
    <cfRule type="expression" dxfId="13545" priority="18482" stopIfTrue="1">
      <formula>$A239="barcode"</formula>
    </cfRule>
    <cfRule type="expression" dxfId="13544" priority="18483" stopIfTrue="1">
      <formula>OR($A239="geopoint", $A239="geoshape", $A239="geotrace")</formula>
    </cfRule>
    <cfRule type="expression" dxfId="13543" priority="18484" stopIfTrue="1">
      <formula>OR($A239="audio audit", $A239="text audit", $A239="speed violations count", $A239="speed violations list", $A239="speed violations audit")</formula>
    </cfRule>
    <cfRule type="expression" dxfId="13542" priority="18485" stopIfTrue="1">
      <formula>OR($A239="username", $A239="phonenumber", $A239="start", $A239="end", $A239="deviceid", $A239="subscriberid", $A239="simserial", $A239="caseid")</formula>
    </cfRule>
    <cfRule type="expression" dxfId="13541" priority="18486" stopIfTrue="1">
      <formula>OR(AND(LEFT($A239, 16)="select_multiple ", LEN($A239)&gt;16, NOT(ISNUMBER(SEARCH(" ", $A239, 17)))), AND(LEFT($A239, 11)="select_one ", LEN($A239)&gt;11, NOT(ISNUMBER(SEARCH(" ", $A239, 12)))))</formula>
    </cfRule>
    <cfRule type="expression" dxfId="13540" priority="18487" stopIfTrue="1">
      <formula>$A239="decimal"</formula>
    </cfRule>
    <cfRule type="expression" dxfId="13539" priority="18488" stopIfTrue="1">
      <formula>$A239="integer"</formula>
    </cfRule>
    <cfRule type="expression" dxfId="13538" priority="18489" stopIfTrue="1">
      <formula>$A239="text"</formula>
    </cfRule>
    <cfRule type="expression" dxfId="13537" priority="18490" stopIfTrue="1">
      <formula>$A239="end repeat"</formula>
    </cfRule>
    <cfRule type="expression" dxfId="13536" priority="18491" stopIfTrue="1">
      <formula>$A239="begin repeat"</formula>
    </cfRule>
    <cfRule type="expression" dxfId="13535" priority="18492" stopIfTrue="1">
      <formula>$A239="end group"</formula>
    </cfRule>
    <cfRule type="expression" dxfId="13534" priority="18493" stopIfTrue="1">
      <formula>$A239="begin group"</formula>
    </cfRule>
  </conditionalFormatting>
  <conditionalFormatting sqref="F129 I128:I130">
    <cfRule type="expression" dxfId="13533" priority="18457" stopIfTrue="1">
      <formula>$A128="begin group"</formula>
    </cfRule>
  </conditionalFormatting>
  <conditionalFormatting sqref="O129 I128:I130">
    <cfRule type="expression" dxfId="13532" priority="18456" stopIfTrue="1">
      <formula>$A128="begin repeat"</formula>
    </cfRule>
  </conditionalFormatting>
  <conditionalFormatting sqref="F129 D129">
    <cfRule type="expression" dxfId="13531" priority="18455" stopIfTrue="1">
      <formula>$A129="text"</formula>
    </cfRule>
  </conditionalFormatting>
  <conditionalFormatting sqref="D129 G129:H129">
    <cfRule type="expression" dxfId="13530" priority="18454" stopIfTrue="1">
      <formula>$A129="integer"</formula>
    </cfRule>
  </conditionalFormatting>
  <conditionalFormatting sqref="D129 G129:H129">
    <cfRule type="expression" dxfId="13529" priority="18453" stopIfTrue="1">
      <formula>$A129="decimal"</formula>
    </cfRule>
  </conditionalFormatting>
  <conditionalFormatting sqref="F129">
    <cfRule type="expression" dxfId="13528" priority="18452" stopIfTrue="1">
      <formula>OR(AND(LEFT($A129, 16)="select_multiple ", LEN($A129)&gt;16, NOT(ISNUMBER(SEARCH(" ", $A129, 17)))), AND(LEFT($A129, 11)="select_one ", LEN($A129)&gt;11, NOT(ISNUMBER(SEARCH(" ", $A129, 12)))))</formula>
    </cfRule>
  </conditionalFormatting>
  <conditionalFormatting sqref="F129">
    <cfRule type="expression" dxfId="13527" priority="18451" stopIfTrue="1">
      <formula>OR($A129="audio audit", $A129="text audit", $A129="speed violations count", $A129="speed violations list", $A129="speed violations audit")</formula>
    </cfRule>
  </conditionalFormatting>
  <conditionalFormatting sqref="N129">
    <cfRule type="expression" dxfId="13526" priority="18450" stopIfTrue="1">
      <formula>OR($A129="calculate", $A129="calculate_here")</formula>
    </cfRule>
  </conditionalFormatting>
  <conditionalFormatting sqref="F129">
    <cfRule type="expression" dxfId="13525" priority="18449" stopIfTrue="1">
      <formula>OR($A129="date", $A129="datetime")</formula>
    </cfRule>
  </conditionalFormatting>
  <conditionalFormatting sqref="F129">
    <cfRule type="expression" dxfId="13524" priority="18448" stopIfTrue="1">
      <formula>$A129="image"</formula>
    </cfRule>
  </conditionalFormatting>
  <conditionalFormatting sqref="D129:I129 I130 I128 K129:U129">
    <cfRule type="expression" dxfId="13523" priority="18431" stopIfTrue="1">
      <formula>OR($A128="audio", $A128="video")</formula>
    </cfRule>
    <cfRule type="expression" dxfId="13522" priority="18432" stopIfTrue="1">
      <formula>$A128="image"</formula>
    </cfRule>
    <cfRule type="expression" dxfId="13521" priority="18433" stopIfTrue="1">
      <formula>OR($A128="date", $A128="datetime")</formula>
    </cfRule>
    <cfRule type="expression" dxfId="13520" priority="18434" stopIfTrue="1">
      <formula>OR($A128="calculate", $A128="calculate_here")</formula>
    </cfRule>
    <cfRule type="expression" dxfId="13519" priority="18435" stopIfTrue="1">
      <formula>$A128="note"</formula>
    </cfRule>
    <cfRule type="expression" dxfId="13518" priority="18436" stopIfTrue="1">
      <formula>$A128="barcode"</formula>
    </cfRule>
    <cfRule type="expression" dxfId="13517" priority="18437" stopIfTrue="1">
      <formula>$A128="geopoint"</formula>
    </cfRule>
    <cfRule type="expression" dxfId="13516" priority="18438" stopIfTrue="1">
      <formula>OR($A128="audio audit", $A128="text audit", $A128="speed violations count", $A128="speed violations list", $A128="speed violations audit")</formula>
    </cfRule>
    <cfRule type="expression" dxfId="13515" priority="18439" stopIfTrue="1">
      <formula>OR($A128="username", $A128="phonenumber", $A128="start", $A128="end", $A128="deviceid", $A128="subscriberid", $A128="simserial", $A128="caseid")</formula>
    </cfRule>
    <cfRule type="expression" dxfId="13514" priority="18440" stopIfTrue="1">
      <formula>OR(AND(LEFT($A128, 16)="select_multiple ", LEN($A128)&gt;16, NOT(ISNUMBER(SEARCH(" ", $A128, 17)))), AND(LEFT($A128, 11)="select_one ", LEN($A128)&gt;11, NOT(ISNUMBER(SEARCH(" ", $A128, 12)))))</formula>
    </cfRule>
    <cfRule type="expression" dxfId="13513" priority="18441" stopIfTrue="1">
      <formula>$A128="decimal"</formula>
    </cfRule>
    <cfRule type="expression" dxfId="13512" priority="18442" stopIfTrue="1">
      <formula>$A128="integer"</formula>
    </cfRule>
    <cfRule type="expression" dxfId="13511" priority="18443" stopIfTrue="1">
      <formula>$A128="text"</formula>
    </cfRule>
    <cfRule type="expression" dxfId="13510" priority="18444" stopIfTrue="1">
      <formula>$A128="end repeat"</formula>
    </cfRule>
    <cfRule type="expression" dxfId="13509" priority="18445" stopIfTrue="1">
      <formula>$A128="begin repeat"</formula>
    </cfRule>
    <cfRule type="expression" dxfId="13508" priority="18446" stopIfTrue="1">
      <formula>$A128="end group"</formula>
    </cfRule>
    <cfRule type="expression" dxfId="13507" priority="18447" stopIfTrue="1">
      <formula>$A128="begin group"</formula>
    </cfRule>
  </conditionalFormatting>
  <conditionalFormatting sqref="A129:I129 I130 I128 K129:N129">
    <cfRule type="expression" dxfId="13506" priority="18413" stopIfTrue="1">
      <formula>$A128="comments"</formula>
    </cfRule>
    <cfRule type="expression" dxfId="13505" priority="18414" stopIfTrue="1">
      <formula>OR($A128="audio", $A128="video")</formula>
    </cfRule>
    <cfRule type="expression" dxfId="13504" priority="18415" stopIfTrue="1">
      <formula>$A128="image"</formula>
    </cfRule>
    <cfRule type="expression" dxfId="13503" priority="18416" stopIfTrue="1">
      <formula>OR($A128="date", $A128="datetime")</formula>
    </cfRule>
    <cfRule type="expression" dxfId="13502" priority="18417" stopIfTrue="1">
      <formula>OR($A128="calculate", $A128="calculate_here")</formula>
    </cfRule>
    <cfRule type="expression" dxfId="13501" priority="18418" stopIfTrue="1">
      <formula>$A128="note"</formula>
    </cfRule>
    <cfRule type="expression" dxfId="13500" priority="18419" stopIfTrue="1">
      <formula>$A128="barcode"</formula>
    </cfRule>
    <cfRule type="expression" dxfId="13499" priority="18420" stopIfTrue="1">
      <formula>OR($A128="geopoint", $A128="geoshape", $A128="geotrace")</formula>
    </cfRule>
    <cfRule type="expression" dxfId="13498" priority="18421" stopIfTrue="1">
      <formula>OR($A128="audio audit", $A128="text audit", $A128="speed violations count", $A128="speed violations list", $A128="speed violations audit")</formula>
    </cfRule>
    <cfRule type="expression" dxfId="13497" priority="18422" stopIfTrue="1">
      <formula>OR($A128="username", $A128="phonenumber", $A128="start", $A128="end", $A128="deviceid", $A128="subscriberid", $A128="simserial", $A128="caseid")</formula>
    </cfRule>
    <cfRule type="expression" dxfId="13496" priority="18423" stopIfTrue="1">
      <formula>OR(AND(LEFT($A128, 16)="select_multiple ", LEN($A128)&gt;16, NOT(ISNUMBER(SEARCH(" ", $A128, 17)))), AND(LEFT($A128, 11)="select_one ", LEN($A128)&gt;11, NOT(ISNUMBER(SEARCH(" ", $A128, 12)))))</formula>
    </cfRule>
    <cfRule type="expression" dxfId="13495" priority="18424" stopIfTrue="1">
      <formula>$A128="decimal"</formula>
    </cfRule>
    <cfRule type="expression" dxfId="13494" priority="18425" stopIfTrue="1">
      <formula>$A128="integer"</formula>
    </cfRule>
    <cfRule type="expression" dxfId="13493" priority="18426" stopIfTrue="1">
      <formula>$A128="text"</formula>
    </cfRule>
    <cfRule type="expression" dxfId="13492" priority="18427" stopIfTrue="1">
      <formula>$A128="end repeat"</formula>
    </cfRule>
    <cfRule type="expression" dxfId="13491" priority="18428" stopIfTrue="1">
      <formula>$A128="begin repeat"</formula>
    </cfRule>
    <cfRule type="expression" dxfId="13490" priority="18429" stopIfTrue="1">
      <formula>$A128="end group"</formula>
    </cfRule>
    <cfRule type="expression" dxfId="13489" priority="18430" stopIfTrue="1">
      <formula>$A128="begin group"</formula>
    </cfRule>
  </conditionalFormatting>
  <conditionalFormatting sqref="G128:H128">
    <cfRule type="expression" dxfId="13488" priority="18395" stopIfTrue="1">
      <formula>$A128="integer"</formula>
    </cfRule>
  </conditionalFormatting>
  <conditionalFormatting sqref="G128:H128">
    <cfRule type="expression" dxfId="13487" priority="18394" stopIfTrue="1">
      <formula>$A128="decimal"</formula>
    </cfRule>
  </conditionalFormatting>
  <conditionalFormatting sqref="G128:H128">
    <cfRule type="expression" dxfId="13486" priority="18377" stopIfTrue="1">
      <formula>OR($A128="audio", $A128="video")</formula>
    </cfRule>
    <cfRule type="expression" dxfId="13485" priority="18378" stopIfTrue="1">
      <formula>$A128="image"</formula>
    </cfRule>
    <cfRule type="expression" dxfId="13484" priority="18379" stopIfTrue="1">
      <formula>OR($A128="date", $A128="datetime")</formula>
    </cfRule>
    <cfRule type="expression" dxfId="13483" priority="18380" stopIfTrue="1">
      <formula>OR($A128="calculate", $A128="calculate_here")</formula>
    </cfRule>
    <cfRule type="expression" dxfId="13482" priority="18381" stopIfTrue="1">
      <formula>$A128="note"</formula>
    </cfRule>
    <cfRule type="expression" dxfId="13481" priority="18382" stopIfTrue="1">
      <formula>$A128="barcode"</formula>
    </cfRule>
    <cfRule type="expression" dxfId="13480" priority="18383" stopIfTrue="1">
      <formula>$A128="geopoint"</formula>
    </cfRule>
    <cfRule type="expression" dxfId="13479" priority="18384" stopIfTrue="1">
      <formula>OR($A128="audio audit", $A128="text audit", $A128="speed violations count", $A128="speed violations list", $A128="speed violations audit")</formula>
    </cfRule>
    <cfRule type="expression" dxfId="13478" priority="18385" stopIfTrue="1">
      <formula>OR($A128="username", $A128="phonenumber", $A128="start", $A128="end", $A128="deviceid", $A128="subscriberid", $A128="simserial", $A128="caseid")</formula>
    </cfRule>
    <cfRule type="expression" dxfId="13477" priority="18386" stopIfTrue="1">
      <formula>OR(AND(LEFT($A128, 16)="select_multiple ", LEN($A128)&gt;16, NOT(ISNUMBER(SEARCH(" ", $A128, 17)))), AND(LEFT($A128, 11)="select_one ", LEN($A128)&gt;11, NOT(ISNUMBER(SEARCH(" ", $A128, 12)))))</formula>
    </cfRule>
    <cfRule type="expression" dxfId="13476" priority="18387" stopIfTrue="1">
      <formula>$A128="decimal"</formula>
    </cfRule>
    <cfRule type="expression" dxfId="13475" priority="18388" stopIfTrue="1">
      <formula>$A128="integer"</formula>
    </cfRule>
    <cfRule type="expression" dxfId="13474" priority="18389" stopIfTrue="1">
      <formula>$A128="text"</formula>
    </cfRule>
    <cfRule type="expression" dxfId="13473" priority="18390" stopIfTrue="1">
      <formula>$A128="end repeat"</formula>
    </cfRule>
    <cfRule type="expression" dxfId="13472" priority="18391" stopIfTrue="1">
      <formula>$A128="begin repeat"</formula>
    </cfRule>
    <cfRule type="expression" dxfId="13471" priority="18392" stopIfTrue="1">
      <formula>$A128="end group"</formula>
    </cfRule>
    <cfRule type="expression" dxfId="13470" priority="18393" stopIfTrue="1">
      <formula>$A128="begin group"</formula>
    </cfRule>
  </conditionalFormatting>
  <conditionalFormatting sqref="G128:H128">
    <cfRule type="expression" dxfId="13469" priority="18359" stopIfTrue="1">
      <formula>$A128="comments"</formula>
    </cfRule>
    <cfRule type="expression" dxfId="13468" priority="18360" stopIfTrue="1">
      <formula>OR($A128="audio", $A128="video")</formula>
    </cfRule>
    <cfRule type="expression" dxfId="13467" priority="18361" stopIfTrue="1">
      <formula>$A128="image"</formula>
    </cfRule>
    <cfRule type="expression" dxfId="13466" priority="18362" stopIfTrue="1">
      <formula>OR($A128="date", $A128="datetime")</formula>
    </cfRule>
    <cfRule type="expression" dxfId="13465" priority="18363" stopIfTrue="1">
      <formula>OR($A128="calculate", $A128="calculate_here")</formula>
    </cfRule>
    <cfRule type="expression" dxfId="13464" priority="18364" stopIfTrue="1">
      <formula>$A128="note"</formula>
    </cfRule>
    <cfRule type="expression" dxfId="13463" priority="18365" stopIfTrue="1">
      <formula>$A128="barcode"</formula>
    </cfRule>
    <cfRule type="expression" dxfId="13462" priority="18366" stopIfTrue="1">
      <formula>OR($A128="geopoint", $A128="geoshape", $A128="geotrace")</formula>
    </cfRule>
    <cfRule type="expression" dxfId="13461" priority="18367" stopIfTrue="1">
      <formula>OR($A128="audio audit", $A128="text audit", $A128="speed violations count", $A128="speed violations list", $A128="speed violations audit")</formula>
    </cfRule>
    <cfRule type="expression" dxfId="13460" priority="18368" stopIfTrue="1">
      <formula>OR($A128="username", $A128="phonenumber", $A128="start", $A128="end", $A128="deviceid", $A128="subscriberid", $A128="simserial", $A128="caseid")</formula>
    </cfRule>
    <cfRule type="expression" dxfId="13459" priority="18369" stopIfTrue="1">
      <formula>OR(AND(LEFT($A128, 16)="select_multiple ", LEN($A128)&gt;16, NOT(ISNUMBER(SEARCH(" ", $A128, 17)))), AND(LEFT($A128, 11)="select_one ", LEN($A128)&gt;11, NOT(ISNUMBER(SEARCH(" ", $A128, 12)))))</formula>
    </cfRule>
    <cfRule type="expression" dxfId="13458" priority="18370" stopIfTrue="1">
      <formula>$A128="decimal"</formula>
    </cfRule>
    <cfRule type="expression" dxfId="13457" priority="18371" stopIfTrue="1">
      <formula>$A128="integer"</formula>
    </cfRule>
    <cfRule type="expression" dxfId="13456" priority="18372" stopIfTrue="1">
      <formula>$A128="text"</formula>
    </cfRule>
    <cfRule type="expression" dxfId="13455" priority="18373" stopIfTrue="1">
      <formula>$A128="end repeat"</formula>
    </cfRule>
    <cfRule type="expression" dxfId="13454" priority="18374" stopIfTrue="1">
      <formula>$A128="begin repeat"</formula>
    </cfRule>
    <cfRule type="expression" dxfId="13453" priority="18375" stopIfTrue="1">
      <formula>$A128="end group"</formula>
    </cfRule>
    <cfRule type="expression" dxfId="13452" priority="18376" stopIfTrue="1">
      <formula>$A128="begin group"</formula>
    </cfRule>
  </conditionalFormatting>
  <conditionalFormatting sqref="I39 C39:C40 F39:F40">
    <cfRule type="expression" dxfId="13451" priority="36818" stopIfTrue="1">
      <formula>#REF!="begin group"</formula>
    </cfRule>
  </conditionalFormatting>
  <conditionalFormatting sqref="O39 I39 C39:C40">
    <cfRule type="expression" dxfId="13450" priority="36830" stopIfTrue="1">
      <formula>#REF!="begin repeat"</formula>
    </cfRule>
  </conditionalFormatting>
  <conditionalFormatting sqref="C39:D39 C40 F39:F40">
    <cfRule type="expression" dxfId="13449" priority="36842" stopIfTrue="1">
      <formula>#REF!="text"</formula>
    </cfRule>
  </conditionalFormatting>
  <conditionalFormatting sqref="G39:H39 C39:D39 C40">
    <cfRule type="expression" dxfId="13448" priority="36853" stopIfTrue="1">
      <formula>#REF!="integer"</formula>
    </cfRule>
  </conditionalFormatting>
  <conditionalFormatting sqref="G39:H39 C39:D39 C40">
    <cfRule type="expression" dxfId="13447" priority="36864" stopIfTrue="1">
      <formula>#REF!="decimal"</formula>
    </cfRule>
  </conditionalFormatting>
  <conditionalFormatting sqref="C39:C40 F39:F40">
    <cfRule type="expression" dxfId="13446" priority="36875" stopIfTrue="1">
      <formula>OR(AND(LEFT(#REF!, 16)="select_multiple ", LEN(#REF!)&gt;16, NOT(ISNUMBER(SEARCH(" ", #REF!, 17)))), AND(LEFT(#REF!, 11)="select_one ", LEN(#REF!)&gt;11, NOT(ISNUMBER(SEARCH(" ", #REF!, 12)))))</formula>
    </cfRule>
  </conditionalFormatting>
  <conditionalFormatting sqref="F39:F40">
    <cfRule type="expression" dxfId="13445" priority="36883" stopIfTrue="1">
      <formula>OR(#REF!="audio audit", #REF!="text audit", #REF!="speed violations count", #REF!="speed violations list", #REF!="speed violations audit")</formula>
    </cfRule>
  </conditionalFormatting>
  <conditionalFormatting sqref="C39:C40">
    <cfRule type="expression" dxfId="13444" priority="36892" stopIfTrue="1">
      <formula>#REF!="note"</formula>
    </cfRule>
    <cfRule type="expression" dxfId="13443" priority="36893" stopIfTrue="1">
      <formula>#REF!="barcode"</formula>
    </cfRule>
    <cfRule type="expression" dxfId="13442" priority="36894" stopIfTrue="1">
      <formula>OR(#REF!="geopoint", #REF!="geoshape", #REF!="geotrace")</formula>
    </cfRule>
  </conditionalFormatting>
  <conditionalFormatting sqref="N39">
    <cfRule type="expression" dxfId="13441" priority="36900" stopIfTrue="1">
      <formula>OR(#REF!="calculate", #REF!="calculate_here")</formula>
    </cfRule>
  </conditionalFormatting>
  <conditionalFormatting sqref="C39:C40 F39:F40">
    <cfRule type="expression" dxfId="13440" priority="36905" stopIfTrue="1">
      <formula>OR(#REF!="date", #REF!="datetime")</formula>
    </cfRule>
  </conditionalFormatting>
  <conditionalFormatting sqref="C39:C40 F39:F40">
    <cfRule type="expression" dxfId="13439" priority="36913" stopIfTrue="1">
      <formula>#REF!="image"</formula>
    </cfRule>
  </conditionalFormatting>
  <conditionalFormatting sqref="C39:C40">
    <cfRule type="expression" dxfId="13438" priority="36921" stopIfTrue="1">
      <formula>OR(#REF!="audio", #REF!="video")</formula>
    </cfRule>
  </conditionalFormatting>
  <conditionalFormatting sqref="B39:I39 C40 K39:N39 F40">
    <cfRule type="expression" dxfId="13437" priority="36977" stopIfTrue="1">
      <formula>#REF!="comments"</formula>
    </cfRule>
    <cfRule type="expression" dxfId="13436" priority="36978" stopIfTrue="1">
      <formula>OR(#REF!="audio", #REF!="video")</formula>
    </cfRule>
    <cfRule type="expression" dxfId="13435" priority="36979" stopIfTrue="1">
      <formula>#REF!="image"</formula>
    </cfRule>
    <cfRule type="expression" dxfId="13434" priority="36980" stopIfTrue="1">
      <formula>OR(#REF!="date", #REF!="datetime")</formula>
    </cfRule>
    <cfRule type="expression" dxfId="13433" priority="36981" stopIfTrue="1">
      <formula>OR(#REF!="calculate", #REF!="calculate_here")</formula>
    </cfRule>
    <cfRule type="expression" dxfId="13432" priority="36982" stopIfTrue="1">
      <formula>#REF!="note"</formula>
    </cfRule>
    <cfRule type="expression" dxfId="13431" priority="36983" stopIfTrue="1">
      <formula>#REF!="barcode"</formula>
    </cfRule>
    <cfRule type="expression" dxfId="13430" priority="36984" stopIfTrue="1">
      <formula>OR(#REF!="geopoint", #REF!="geoshape", #REF!="geotrace")</formula>
    </cfRule>
    <cfRule type="expression" dxfId="13429" priority="36985" stopIfTrue="1">
      <formula>OR(#REF!="audio audit", #REF!="text audit", #REF!="speed violations count", #REF!="speed violations list", #REF!="speed violations audit")</formula>
    </cfRule>
    <cfRule type="expression" dxfId="13428" priority="36986" stopIfTrue="1">
      <formula>OR(#REF!="username", #REF!="phonenumber", #REF!="start", #REF!="end", #REF!="deviceid", #REF!="subscriberid", #REF!="simserial", #REF!="caseid")</formula>
    </cfRule>
    <cfRule type="expression" dxfId="13427" priority="36987" stopIfTrue="1">
      <formula>OR(AND(LEFT(#REF!, 16)="select_multiple ", LEN(#REF!)&gt;16, NOT(ISNUMBER(SEARCH(" ", #REF!, 17)))), AND(LEFT(#REF!, 11)="select_one ", LEN(#REF!)&gt;11, NOT(ISNUMBER(SEARCH(" ", #REF!, 12)))))</formula>
    </cfRule>
    <cfRule type="expression" dxfId="13426" priority="36988" stopIfTrue="1">
      <formula>#REF!="decimal"</formula>
    </cfRule>
    <cfRule type="expression" dxfId="13425" priority="36989" stopIfTrue="1">
      <formula>#REF!="integer"</formula>
    </cfRule>
    <cfRule type="expression" dxfId="13424" priority="36990" stopIfTrue="1">
      <formula>#REF!="text"</formula>
    </cfRule>
    <cfRule type="expression" dxfId="13423" priority="36991" stopIfTrue="1">
      <formula>#REF!="end repeat"</formula>
    </cfRule>
    <cfRule type="expression" dxfId="13422" priority="36992" stopIfTrue="1">
      <formula>#REF!="begin repeat"</formula>
    </cfRule>
    <cfRule type="expression" dxfId="13421" priority="36993" stopIfTrue="1">
      <formula>#REF!="end group"</formula>
    </cfRule>
    <cfRule type="expression" dxfId="13420" priority="36994" stopIfTrue="1">
      <formula>#REF!="begin group"</formula>
    </cfRule>
  </conditionalFormatting>
  <conditionalFormatting sqref="D39:I39 K39:V39 F40">
    <cfRule type="expression" dxfId="13419" priority="37048" stopIfTrue="1">
      <formula>OR(#REF!="audio", #REF!="video")</formula>
    </cfRule>
    <cfRule type="expression" dxfId="13418" priority="37049" stopIfTrue="1">
      <formula>#REF!="image"</formula>
    </cfRule>
    <cfRule type="expression" dxfId="13417" priority="37050" stopIfTrue="1">
      <formula>OR(#REF!="date", #REF!="datetime")</formula>
    </cfRule>
    <cfRule type="expression" dxfId="13416" priority="37051" stopIfTrue="1">
      <formula>OR(#REF!="calculate", #REF!="calculate_here")</formula>
    </cfRule>
    <cfRule type="expression" dxfId="13415" priority="37052" stopIfTrue="1">
      <formula>#REF!="note"</formula>
    </cfRule>
    <cfRule type="expression" dxfId="13414" priority="37053" stopIfTrue="1">
      <formula>#REF!="barcode"</formula>
    </cfRule>
    <cfRule type="expression" dxfId="13413" priority="37054" stopIfTrue="1">
      <formula>#REF!="geopoint"</formula>
    </cfRule>
    <cfRule type="expression" dxfId="13412" priority="37055" stopIfTrue="1">
      <formula>OR(#REF!="audio audit", #REF!="text audit", #REF!="speed violations count", #REF!="speed violations list", #REF!="speed violations audit")</formula>
    </cfRule>
    <cfRule type="expression" dxfId="13411" priority="37056" stopIfTrue="1">
      <formula>OR(#REF!="username", #REF!="phonenumber", #REF!="start", #REF!="end", #REF!="deviceid", #REF!="subscriberid", #REF!="simserial", #REF!="caseid")</formula>
    </cfRule>
    <cfRule type="expression" dxfId="13410" priority="37057" stopIfTrue="1">
      <formula>OR(AND(LEFT(#REF!, 16)="select_multiple ", LEN(#REF!)&gt;16, NOT(ISNUMBER(SEARCH(" ", #REF!, 17)))), AND(LEFT(#REF!, 11)="select_one ", LEN(#REF!)&gt;11, NOT(ISNUMBER(SEARCH(" ", #REF!, 12)))))</formula>
    </cfRule>
    <cfRule type="expression" dxfId="13409" priority="37058" stopIfTrue="1">
      <formula>#REF!="decimal"</formula>
    </cfRule>
    <cfRule type="expression" dxfId="13408" priority="37059" stopIfTrue="1">
      <formula>#REF!="integer"</formula>
    </cfRule>
    <cfRule type="expression" dxfId="13407" priority="37060" stopIfTrue="1">
      <formula>#REF!="text"</formula>
    </cfRule>
    <cfRule type="expression" dxfId="13406" priority="37061" stopIfTrue="1">
      <formula>#REF!="end repeat"</formula>
    </cfRule>
    <cfRule type="expression" dxfId="13405" priority="37062" stopIfTrue="1">
      <formula>#REF!="begin repeat"</formula>
    </cfRule>
    <cfRule type="expression" dxfId="13404" priority="37063" stopIfTrue="1">
      <formula>#REF!="end group"</formula>
    </cfRule>
    <cfRule type="expression" dxfId="13403" priority="37064" stopIfTrue="1">
      <formula>#REF!="begin group"</formula>
    </cfRule>
  </conditionalFormatting>
  <conditionalFormatting sqref="C332">
    <cfRule type="expression" dxfId="13402" priority="18296" stopIfTrue="1">
      <formula>$A332="comments"</formula>
    </cfRule>
    <cfRule type="expression" dxfId="13401" priority="18297" stopIfTrue="1">
      <formula>OR($A332="audio", $A332="video")</formula>
    </cfRule>
    <cfRule type="expression" dxfId="13400" priority="18298" stopIfTrue="1">
      <formula>$A332="image"</formula>
    </cfRule>
    <cfRule type="expression" dxfId="13399" priority="18299" stopIfTrue="1">
      <formula>OR($A332="date", $A332="datetime")</formula>
    </cfRule>
    <cfRule type="expression" dxfId="13398" priority="18300" stopIfTrue="1">
      <formula>OR($A332="calculate", $A332="calculate_here")</formula>
    </cfRule>
    <cfRule type="expression" dxfId="13397" priority="18301" stopIfTrue="1">
      <formula>$A332="note"</formula>
    </cfRule>
    <cfRule type="expression" dxfId="13396" priority="18302" stopIfTrue="1">
      <formula>$A332="barcode"</formula>
    </cfRule>
    <cfRule type="expression" dxfId="13395" priority="18303" stopIfTrue="1">
      <formula>OR($A332="geopoint", $A332="geoshape", $A332="geotrace")</formula>
    </cfRule>
    <cfRule type="expression" dxfId="13394" priority="18304" stopIfTrue="1">
      <formula>OR($A332="audio audit", $A332="text audit", $A332="speed violations count", $A332="speed violations list", $A332="speed violations audit")</formula>
    </cfRule>
    <cfRule type="expression" dxfId="13393" priority="18305" stopIfTrue="1">
      <formula>OR($A332="username", $A332="phonenumber", $A332="start", $A332="end", $A332="deviceid", $A332="subscriberid", $A332="simserial", $A332="caseid")</formula>
    </cfRule>
    <cfRule type="expression" dxfId="13392" priority="18306" stopIfTrue="1">
      <formula>OR(AND(LEFT($A332, 16)="select_multiple ", LEN($A332)&gt;16, NOT(ISNUMBER(SEARCH(" ", $A332, 17)))), AND(LEFT($A332, 11)="select_one ", LEN($A332)&gt;11, NOT(ISNUMBER(SEARCH(" ", $A332, 12)))))</formula>
    </cfRule>
    <cfRule type="expression" dxfId="13391" priority="18307" stopIfTrue="1">
      <formula>$A332="decimal"</formula>
    </cfRule>
    <cfRule type="expression" dxfId="13390" priority="18308" stopIfTrue="1">
      <formula>$A332="integer"</formula>
    </cfRule>
    <cfRule type="expression" dxfId="13389" priority="18309" stopIfTrue="1">
      <formula>$A332="text"</formula>
    </cfRule>
    <cfRule type="expression" dxfId="13388" priority="18310" stopIfTrue="1">
      <formula>$A332="end repeat"</formula>
    </cfRule>
    <cfRule type="expression" dxfId="13387" priority="18311" stopIfTrue="1">
      <formula>$A332="begin repeat"</formula>
    </cfRule>
    <cfRule type="expression" dxfId="13386" priority="18312" stopIfTrue="1">
      <formula>$A332="end group"</formula>
    </cfRule>
    <cfRule type="expression" dxfId="13385" priority="18313" stopIfTrue="1">
      <formula>$A332="begin group"</formula>
    </cfRule>
  </conditionalFormatting>
  <conditionalFormatting sqref="C333">
    <cfRule type="expression" dxfId="13384" priority="18278" stopIfTrue="1">
      <formula>$A333="comments"</formula>
    </cfRule>
    <cfRule type="expression" dxfId="13383" priority="18279" stopIfTrue="1">
      <formula>OR($A333="audio", $A333="video")</formula>
    </cfRule>
    <cfRule type="expression" dxfId="13382" priority="18280" stopIfTrue="1">
      <formula>$A333="image"</formula>
    </cfRule>
    <cfRule type="expression" dxfId="13381" priority="18281" stopIfTrue="1">
      <formula>OR($A333="date", $A333="datetime")</formula>
    </cfRule>
    <cfRule type="expression" dxfId="13380" priority="18282" stopIfTrue="1">
      <formula>OR($A333="calculate", $A333="calculate_here")</formula>
    </cfRule>
    <cfRule type="expression" dxfId="13379" priority="18283" stopIfTrue="1">
      <formula>$A333="note"</formula>
    </cfRule>
    <cfRule type="expression" dxfId="13378" priority="18284" stopIfTrue="1">
      <formula>$A333="barcode"</formula>
    </cfRule>
    <cfRule type="expression" dxfId="13377" priority="18285" stopIfTrue="1">
      <formula>OR($A333="geopoint", $A333="geoshape", $A333="geotrace")</formula>
    </cfRule>
    <cfRule type="expression" dxfId="13376" priority="18286" stopIfTrue="1">
      <formula>OR($A333="audio audit", $A333="text audit", $A333="speed violations count", $A333="speed violations list", $A333="speed violations audit")</formula>
    </cfRule>
    <cfRule type="expression" dxfId="13375" priority="18287" stopIfTrue="1">
      <formula>OR($A333="username", $A333="phonenumber", $A333="start", $A333="end", $A333="deviceid", $A333="subscriberid", $A333="simserial", $A333="caseid")</formula>
    </cfRule>
    <cfRule type="expression" dxfId="13374" priority="18288" stopIfTrue="1">
      <formula>OR(AND(LEFT($A333, 16)="select_multiple ", LEN($A333)&gt;16, NOT(ISNUMBER(SEARCH(" ", $A333, 17)))), AND(LEFT($A333, 11)="select_one ", LEN($A333)&gt;11, NOT(ISNUMBER(SEARCH(" ", $A333, 12)))))</formula>
    </cfRule>
    <cfRule type="expression" dxfId="13373" priority="18289" stopIfTrue="1">
      <formula>$A333="decimal"</formula>
    </cfRule>
    <cfRule type="expression" dxfId="13372" priority="18290" stopIfTrue="1">
      <formula>$A333="integer"</formula>
    </cfRule>
    <cfRule type="expression" dxfId="13371" priority="18291" stopIfTrue="1">
      <formula>$A333="text"</formula>
    </cfRule>
    <cfRule type="expression" dxfId="13370" priority="18292" stopIfTrue="1">
      <formula>$A333="end repeat"</formula>
    </cfRule>
    <cfRule type="expression" dxfId="13369" priority="18293" stopIfTrue="1">
      <formula>$A333="begin repeat"</formula>
    </cfRule>
    <cfRule type="expression" dxfId="13368" priority="18294" stopIfTrue="1">
      <formula>$A333="end group"</formula>
    </cfRule>
    <cfRule type="expression" dxfId="13367" priority="18295" stopIfTrue="1">
      <formula>$A333="begin group"</formula>
    </cfRule>
  </conditionalFormatting>
  <conditionalFormatting sqref="A405:A407">
    <cfRule type="expression" dxfId="13366" priority="18242" stopIfTrue="1">
      <formula>$A405="comments"</formula>
    </cfRule>
    <cfRule type="expression" dxfId="13365" priority="18243" stopIfTrue="1">
      <formula>OR($A405="audio", $A405="video")</formula>
    </cfRule>
    <cfRule type="expression" dxfId="13364" priority="18244" stopIfTrue="1">
      <formula>$A405="image"</formula>
    </cfRule>
    <cfRule type="expression" dxfId="13363" priority="18245" stopIfTrue="1">
      <formula>OR($A405="date", $A405="datetime")</formula>
    </cfRule>
    <cfRule type="expression" dxfId="13362" priority="18246" stopIfTrue="1">
      <formula>OR($A405="calculate", $A405="calculate_here")</formula>
    </cfRule>
    <cfRule type="expression" dxfId="13361" priority="18247" stopIfTrue="1">
      <formula>$A405="note"</formula>
    </cfRule>
    <cfRule type="expression" dxfId="13360" priority="18248" stopIfTrue="1">
      <formula>$A405="barcode"</formula>
    </cfRule>
    <cfRule type="expression" dxfId="13359" priority="18249" stopIfTrue="1">
      <formula>OR($A405="geopoint", $A405="geoshape", $A405="geotrace")</formula>
    </cfRule>
    <cfRule type="expression" dxfId="13358" priority="18250" stopIfTrue="1">
      <formula>OR($A405="audio audit", $A405="text audit", $A405="speed violations count", $A405="speed violations list", $A405="speed violations audit")</formula>
    </cfRule>
    <cfRule type="expression" dxfId="13357" priority="18251" stopIfTrue="1">
      <formula>OR($A405="username", $A405="phonenumber", $A405="start", $A405="end", $A405="deviceid", $A405="subscriberid", $A405="simserial", $A405="caseid")</formula>
    </cfRule>
    <cfRule type="expression" dxfId="13356" priority="18252" stopIfTrue="1">
      <formula>OR(AND(LEFT($A405, 16)="select_multiple ", LEN($A405)&gt;16, NOT(ISNUMBER(SEARCH(" ", $A405, 17)))), AND(LEFT($A405, 11)="select_one ", LEN($A405)&gt;11, NOT(ISNUMBER(SEARCH(" ", $A405, 12)))))</formula>
    </cfRule>
    <cfRule type="expression" dxfId="13355" priority="18253" stopIfTrue="1">
      <formula>$A405="decimal"</formula>
    </cfRule>
    <cfRule type="expression" dxfId="13354" priority="18254" stopIfTrue="1">
      <formula>$A405="integer"</formula>
    </cfRule>
    <cfRule type="expression" dxfId="13353" priority="18255" stopIfTrue="1">
      <formula>$A405="text"</formula>
    </cfRule>
    <cfRule type="expression" dxfId="13352" priority="18256" stopIfTrue="1">
      <formula>$A405="end repeat"</formula>
    </cfRule>
    <cfRule type="expression" dxfId="13351" priority="18257" stopIfTrue="1">
      <formula>$A405="begin repeat"</formula>
    </cfRule>
    <cfRule type="expression" dxfId="13350" priority="18258" stopIfTrue="1">
      <formula>$A405="end group"</formula>
    </cfRule>
    <cfRule type="expression" dxfId="13349" priority="18259" stopIfTrue="1">
      <formula>$A405="begin group"</formula>
    </cfRule>
  </conditionalFormatting>
  <conditionalFormatting sqref="A430:A432">
    <cfRule type="expression" dxfId="13348" priority="18188" stopIfTrue="1">
      <formula>$A430="comments"</formula>
    </cfRule>
    <cfRule type="expression" dxfId="13347" priority="18189" stopIfTrue="1">
      <formula>OR($A430="audio", $A430="video")</formula>
    </cfRule>
    <cfRule type="expression" dxfId="13346" priority="18190" stopIfTrue="1">
      <formula>$A430="image"</formula>
    </cfRule>
    <cfRule type="expression" dxfId="13345" priority="18191" stopIfTrue="1">
      <formula>OR($A430="date", $A430="datetime")</formula>
    </cfRule>
    <cfRule type="expression" dxfId="13344" priority="18192" stopIfTrue="1">
      <formula>OR($A430="calculate", $A430="calculate_here")</formula>
    </cfRule>
    <cfRule type="expression" dxfId="13343" priority="18193" stopIfTrue="1">
      <formula>$A430="note"</formula>
    </cfRule>
    <cfRule type="expression" dxfId="13342" priority="18194" stopIfTrue="1">
      <formula>$A430="barcode"</formula>
    </cfRule>
    <cfRule type="expression" dxfId="13341" priority="18195" stopIfTrue="1">
      <formula>OR($A430="geopoint", $A430="geoshape", $A430="geotrace")</formula>
    </cfRule>
    <cfRule type="expression" dxfId="13340" priority="18196" stopIfTrue="1">
      <formula>OR($A430="audio audit", $A430="text audit", $A430="speed violations count", $A430="speed violations list", $A430="speed violations audit")</formula>
    </cfRule>
    <cfRule type="expression" dxfId="13339" priority="18197" stopIfTrue="1">
      <formula>OR($A430="username", $A430="phonenumber", $A430="start", $A430="end", $A430="deviceid", $A430="subscriberid", $A430="simserial", $A430="caseid")</formula>
    </cfRule>
    <cfRule type="expression" dxfId="13338" priority="18198" stopIfTrue="1">
      <formula>OR(AND(LEFT($A430, 16)="select_multiple ", LEN($A430)&gt;16, NOT(ISNUMBER(SEARCH(" ", $A430, 17)))), AND(LEFT($A430, 11)="select_one ", LEN($A430)&gt;11, NOT(ISNUMBER(SEARCH(" ", $A430, 12)))))</formula>
    </cfRule>
    <cfRule type="expression" dxfId="13337" priority="18199" stopIfTrue="1">
      <formula>$A430="decimal"</formula>
    </cfRule>
    <cfRule type="expression" dxfId="13336" priority="18200" stopIfTrue="1">
      <formula>$A430="integer"</formula>
    </cfRule>
    <cfRule type="expression" dxfId="13335" priority="18201" stopIfTrue="1">
      <formula>$A430="text"</formula>
    </cfRule>
    <cfRule type="expression" dxfId="13334" priority="18202" stopIfTrue="1">
      <formula>$A430="end repeat"</formula>
    </cfRule>
    <cfRule type="expression" dxfId="13333" priority="18203" stopIfTrue="1">
      <formula>$A430="begin repeat"</formula>
    </cfRule>
    <cfRule type="expression" dxfId="13332" priority="18204" stopIfTrue="1">
      <formula>$A430="end group"</formula>
    </cfRule>
    <cfRule type="expression" dxfId="13331" priority="18205" stopIfTrue="1">
      <formula>$A430="begin group"</formula>
    </cfRule>
  </conditionalFormatting>
  <conditionalFormatting sqref="B405:B407">
    <cfRule type="expression" dxfId="13330" priority="18224" stopIfTrue="1">
      <formula>$A405="comments"</formula>
    </cfRule>
    <cfRule type="expression" dxfId="13329" priority="18225" stopIfTrue="1">
      <formula>OR($A405="audio", $A405="video")</formula>
    </cfRule>
    <cfRule type="expression" dxfId="13328" priority="18226" stopIfTrue="1">
      <formula>$A405="image"</formula>
    </cfRule>
    <cfRule type="expression" dxfId="13327" priority="18227" stopIfTrue="1">
      <formula>OR($A405="date", $A405="datetime")</formula>
    </cfRule>
    <cfRule type="expression" dxfId="13326" priority="18228" stopIfTrue="1">
      <formula>OR($A405="calculate", $A405="calculate_here")</formula>
    </cfRule>
    <cfRule type="expression" dxfId="13325" priority="18229" stopIfTrue="1">
      <formula>$A405="note"</formula>
    </cfRule>
    <cfRule type="expression" dxfId="13324" priority="18230" stopIfTrue="1">
      <formula>$A405="barcode"</formula>
    </cfRule>
    <cfRule type="expression" dxfId="13323" priority="18231" stopIfTrue="1">
      <formula>OR($A405="geopoint", $A405="geoshape", $A405="geotrace")</formula>
    </cfRule>
    <cfRule type="expression" dxfId="13322" priority="18232" stopIfTrue="1">
      <formula>OR($A405="audio audit", $A405="text audit", $A405="speed violations count", $A405="speed violations list", $A405="speed violations audit")</formula>
    </cfRule>
    <cfRule type="expression" dxfId="13321" priority="18233" stopIfTrue="1">
      <formula>OR($A405="username", $A405="phonenumber", $A405="start", $A405="end", $A405="deviceid", $A405="subscriberid", $A405="simserial", $A405="caseid")</formula>
    </cfRule>
    <cfRule type="expression" dxfId="13320" priority="18234" stopIfTrue="1">
      <formula>OR(AND(LEFT($A405, 16)="select_multiple ", LEN($A405)&gt;16, NOT(ISNUMBER(SEARCH(" ", $A405, 17)))), AND(LEFT($A405, 11)="select_one ", LEN($A405)&gt;11, NOT(ISNUMBER(SEARCH(" ", $A405, 12)))))</formula>
    </cfRule>
    <cfRule type="expression" dxfId="13319" priority="18235" stopIfTrue="1">
      <formula>$A405="decimal"</formula>
    </cfRule>
    <cfRule type="expression" dxfId="13318" priority="18236" stopIfTrue="1">
      <formula>$A405="integer"</formula>
    </cfRule>
    <cfRule type="expression" dxfId="13317" priority="18237" stopIfTrue="1">
      <formula>$A405="text"</formula>
    </cfRule>
    <cfRule type="expression" dxfId="13316" priority="18238" stopIfTrue="1">
      <formula>$A405="end repeat"</formula>
    </cfRule>
    <cfRule type="expression" dxfId="13315" priority="18239" stopIfTrue="1">
      <formula>$A405="begin repeat"</formula>
    </cfRule>
    <cfRule type="expression" dxfId="13314" priority="18240" stopIfTrue="1">
      <formula>$A405="end group"</formula>
    </cfRule>
    <cfRule type="expression" dxfId="13313" priority="18241" stopIfTrue="1">
      <formula>$A405="begin group"</formula>
    </cfRule>
  </conditionalFormatting>
  <conditionalFormatting sqref="A456:A458">
    <cfRule type="expression" dxfId="13312" priority="18134" stopIfTrue="1">
      <formula>$A456="comments"</formula>
    </cfRule>
    <cfRule type="expression" dxfId="13311" priority="18135" stopIfTrue="1">
      <formula>OR($A456="audio", $A456="video")</formula>
    </cfRule>
    <cfRule type="expression" dxfId="13310" priority="18136" stopIfTrue="1">
      <formula>$A456="image"</formula>
    </cfRule>
    <cfRule type="expression" dxfId="13309" priority="18137" stopIfTrue="1">
      <formula>OR($A456="date", $A456="datetime")</formula>
    </cfRule>
    <cfRule type="expression" dxfId="13308" priority="18138" stopIfTrue="1">
      <formula>OR($A456="calculate", $A456="calculate_here")</formula>
    </cfRule>
    <cfRule type="expression" dxfId="13307" priority="18139" stopIfTrue="1">
      <formula>$A456="note"</formula>
    </cfRule>
    <cfRule type="expression" dxfId="13306" priority="18140" stopIfTrue="1">
      <formula>$A456="barcode"</formula>
    </cfRule>
    <cfRule type="expression" dxfId="13305" priority="18141" stopIfTrue="1">
      <formula>OR($A456="geopoint", $A456="geoshape", $A456="geotrace")</formula>
    </cfRule>
    <cfRule type="expression" dxfId="13304" priority="18142" stopIfTrue="1">
      <formula>OR($A456="audio audit", $A456="text audit", $A456="speed violations count", $A456="speed violations list", $A456="speed violations audit")</formula>
    </cfRule>
    <cfRule type="expression" dxfId="13303" priority="18143" stopIfTrue="1">
      <formula>OR($A456="username", $A456="phonenumber", $A456="start", $A456="end", $A456="deviceid", $A456="subscriberid", $A456="simserial", $A456="caseid")</formula>
    </cfRule>
    <cfRule type="expression" dxfId="13302" priority="18144" stopIfTrue="1">
      <formula>OR(AND(LEFT($A456, 16)="select_multiple ", LEN($A456)&gt;16, NOT(ISNUMBER(SEARCH(" ", $A456, 17)))), AND(LEFT($A456, 11)="select_one ", LEN($A456)&gt;11, NOT(ISNUMBER(SEARCH(" ", $A456, 12)))))</formula>
    </cfRule>
    <cfRule type="expression" dxfId="13301" priority="18145" stopIfTrue="1">
      <formula>$A456="decimal"</formula>
    </cfRule>
    <cfRule type="expression" dxfId="13300" priority="18146" stopIfTrue="1">
      <formula>$A456="integer"</formula>
    </cfRule>
    <cfRule type="expression" dxfId="13299" priority="18147" stopIfTrue="1">
      <formula>$A456="text"</formula>
    </cfRule>
    <cfRule type="expression" dxfId="13298" priority="18148" stopIfTrue="1">
      <formula>$A456="end repeat"</formula>
    </cfRule>
    <cfRule type="expression" dxfId="13297" priority="18149" stopIfTrue="1">
      <formula>$A456="begin repeat"</formula>
    </cfRule>
    <cfRule type="expression" dxfId="13296" priority="18150" stopIfTrue="1">
      <formula>$A456="end group"</formula>
    </cfRule>
    <cfRule type="expression" dxfId="13295" priority="18151" stopIfTrue="1">
      <formula>$A456="begin group"</formula>
    </cfRule>
  </conditionalFormatting>
  <conditionalFormatting sqref="B430:B432">
    <cfRule type="expression" dxfId="13294" priority="18170" stopIfTrue="1">
      <formula>$A430="comments"</formula>
    </cfRule>
    <cfRule type="expression" dxfId="13293" priority="18171" stopIfTrue="1">
      <formula>OR($A430="audio", $A430="video")</formula>
    </cfRule>
    <cfRule type="expression" dxfId="13292" priority="18172" stopIfTrue="1">
      <formula>$A430="image"</formula>
    </cfRule>
    <cfRule type="expression" dxfId="13291" priority="18173" stopIfTrue="1">
      <formula>OR($A430="date", $A430="datetime")</formula>
    </cfRule>
    <cfRule type="expression" dxfId="13290" priority="18174" stopIfTrue="1">
      <formula>OR($A430="calculate", $A430="calculate_here")</formula>
    </cfRule>
    <cfRule type="expression" dxfId="13289" priority="18175" stopIfTrue="1">
      <formula>$A430="note"</formula>
    </cfRule>
    <cfRule type="expression" dxfId="13288" priority="18176" stopIfTrue="1">
      <formula>$A430="barcode"</formula>
    </cfRule>
    <cfRule type="expression" dxfId="13287" priority="18177" stopIfTrue="1">
      <formula>OR($A430="geopoint", $A430="geoshape", $A430="geotrace")</formula>
    </cfRule>
    <cfRule type="expression" dxfId="13286" priority="18178" stopIfTrue="1">
      <formula>OR($A430="audio audit", $A430="text audit", $A430="speed violations count", $A430="speed violations list", $A430="speed violations audit")</formula>
    </cfRule>
    <cfRule type="expression" dxfId="13285" priority="18179" stopIfTrue="1">
      <formula>OR($A430="username", $A430="phonenumber", $A430="start", $A430="end", $A430="deviceid", $A430="subscriberid", $A430="simserial", $A430="caseid")</formula>
    </cfRule>
    <cfRule type="expression" dxfId="13284" priority="18180" stopIfTrue="1">
      <formula>OR(AND(LEFT($A430, 16)="select_multiple ", LEN($A430)&gt;16, NOT(ISNUMBER(SEARCH(" ", $A430, 17)))), AND(LEFT($A430, 11)="select_one ", LEN($A430)&gt;11, NOT(ISNUMBER(SEARCH(" ", $A430, 12)))))</formula>
    </cfRule>
    <cfRule type="expression" dxfId="13283" priority="18181" stopIfTrue="1">
      <formula>$A430="decimal"</formula>
    </cfRule>
    <cfRule type="expression" dxfId="13282" priority="18182" stopIfTrue="1">
      <formula>$A430="integer"</formula>
    </cfRule>
    <cfRule type="expression" dxfId="13281" priority="18183" stopIfTrue="1">
      <formula>$A430="text"</formula>
    </cfRule>
    <cfRule type="expression" dxfId="13280" priority="18184" stopIfTrue="1">
      <formula>$A430="end repeat"</formula>
    </cfRule>
    <cfRule type="expression" dxfId="13279" priority="18185" stopIfTrue="1">
      <formula>$A430="begin repeat"</formula>
    </cfRule>
    <cfRule type="expression" dxfId="13278" priority="18186" stopIfTrue="1">
      <formula>$A430="end group"</formula>
    </cfRule>
    <cfRule type="expression" dxfId="13277" priority="18187" stopIfTrue="1">
      <formula>$A430="begin group"</formula>
    </cfRule>
  </conditionalFormatting>
  <conditionalFormatting sqref="I486:I488">
    <cfRule type="expression" dxfId="13276" priority="18115" stopIfTrue="1">
      <formula>$A486="begin group"</formula>
    </cfRule>
  </conditionalFormatting>
  <conditionalFormatting sqref="I486:I488 O486:O488">
    <cfRule type="expression" dxfId="13275" priority="18114" stopIfTrue="1">
      <formula>$A486="begin repeat"</formula>
    </cfRule>
  </conditionalFormatting>
  <conditionalFormatting sqref="D486:D488">
    <cfRule type="expression" dxfId="13274" priority="18113" stopIfTrue="1">
      <formula>$A486="text"</formula>
    </cfRule>
  </conditionalFormatting>
  <conditionalFormatting sqref="D486:D488">
    <cfRule type="expression" dxfId="13273" priority="18112" stopIfTrue="1">
      <formula>$A486="integer"</formula>
    </cfRule>
  </conditionalFormatting>
  <conditionalFormatting sqref="D486:D488">
    <cfRule type="expression" dxfId="13272" priority="18111" stopIfTrue="1">
      <formula>$A486="decimal"</formula>
    </cfRule>
  </conditionalFormatting>
  <conditionalFormatting sqref="N486:N488">
    <cfRule type="expression" dxfId="13271" priority="18110" stopIfTrue="1">
      <formula>OR($A486="calculate", $A486="calculate_here")</formula>
    </cfRule>
  </conditionalFormatting>
  <conditionalFormatting sqref="L486:V488 J486:J488">
    <cfRule type="expression" dxfId="13270" priority="18093" stopIfTrue="1">
      <formula>OR($A486="audio", $A486="video")</formula>
    </cfRule>
    <cfRule type="expression" dxfId="13269" priority="18094" stopIfTrue="1">
      <formula>$A486="image"</formula>
    </cfRule>
    <cfRule type="expression" dxfId="13268" priority="18095" stopIfTrue="1">
      <formula>OR($A486="date", $A486="datetime")</formula>
    </cfRule>
    <cfRule type="expression" dxfId="13267" priority="18096" stopIfTrue="1">
      <formula>OR($A486="calculate", $A486="calculate_here")</formula>
    </cfRule>
    <cfRule type="expression" dxfId="13266" priority="18097" stopIfTrue="1">
      <formula>$A486="note"</formula>
    </cfRule>
    <cfRule type="expression" dxfId="13265" priority="18098" stopIfTrue="1">
      <formula>$A486="barcode"</formula>
    </cfRule>
    <cfRule type="expression" dxfId="13264" priority="18099" stopIfTrue="1">
      <formula>$A486="geopoint"</formula>
    </cfRule>
    <cfRule type="expression" dxfId="13263" priority="18100" stopIfTrue="1">
      <formula>OR($A486="audio audit", $A486="text audit", $A486="speed violations count", $A486="speed violations list", $A486="speed violations audit")</formula>
    </cfRule>
    <cfRule type="expression" dxfId="13262" priority="18101" stopIfTrue="1">
      <formula>OR($A486="username", $A486="phonenumber", $A486="start", $A486="end", $A486="deviceid", $A486="subscriberid", $A486="simserial", $A486="caseid")</formula>
    </cfRule>
    <cfRule type="expression" dxfId="13261" priority="18102" stopIfTrue="1">
      <formula>OR(AND(LEFT($A486, 16)="select_multiple ", LEN($A486)&gt;16, NOT(ISNUMBER(SEARCH(" ", $A486, 17)))), AND(LEFT($A486, 11)="select_one ", LEN($A486)&gt;11, NOT(ISNUMBER(SEARCH(" ", $A486, 12)))))</formula>
    </cfRule>
    <cfRule type="expression" dxfId="13260" priority="18103" stopIfTrue="1">
      <formula>$A486="decimal"</formula>
    </cfRule>
    <cfRule type="expression" dxfId="13259" priority="18104" stopIfTrue="1">
      <formula>$A486="integer"</formula>
    </cfRule>
    <cfRule type="expression" dxfId="13258" priority="18105" stopIfTrue="1">
      <formula>$A486="text"</formula>
    </cfRule>
    <cfRule type="expression" dxfId="13257" priority="18106" stopIfTrue="1">
      <formula>$A486="end repeat"</formula>
    </cfRule>
    <cfRule type="expression" dxfId="13256" priority="18107" stopIfTrue="1">
      <formula>$A486="begin repeat"</formula>
    </cfRule>
    <cfRule type="expression" dxfId="13255" priority="18108" stopIfTrue="1">
      <formula>$A486="end group"</formula>
    </cfRule>
    <cfRule type="expression" dxfId="13254" priority="18109" stopIfTrue="1">
      <formula>$A486="begin group"</formula>
    </cfRule>
  </conditionalFormatting>
  <conditionalFormatting sqref="L486:N488 J486:J488">
    <cfRule type="expression" dxfId="13253" priority="18075" stopIfTrue="1">
      <formula>$A486="comments"</formula>
    </cfRule>
    <cfRule type="expression" dxfId="13252" priority="18076" stopIfTrue="1">
      <formula>OR($A486="audio", $A486="video")</formula>
    </cfRule>
    <cfRule type="expression" dxfId="13251" priority="18077" stopIfTrue="1">
      <formula>$A486="image"</formula>
    </cfRule>
    <cfRule type="expression" dxfId="13250" priority="18078" stopIfTrue="1">
      <formula>OR($A486="date", $A486="datetime")</formula>
    </cfRule>
    <cfRule type="expression" dxfId="13249" priority="18079" stopIfTrue="1">
      <formula>OR($A486="calculate", $A486="calculate_here")</formula>
    </cfRule>
    <cfRule type="expression" dxfId="13248" priority="18080" stopIfTrue="1">
      <formula>$A486="note"</formula>
    </cfRule>
    <cfRule type="expression" dxfId="13247" priority="18081" stopIfTrue="1">
      <formula>$A486="barcode"</formula>
    </cfRule>
    <cfRule type="expression" dxfId="13246" priority="18082" stopIfTrue="1">
      <formula>OR($A486="geopoint", $A486="geoshape", $A486="geotrace")</formula>
    </cfRule>
    <cfRule type="expression" dxfId="13245" priority="18083" stopIfTrue="1">
      <formula>OR($A486="audio audit", $A486="text audit", $A486="speed violations count", $A486="speed violations list", $A486="speed violations audit")</formula>
    </cfRule>
    <cfRule type="expression" dxfId="13244" priority="18084" stopIfTrue="1">
      <formula>OR($A486="username", $A486="phonenumber", $A486="start", $A486="end", $A486="deviceid", $A486="subscriberid", $A486="simserial", $A486="caseid")</formula>
    </cfRule>
    <cfRule type="expression" dxfId="13243" priority="18085" stopIfTrue="1">
      <formula>OR(AND(LEFT($A486, 16)="select_multiple ", LEN($A486)&gt;16, NOT(ISNUMBER(SEARCH(" ", $A486, 17)))), AND(LEFT($A486, 11)="select_one ", LEN($A486)&gt;11, NOT(ISNUMBER(SEARCH(" ", $A486, 12)))))</formula>
    </cfRule>
    <cfRule type="expression" dxfId="13242" priority="18086" stopIfTrue="1">
      <formula>$A486="decimal"</formula>
    </cfRule>
    <cfRule type="expression" dxfId="13241" priority="18087" stopIfTrue="1">
      <formula>$A486="integer"</formula>
    </cfRule>
    <cfRule type="expression" dxfId="13240" priority="18088" stopIfTrue="1">
      <formula>$A486="text"</formula>
    </cfRule>
    <cfRule type="expression" dxfId="13239" priority="18089" stopIfTrue="1">
      <formula>$A486="end repeat"</formula>
    </cfRule>
    <cfRule type="expression" dxfId="13238" priority="18090" stopIfTrue="1">
      <formula>$A486="begin repeat"</formula>
    </cfRule>
    <cfRule type="expression" dxfId="13237" priority="18091" stopIfTrue="1">
      <formula>$A486="end group"</formula>
    </cfRule>
    <cfRule type="expression" dxfId="13236" priority="18092" stopIfTrue="1">
      <formula>$A486="begin group"</formula>
    </cfRule>
  </conditionalFormatting>
  <conditionalFormatting sqref="F486:F488">
    <cfRule type="expression" dxfId="13235" priority="18074" stopIfTrue="1">
      <formula>$A486="begin group"</formula>
    </cfRule>
  </conditionalFormatting>
  <conditionalFormatting sqref="F486:F488">
    <cfRule type="expression" dxfId="13234" priority="18073" stopIfTrue="1">
      <formula>$A486="text"</formula>
    </cfRule>
  </conditionalFormatting>
  <conditionalFormatting sqref="F486:F488">
    <cfRule type="expression" dxfId="13233" priority="18072" stopIfTrue="1">
      <formula>OR(AND(LEFT($A486, 16)="select_multiple ", LEN($A486)&gt;16, NOT(ISNUMBER(SEARCH(" ", $A486, 17)))), AND(LEFT($A486, 11)="select_one ", LEN($A486)&gt;11, NOT(ISNUMBER(SEARCH(" ", $A486, 12)))))</formula>
    </cfRule>
  </conditionalFormatting>
  <conditionalFormatting sqref="F486:F488">
    <cfRule type="expression" dxfId="13232" priority="18071" stopIfTrue="1">
      <formula>OR($A486="audio audit", $A486="text audit", $A486="speed violations count", $A486="speed violations list", $A486="speed violations audit")</formula>
    </cfRule>
  </conditionalFormatting>
  <conditionalFormatting sqref="F486:F488">
    <cfRule type="expression" dxfId="13231" priority="18070" stopIfTrue="1">
      <formula>OR($A486="date", $A486="datetime")</formula>
    </cfRule>
  </conditionalFormatting>
  <conditionalFormatting sqref="F486:F488">
    <cfRule type="expression" dxfId="13230" priority="18069" stopIfTrue="1">
      <formula>$A486="image"</formula>
    </cfRule>
  </conditionalFormatting>
  <conditionalFormatting sqref="D486:F488 I486:I488">
    <cfRule type="expression" dxfId="13229" priority="18052" stopIfTrue="1">
      <formula>OR($A486="audio", $A486="video")</formula>
    </cfRule>
    <cfRule type="expression" dxfId="13228" priority="18053" stopIfTrue="1">
      <formula>$A486="image"</formula>
    </cfRule>
    <cfRule type="expression" dxfId="13227" priority="18054" stopIfTrue="1">
      <formula>OR($A486="date", $A486="datetime")</formula>
    </cfRule>
    <cfRule type="expression" dxfId="13226" priority="18055" stopIfTrue="1">
      <formula>OR($A486="calculate", $A486="calculate_here")</formula>
    </cfRule>
    <cfRule type="expression" dxfId="13225" priority="18056" stopIfTrue="1">
      <formula>$A486="note"</formula>
    </cfRule>
    <cfRule type="expression" dxfId="13224" priority="18057" stopIfTrue="1">
      <formula>$A486="barcode"</formula>
    </cfRule>
    <cfRule type="expression" dxfId="13223" priority="18058" stopIfTrue="1">
      <formula>$A486="geopoint"</formula>
    </cfRule>
    <cfRule type="expression" dxfId="13222" priority="18059" stopIfTrue="1">
      <formula>OR($A486="audio audit", $A486="text audit", $A486="speed violations count", $A486="speed violations list", $A486="speed violations audit")</formula>
    </cfRule>
    <cfRule type="expression" dxfId="13221" priority="18060" stopIfTrue="1">
      <formula>OR($A486="username", $A486="phonenumber", $A486="start", $A486="end", $A486="deviceid", $A486="subscriberid", $A486="simserial", $A486="caseid")</formula>
    </cfRule>
    <cfRule type="expression" dxfId="13220" priority="18061" stopIfTrue="1">
      <formula>OR(AND(LEFT($A486, 16)="select_multiple ", LEN($A486)&gt;16, NOT(ISNUMBER(SEARCH(" ", $A486, 17)))), AND(LEFT($A486, 11)="select_one ", LEN($A486)&gt;11, NOT(ISNUMBER(SEARCH(" ", $A486, 12)))))</formula>
    </cfRule>
    <cfRule type="expression" dxfId="13219" priority="18062" stopIfTrue="1">
      <formula>$A486="decimal"</formula>
    </cfRule>
    <cfRule type="expression" dxfId="13218" priority="18063" stopIfTrue="1">
      <formula>$A486="integer"</formula>
    </cfRule>
    <cfRule type="expression" dxfId="13217" priority="18064" stopIfTrue="1">
      <formula>$A486="text"</formula>
    </cfRule>
    <cfRule type="expression" dxfId="13216" priority="18065" stopIfTrue="1">
      <formula>$A486="end repeat"</formula>
    </cfRule>
    <cfRule type="expression" dxfId="13215" priority="18066" stopIfTrue="1">
      <formula>$A486="begin repeat"</formula>
    </cfRule>
    <cfRule type="expression" dxfId="13214" priority="18067" stopIfTrue="1">
      <formula>$A486="end group"</formula>
    </cfRule>
    <cfRule type="expression" dxfId="13213" priority="18068" stopIfTrue="1">
      <formula>$A486="begin group"</formula>
    </cfRule>
  </conditionalFormatting>
  <conditionalFormatting sqref="I486:I488 B486:B488 D486:F488">
    <cfRule type="expression" dxfId="13212" priority="18034" stopIfTrue="1">
      <formula>$A486="comments"</formula>
    </cfRule>
    <cfRule type="expression" dxfId="13211" priority="18035" stopIfTrue="1">
      <formula>OR($A486="audio", $A486="video")</formula>
    </cfRule>
    <cfRule type="expression" dxfId="13210" priority="18036" stopIfTrue="1">
      <formula>$A486="image"</formula>
    </cfRule>
    <cfRule type="expression" dxfId="13209" priority="18037" stopIfTrue="1">
      <formula>OR($A486="date", $A486="datetime")</formula>
    </cfRule>
    <cfRule type="expression" dxfId="13208" priority="18038" stopIfTrue="1">
      <formula>OR($A486="calculate", $A486="calculate_here")</formula>
    </cfRule>
    <cfRule type="expression" dxfId="13207" priority="18039" stopIfTrue="1">
      <formula>$A486="note"</formula>
    </cfRule>
    <cfRule type="expression" dxfId="13206" priority="18040" stopIfTrue="1">
      <formula>$A486="barcode"</formula>
    </cfRule>
    <cfRule type="expression" dxfId="13205" priority="18041" stopIfTrue="1">
      <formula>OR($A486="geopoint", $A486="geoshape", $A486="geotrace")</formula>
    </cfRule>
    <cfRule type="expression" dxfId="13204" priority="18042" stopIfTrue="1">
      <formula>OR($A486="audio audit", $A486="text audit", $A486="speed violations count", $A486="speed violations list", $A486="speed violations audit")</formula>
    </cfRule>
    <cfRule type="expression" dxfId="13203" priority="18043" stopIfTrue="1">
      <formula>OR($A486="username", $A486="phonenumber", $A486="start", $A486="end", $A486="deviceid", $A486="subscriberid", $A486="simserial", $A486="caseid")</formula>
    </cfRule>
    <cfRule type="expression" dxfId="13202" priority="18044" stopIfTrue="1">
      <formula>OR(AND(LEFT($A486, 16)="select_multiple ", LEN($A486)&gt;16, NOT(ISNUMBER(SEARCH(" ", $A486, 17)))), AND(LEFT($A486, 11)="select_one ", LEN($A486)&gt;11, NOT(ISNUMBER(SEARCH(" ", $A486, 12)))))</formula>
    </cfRule>
    <cfRule type="expression" dxfId="13201" priority="18045" stopIfTrue="1">
      <formula>$A486="decimal"</formula>
    </cfRule>
    <cfRule type="expression" dxfId="13200" priority="18046" stopIfTrue="1">
      <formula>$A486="integer"</formula>
    </cfRule>
    <cfRule type="expression" dxfId="13199" priority="18047" stopIfTrue="1">
      <formula>$A486="text"</formula>
    </cfRule>
    <cfRule type="expression" dxfId="13198" priority="18048" stopIfTrue="1">
      <formula>$A486="end repeat"</formula>
    </cfRule>
    <cfRule type="expression" dxfId="13197" priority="18049" stopIfTrue="1">
      <formula>$A486="begin repeat"</formula>
    </cfRule>
    <cfRule type="expression" dxfId="13196" priority="18050" stopIfTrue="1">
      <formula>$A486="end group"</formula>
    </cfRule>
    <cfRule type="expression" dxfId="13195" priority="18051" stopIfTrue="1">
      <formula>$A486="begin group"</formula>
    </cfRule>
  </conditionalFormatting>
  <conditionalFormatting sqref="K486:K487">
    <cfRule type="expression" dxfId="13194" priority="18017" stopIfTrue="1">
      <formula>OR($A486="audio", $A486="video")</formula>
    </cfRule>
    <cfRule type="expression" dxfId="13193" priority="18018" stopIfTrue="1">
      <formula>$A486="image"</formula>
    </cfRule>
    <cfRule type="expression" dxfId="13192" priority="18019" stopIfTrue="1">
      <formula>OR($A486="date", $A486="datetime")</formula>
    </cfRule>
    <cfRule type="expression" dxfId="13191" priority="18020" stopIfTrue="1">
      <formula>OR($A486="calculate", $A486="calculate_here")</formula>
    </cfRule>
    <cfRule type="expression" dxfId="13190" priority="18021" stopIfTrue="1">
      <formula>$A486="note"</formula>
    </cfRule>
    <cfRule type="expression" dxfId="13189" priority="18022" stopIfTrue="1">
      <formula>$A486="barcode"</formula>
    </cfRule>
    <cfRule type="expression" dxfId="13188" priority="18023" stopIfTrue="1">
      <formula>$A486="geopoint"</formula>
    </cfRule>
    <cfRule type="expression" dxfId="13187" priority="18024" stopIfTrue="1">
      <formula>OR($A486="audio audit", $A486="text audit", $A486="speed violations count", $A486="speed violations list", $A486="speed violations audit")</formula>
    </cfRule>
    <cfRule type="expression" dxfId="13186" priority="18025" stopIfTrue="1">
      <formula>OR($A486="username", $A486="phonenumber", $A486="start", $A486="end", $A486="deviceid", $A486="subscriberid", $A486="simserial", $A486="caseid")</formula>
    </cfRule>
    <cfRule type="expression" dxfId="13185" priority="18026" stopIfTrue="1">
      <formula>OR(AND(LEFT($A486, 16)="select_multiple ", LEN($A486)&gt;16, NOT(ISNUMBER(SEARCH(" ", $A486, 17)))), AND(LEFT($A486, 11)="select_one ", LEN($A486)&gt;11, NOT(ISNUMBER(SEARCH(" ", $A486, 12)))))</formula>
    </cfRule>
    <cfRule type="expression" dxfId="13184" priority="18027" stopIfTrue="1">
      <formula>$A486="decimal"</formula>
    </cfRule>
    <cfRule type="expression" dxfId="13183" priority="18028" stopIfTrue="1">
      <formula>$A486="integer"</formula>
    </cfRule>
    <cfRule type="expression" dxfId="13182" priority="18029" stopIfTrue="1">
      <formula>$A486="text"</formula>
    </cfRule>
    <cfRule type="expression" dxfId="13181" priority="18030" stopIfTrue="1">
      <formula>$A486="end repeat"</formula>
    </cfRule>
    <cfRule type="expression" dxfId="13180" priority="18031" stopIfTrue="1">
      <formula>$A486="begin repeat"</formula>
    </cfRule>
    <cfRule type="expression" dxfId="13179" priority="18032" stopIfTrue="1">
      <formula>$A486="end group"</formula>
    </cfRule>
    <cfRule type="expression" dxfId="13178" priority="18033" stopIfTrue="1">
      <formula>$A486="begin group"</formula>
    </cfRule>
  </conditionalFormatting>
  <conditionalFormatting sqref="K486:K487">
    <cfRule type="expression" dxfId="13177" priority="17999" stopIfTrue="1">
      <formula>$A486="comments"</formula>
    </cfRule>
    <cfRule type="expression" dxfId="13176" priority="18000" stopIfTrue="1">
      <formula>OR($A486="audio", $A486="video")</formula>
    </cfRule>
    <cfRule type="expression" dxfId="13175" priority="18001" stopIfTrue="1">
      <formula>$A486="image"</formula>
    </cfRule>
    <cfRule type="expression" dxfId="13174" priority="18002" stopIfTrue="1">
      <formula>OR($A486="date", $A486="datetime")</formula>
    </cfRule>
    <cfRule type="expression" dxfId="13173" priority="18003" stopIfTrue="1">
      <formula>OR($A486="calculate", $A486="calculate_here")</formula>
    </cfRule>
    <cfRule type="expression" dxfId="13172" priority="18004" stopIfTrue="1">
      <formula>$A486="note"</formula>
    </cfRule>
    <cfRule type="expression" dxfId="13171" priority="18005" stopIfTrue="1">
      <formula>$A486="barcode"</formula>
    </cfRule>
    <cfRule type="expression" dxfId="13170" priority="18006" stopIfTrue="1">
      <formula>OR($A486="geopoint", $A486="geoshape", $A486="geotrace")</formula>
    </cfRule>
    <cfRule type="expression" dxfId="13169" priority="18007" stopIfTrue="1">
      <formula>OR($A486="audio audit", $A486="text audit", $A486="speed violations count", $A486="speed violations list", $A486="speed violations audit")</formula>
    </cfRule>
    <cfRule type="expression" dxfId="13168" priority="18008" stopIfTrue="1">
      <formula>OR($A486="username", $A486="phonenumber", $A486="start", $A486="end", $A486="deviceid", $A486="subscriberid", $A486="simserial", $A486="caseid")</formula>
    </cfRule>
    <cfRule type="expression" dxfId="13167" priority="18009" stopIfTrue="1">
      <formula>OR(AND(LEFT($A486, 16)="select_multiple ", LEN($A486)&gt;16, NOT(ISNUMBER(SEARCH(" ", $A486, 17)))), AND(LEFT($A486, 11)="select_one ", LEN($A486)&gt;11, NOT(ISNUMBER(SEARCH(" ", $A486, 12)))))</formula>
    </cfRule>
    <cfRule type="expression" dxfId="13166" priority="18010" stopIfTrue="1">
      <formula>$A486="decimal"</formula>
    </cfRule>
    <cfRule type="expression" dxfId="13165" priority="18011" stopIfTrue="1">
      <formula>$A486="integer"</formula>
    </cfRule>
    <cfRule type="expression" dxfId="13164" priority="18012" stopIfTrue="1">
      <formula>$A486="text"</formula>
    </cfRule>
    <cfRule type="expression" dxfId="13163" priority="18013" stopIfTrue="1">
      <formula>$A486="end repeat"</formula>
    </cfRule>
    <cfRule type="expression" dxfId="13162" priority="18014" stopIfTrue="1">
      <formula>$A486="begin repeat"</formula>
    </cfRule>
    <cfRule type="expression" dxfId="13161" priority="18015" stopIfTrue="1">
      <formula>$A486="end group"</formula>
    </cfRule>
    <cfRule type="expression" dxfId="13160" priority="18016" stopIfTrue="1">
      <formula>$A486="begin group"</formula>
    </cfRule>
  </conditionalFormatting>
  <conditionalFormatting sqref="G487:H488">
    <cfRule type="expression" dxfId="13159" priority="17998" stopIfTrue="1">
      <formula>$A487="integer"</formula>
    </cfRule>
  </conditionalFormatting>
  <conditionalFormatting sqref="G487:H488">
    <cfRule type="expression" dxfId="13158" priority="17997" stopIfTrue="1">
      <formula>$A487="decimal"</formula>
    </cfRule>
  </conditionalFormatting>
  <conditionalFormatting sqref="G487:H488">
    <cfRule type="expression" dxfId="13157" priority="17980" stopIfTrue="1">
      <formula>OR($A487="audio", $A487="video")</formula>
    </cfRule>
    <cfRule type="expression" dxfId="13156" priority="17981" stopIfTrue="1">
      <formula>$A487="image"</formula>
    </cfRule>
    <cfRule type="expression" dxfId="13155" priority="17982" stopIfTrue="1">
      <formula>OR($A487="date", $A487="datetime")</formula>
    </cfRule>
    <cfRule type="expression" dxfId="13154" priority="17983" stopIfTrue="1">
      <formula>OR($A487="calculate", $A487="calculate_here")</formula>
    </cfRule>
    <cfRule type="expression" dxfId="13153" priority="17984" stopIfTrue="1">
      <formula>$A487="note"</formula>
    </cfRule>
    <cfRule type="expression" dxfId="13152" priority="17985" stopIfTrue="1">
      <formula>$A487="barcode"</formula>
    </cfRule>
    <cfRule type="expression" dxfId="13151" priority="17986" stopIfTrue="1">
      <formula>$A487="geopoint"</formula>
    </cfRule>
    <cfRule type="expression" dxfId="13150" priority="17987" stopIfTrue="1">
      <formula>OR($A487="audio audit", $A487="text audit", $A487="speed violations count", $A487="speed violations list", $A487="speed violations audit")</formula>
    </cfRule>
    <cfRule type="expression" dxfId="13149" priority="17988" stopIfTrue="1">
      <formula>OR($A487="username", $A487="phonenumber", $A487="start", $A487="end", $A487="deviceid", $A487="subscriberid", $A487="simserial", $A487="caseid")</formula>
    </cfRule>
    <cfRule type="expression" dxfId="13148" priority="17989" stopIfTrue="1">
      <formula>OR(AND(LEFT($A487, 16)="select_multiple ", LEN($A487)&gt;16, NOT(ISNUMBER(SEARCH(" ", $A487, 17)))), AND(LEFT($A487, 11)="select_one ", LEN($A487)&gt;11, NOT(ISNUMBER(SEARCH(" ", $A487, 12)))))</formula>
    </cfRule>
    <cfRule type="expression" dxfId="13147" priority="17990" stopIfTrue="1">
      <formula>$A487="decimal"</formula>
    </cfRule>
    <cfRule type="expression" dxfId="13146" priority="17991" stopIfTrue="1">
      <formula>$A487="integer"</formula>
    </cfRule>
    <cfRule type="expression" dxfId="13145" priority="17992" stopIfTrue="1">
      <formula>$A487="text"</formula>
    </cfRule>
    <cfRule type="expression" dxfId="13144" priority="17993" stopIfTrue="1">
      <formula>$A487="end repeat"</formula>
    </cfRule>
    <cfRule type="expression" dxfId="13143" priority="17994" stopIfTrue="1">
      <formula>$A487="begin repeat"</formula>
    </cfRule>
    <cfRule type="expression" dxfId="13142" priority="17995" stopIfTrue="1">
      <formula>$A487="end group"</formula>
    </cfRule>
    <cfRule type="expression" dxfId="13141" priority="17996" stopIfTrue="1">
      <formula>$A487="begin group"</formula>
    </cfRule>
  </conditionalFormatting>
  <conditionalFormatting sqref="G487:H488">
    <cfRule type="expression" dxfId="13140" priority="17962" stopIfTrue="1">
      <formula>$A487="comments"</formula>
    </cfRule>
    <cfRule type="expression" dxfId="13139" priority="17963" stopIfTrue="1">
      <formula>OR($A487="audio", $A487="video")</formula>
    </cfRule>
    <cfRule type="expression" dxfId="13138" priority="17964" stopIfTrue="1">
      <formula>$A487="image"</formula>
    </cfRule>
    <cfRule type="expression" dxfId="13137" priority="17965" stopIfTrue="1">
      <formula>OR($A487="date", $A487="datetime")</formula>
    </cfRule>
    <cfRule type="expression" dxfId="13136" priority="17966" stopIfTrue="1">
      <formula>OR($A487="calculate", $A487="calculate_here")</formula>
    </cfRule>
    <cfRule type="expression" dxfId="13135" priority="17967" stopIfTrue="1">
      <formula>$A487="note"</formula>
    </cfRule>
    <cfRule type="expression" dxfId="13134" priority="17968" stopIfTrue="1">
      <formula>$A487="barcode"</formula>
    </cfRule>
    <cfRule type="expression" dxfId="13133" priority="17969" stopIfTrue="1">
      <formula>OR($A487="geopoint", $A487="geoshape", $A487="geotrace")</formula>
    </cfRule>
    <cfRule type="expression" dxfId="13132" priority="17970" stopIfTrue="1">
      <formula>OR($A487="audio audit", $A487="text audit", $A487="speed violations count", $A487="speed violations list", $A487="speed violations audit")</formula>
    </cfRule>
    <cfRule type="expression" dxfId="13131" priority="17971" stopIfTrue="1">
      <formula>OR($A487="username", $A487="phonenumber", $A487="start", $A487="end", $A487="deviceid", $A487="subscriberid", $A487="simserial", $A487="caseid")</formula>
    </cfRule>
    <cfRule type="expression" dxfId="13130" priority="17972" stopIfTrue="1">
      <formula>OR(AND(LEFT($A487, 16)="select_multiple ", LEN($A487)&gt;16, NOT(ISNUMBER(SEARCH(" ", $A487, 17)))), AND(LEFT($A487, 11)="select_one ", LEN($A487)&gt;11, NOT(ISNUMBER(SEARCH(" ", $A487, 12)))))</formula>
    </cfRule>
    <cfRule type="expression" dxfId="13129" priority="17973" stopIfTrue="1">
      <formula>$A487="decimal"</formula>
    </cfRule>
    <cfRule type="expression" dxfId="13128" priority="17974" stopIfTrue="1">
      <formula>$A487="integer"</formula>
    </cfRule>
    <cfRule type="expression" dxfId="13127" priority="17975" stopIfTrue="1">
      <formula>$A487="text"</formula>
    </cfRule>
    <cfRule type="expression" dxfId="13126" priority="17976" stopIfTrue="1">
      <formula>$A487="end repeat"</formula>
    </cfRule>
    <cfRule type="expression" dxfId="13125" priority="17977" stopIfTrue="1">
      <formula>$A487="begin repeat"</formula>
    </cfRule>
    <cfRule type="expression" dxfId="13124" priority="17978" stopIfTrue="1">
      <formula>$A487="end group"</formula>
    </cfRule>
    <cfRule type="expression" dxfId="13123" priority="17979" stopIfTrue="1">
      <formula>$A487="begin group"</formula>
    </cfRule>
  </conditionalFormatting>
  <conditionalFormatting sqref="H487:H488">
    <cfRule type="expression" dxfId="13122" priority="17945" stopIfTrue="1">
      <formula>OR($A487="audio", $A487="video")</formula>
    </cfRule>
    <cfRule type="expression" dxfId="13121" priority="17946" stopIfTrue="1">
      <formula>$A487="image"</formula>
    </cfRule>
    <cfRule type="expression" dxfId="13120" priority="17947" stopIfTrue="1">
      <formula>OR($A487="date", $A487="datetime")</formula>
    </cfRule>
    <cfRule type="expression" dxfId="13119" priority="17948" stopIfTrue="1">
      <formula>OR($A487="calculate", $A487="calculate_here")</formula>
    </cfRule>
    <cfRule type="expression" dxfId="13118" priority="17949" stopIfTrue="1">
      <formula>$A487="note"</formula>
    </cfRule>
    <cfRule type="expression" dxfId="13117" priority="17950" stopIfTrue="1">
      <formula>$A487="barcode"</formula>
    </cfRule>
    <cfRule type="expression" dxfId="13116" priority="17951" stopIfTrue="1">
      <formula>$A487="geopoint"</formula>
    </cfRule>
    <cfRule type="expression" dxfId="13115" priority="17952" stopIfTrue="1">
      <formula>OR($A487="audio audit", $A487="text audit", $A487="speed violations count", $A487="speed violations list", $A487="speed violations audit")</formula>
    </cfRule>
    <cfRule type="expression" dxfId="13114" priority="17953" stopIfTrue="1">
      <formula>OR($A487="username", $A487="phonenumber", $A487="start", $A487="end", $A487="deviceid", $A487="subscriberid", $A487="simserial", $A487="caseid")</formula>
    </cfRule>
    <cfRule type="expression" dxfId="13113" priority="17954" stopIfTrue="1">
      <formula>OR(AND(LEFT($A487, 16)="select_multiple ", LEN($A487)&gt;16, NOT(ISNUMBER(SEARCH(" ", $A487, 17)))), AND(LEFT($A487, 11)="select_one ", LEN($A487)&gt;11, NOT(ISNUMBER(SEARCH(" ", $A487, 12)))))</formula>
    </cfRule>
    <cfRule type="expression" dxfId="13112" priority="17955" stopIfTrue="1">
      <formula>$A487="decimal"</formula>
    </cfRule>
    <cfRule type="expression" dxfId="13111" priority="17956" stopIfTrue="1">
      <formula>$A487="integer"</formula>
    </cfRule>
    <cfRule type="expression" dxfId="13110" priority="17957" stopIfTrue="1">
      <formula>$A487="text"</formula>
    </cfRule>
    <cfRule type="expression" dxfId="13109" priority="17958" stopIfTrue="1">
      <formula>$A487="end repeat"</formula>
    </cfRule>
    <cfRule type="expression" dxfId="13108" priority="17959" stopIfTrue="1">
      <formula>$A487="begin repeat"</formula>
    </cfRule>
    <cfRule type="expression" dxfId="13107" priority="17960" stopIfTrue="1">
      <formula>$A487="end group"</formula>
    </cfRule>
    <cfRule type="expression" dxfId="13106" priority="17961" stopIfTrue="1">
      <formula>$A487="begin group"</formula>
    </cfRule>
  </conditionalFormatting>
  <conditionalFormatting sqref="H487:H488">
    <cfRule type="expression" dxfId="13105" priority="17927" stopIfTrue="1">
      <formula>$A487="comments"</formula>
    </cfRule>
    <cfRule type="expression" dxfId="13104" priority="17928" stopIfTrue="1">
      <formula>OR($A487="audio", $A487="video")</formula>
    </cfRule>
    <cfRule type="expression" dxfId="13103" priority="17929" stopIfTrue="1">
      <formula>$A487="image"</formula>
    </cfRule>
    <cfRule type="expression" dxfId="13102" priority="17930" stopIfTrue="1">
      <formula>OR($A487="date", $A487="datetime")</formula>
    </cfRule>
    <cfRule type="expression" dxfId="13101" priority="17931" stopIfTrue="1">
      <formula>OR($A487="calculate", $A487="calculate_here")</formula>
    </cfRule>
    <cfRule type="expression" dxfId="13100" priority="17932" stopIfTrue="1">
      <formula>$A487="note"</formula>
    </cfRule>
    <cfRule type="expression" dxfId="13099" priority="17933" stopIfTrue="1">
      <formula>$A487="barcode"</formula>
    </cfRule>
    <cfRule type="expression" dxfId="13098" priority="17934" stopIfTrue="1">
      <formula>OR($A487="geopoint", $A487="geoshape", $A487="geotrace")</formula>
    </cfRule>
    <cfRule type="expression" dxfId="13097" priority="17935" stopIfTrue="1">
      <formula>OR($A487="audio audit", $A487="text audit", $A487="speed violations count", $A487="speed violations list", $A487="speed violations audit")</formula>
    </cfRule>
    <cfRule type="expression" dxfId="13096" priority="17936" stopIfTrue="1">
      <formula>OR($A487="username", $A487="phonenumber", $A487="start", $A487="end", $A487="deviceid", $A487="subscriberid", $A487="simserial", $A487="caseid")</formula>
    </cfRule>
    <cfRule type="expression" dxfId="13095" priority="17937" stopIfTrue="1">
      <formula>OR(AND(LEFT($A487, 16)="select_multiple ", LEN($A487)&gt;16, NOT(ISNUMBER(SEARCH(" ", $A487, 17)))), AND(LEFT($A487, 11)="select_one ", LEN($A487)&gt;11, NOT(ISNUMBER(SEARCH(" ", $A487, 12)))))</formula>
    </cfRule>
    <cfRule type="expression" dxfId="13094" priority="17938" stopIfTrue="1">
      <formula>$A487="decimal"</formula>
    </cfRule>
    <cfRule type="expression" dxfId="13093" priority="17939" stopIfTrue="1">
      <formula>$A487="integer"</formula>
    </cfRule>
    <cfRule type="expression" dxfId="13092" priority="17940" stopIfTrue="1">
      <formula>$A487="text"</formula>
    </cfRule>
    <cfRule type="expression" dxfId="13091" priority="17941" stopIfTrue="1">
      <formula>$A487="end repeat"</formula>
    </cfRule>
    <cfRule type="expression" dxfId="13090" priority="17942" stopIfTrue="1">
      <formula>$A487="begin repeat"</formula>
    </cfRule>
    <cfRule type="expression" dxfId="13089" priority="17943" stopIfTrue="1">
      <formula>$A487="end group"</formula>
    </cfRule>
    <cfRule type="expression" dxfId="13088" priority="17944" stopIfTrue="1">
      <formula>$A487="begin group"</formula>
    </cfRule>
  </conditionalFormatting>
  <conditionalFormatting sqref="A486:A488">
    <cfRule type="expression" dxfId="13087" priority="17909" stopIfTrue="1">
      <formula>$A486="comments"</formula>
    </cfRule>
    <cfRule type="expression" dxfId="13086" priority="17910" stopIfTrue="1">
      <formula>OR($A486="audio", $A486="video")</formula>
    </cfRule>
    <cfRule type="expression" dxfId="13085" priority="17911" stopIfTrue="1">
      <formula>$A486="image"</formula>
    </cfRule>
    <cfRule type="expression" dxfId="13084" priority="17912" stopIfTrue="1">
      <formula>OR($A486="date", $A486="datetime")</formula>
    </cfRule>
    <cfRule type="expression" dxfId="13083" priority="17913" stopIfTrue="1">
      <formula>OR($A486="calculate", $A486="calculate_here")</formula>
    </cfRule>
    <cfRule type="expression" dxfId="13082" priority="17914" stopIfTrue="1">
      <formula>$A486="note"</formula>
    </cfRule>
    <cfRule type="expression" dxfId="13081" priority="17915" stopIfTrue="1">
      <formula>$A486="barcode"</formula>
    </cfRule>
    <cfRule type="expression" dxfId="13080" priority="17916" stopIfTrue="1">
      <formula>OR($A486="geopoint", $A486="geoshape", $A486="geotrace")</formula>
    </cfRule>
    <cfRule type="expression" dxfId="13079" priority="17917" stopIfTrue="1">
      <formula>OR($A486="audio audit", $A486="text audit", $A486="speed violations count", $A486="speed violations list", $A486="speed violations audit")</formula>
    </cfRule>
    <cfRule type="expression" dxfId="13078" priority="17918" stopIfTrue="1">
      <formula>OR($A486="username", $A486="phonenumber", $A486="start", $A486="end", $A486="deviceid", $A486="subscriberid", $A486="simserial", $A486="caseid")</formula>
    </cfRule>
    <cfRule type="expression" dxfId="13077" priority="17919" stopIfTrue="1">
      <formula>OR(AND(LEFT($A486, 16)="select_multiple ", LEN($A486)&gt;16, NOT(ISNUMBER(SEARCH(" ", $A486, 17)))), AND(LEFT($A486, 11)="select_one ", LEN($A486)&gt;11, NOT(ISNUMBER(SEARCH(" ", $A486, 12)))))</formula>
    </cfRule>
    <cfRule type="expression" dxfId="13076" priority="17920" stopIfTrue="1">
      <formula>$A486="decimal"</formula>
    </cfRule>
    <cfRule type="expression" dxfId="13075" priority="17921" stopIfTrue="1">
      <formula>$A486="integer"</formula>
    </cfRule>
    <cfRule type="expression" dxfId="13074" priority="17922" stopIfTrue="1">
      <formula>$A486="text"</formula>
    </cfRule>
    <cfRule type="expression" dxfId="13073" priority="17923" stopIfTrue="1">
      <formula>$A486="end repeat"</formula>
    </cfRule>
    <cfRule type="expression" dxfId="13072" priority="17924" stopIfTrue="1">
      <formula>$A486="begin repeat"</formula>
    </cfRule>
    <cfRule type="expression" dxfId="13071" priority="17925" stopIfTrue="1">
      <formula>$A486="end group"</formula>
    </cfRule>
    <cfRule type="expression" dxfId="13070" priority="17926" stopIfTrue="1">
      <formula>$A486="begin group"</formula>
    </cfRule>
  </conditionalFormatting>
  <conditionalFormatting sqref="I498">
    <cfRule type="expression" dxfId="13069" priority="17665" stopIfTrue="1">
      <formula>$A498="begin group"</formula>
    </cfRule>
  </conditionalFormatting>
  <conditionalFormatting sqref="I498 O498">
    <cfRule type="expression" dxfId="13068" priority="17664" stopIfTrue="1">
      <formula>$A498="begin repeat"</formula>
    </cfRule>
  </conditionalFormatting>
  <conditionalFormatting sqref="D498">
    <cfRule type="expression" dxfId="13067" priority="17663" stopIfTrue="1">
      <formula>$A498="text"</formula>
    </cfRule>
  </conditionalFormatting>
  <conditionalFormatting sqref="D498">
    <cfRule type="expression" dxfId="13066" priority="17662" stopIfTrue="1">
      <formula>$A498="integer"</formula>
    </cfRule>
  </conditionalFormatting>
  <conditionalFormatting sqref="D498">
    <cfRule type="expression" dxfId="13065" priority="17661" stopIfTrue="1">
      <formula>$A498="decimal"</formula>
    </cfRule>
  </conditionalFormatting>
  <conditionalFormatting sqref="N498">
    <cfRule type="expression" dxfId="13064" priority="17660" stopIfTrue="1">
      <formula>OR($A498="calculate", $A498="calculate_here")</formula>
    </cfRule>
  </conditionalFormatting>
  <conditionalFormatting sqref="L498:V498 J498">
    <cfRule type="expression" dxfId="13063" priority="17643" stopIfTrue="1">
      <formula>OR($A498="audio", $A498="video")</formula>
    </cfRule>
    <cfRule type="expression" dxfId="13062" priority="17644" stopIfTrue="1">
      <formula>$A498="image"</formula>
    </cfRule>
    <cfRule type="expression" dxfId="13061" priority="17645" stopIfTrue="1">
      <formula>OR($A498="date", $A498="datetime")</formula>
    </cfRule>
    <cfRule type="expression" dxfId="13060" priority="17646" stopIfTrue="1">
      <formula>OR($A498="calculate", $A498="calculate_here")</formula>
    </cfRule>
    <cfRule type="expression" dxfId="13059" priority="17647" stopIfTrue="1">
      <formula>$A498="note"</formula>
    </cfRule>
    <cfRule type="expression" dxfId="13058" priority="17648" stopIfTrue="1">
      <formula>$A498="barcode"</formula>
    </cfRule>
    <cfRule type="expression" dxfId="13057" priority="17649" stopIfTrue="1">
      <formula>$A498="geopoint"</formula>
    </cfRule>
    <cfRule type="expression" dxfId="13056" priority="17650" stopIfTrue="1">
      <formula>OR($A498="audio audit", $A498="text audit", $A498="speed violations count", $A498="speed violations list", $A498="speed violations audit")</formula>
    </cfRule>
    <cfRule type="expression" dxfId="13055" priority="17651" stopIfTrue="1">
      <formula>OR($A498="username", $A498="phonenumber", $A498="start", $A498="end", $A498="deviceid", $A498="subscriberid", $A498="simserial", $A498="caseid")</formula>
    </cfRule>
    <cfRule type="expression" dxfId="13054" priority="17652" stopIfTrue="1">
      <formula>OR(AND(LEFT($A498, 16)="select_multiple ", LEN($A498)&gt;16, NOT(ISNUMBER(SEARCH(" ", $A498, 17)))), AND(LEFT($A498, 11)="select_one ", LEN($A498)&gt;11, NOT(ISNUMBER(SEARCH(" ", $A498, 12)))))</formula>
    </cfRule>
    <cfRule type="expression" dxfId="13053" priority="17653" stopIfTrue="1">
      <formula>$A498="decimal"</formula>
    </cfRule>
    <cfRule type="expression" dxfId="13052" priority="17654" stopIfTrue="1">
      <formula>$A498="integer"</formula>
    </cfRule>
    <cfRule type="expression" dxfId="13051" priority="17655" stopIfTrue="1">
      <formula>$A498="text"</formula>
    </cfRule>
    <cfRule type="expression" dxfId="13050" priority="17656" stopIfTrue="1">
      <formula>$A498="end repeat"</formula>
    </cfRule>
    <cfRule type="expression" dxfId="13049" priority="17657" stopIfTrue="1">
      <formula>$A498="begin repeat"</formula>
    </cfRule>
    <cfRule type="expression" dxfId="13048" priority="17658" stopIfTrue="1">
      <formula>$A498="end group"</formula>
    </cfRule>
    <cfRule type="expression" dxfId="13047" priority="17659" stopIfTrue="1">
      <formula>$A498="begin group"</formula>
    </cfRule>
  </conditionalFormatting>
  <conditionalFormatting sqref="L498:N498 J498">
    <cfRule type="expression" dxfId="13046" priority="17625" stopIfTrue="1">
      <formula>$A498="comments"</formula>
    </cfRule>
    <cfRule type="expression" dxfId="13045" priority="17626" stopIfTrue="1">
      <formula>OR($A498="audio", $A498="video")</formula>
    </cfRule>
    <cfRule type="expression" dxfId="13044" priority="17627" stopIfTrue="1">
      <formula>$A498="image"</formula>
    </cfRule>
    <cfRule type="expression" dxfId="13043" priority="17628" stopIfTrue="1">
      <formula>OR($A498="date", $A498="datetime")</formula>
    </cfRule>
    <cfRule type="expression" dxfId="13042" priority="17629" stopIfTrue="1">
      <formula>OR($A498="calculate", $A498="calculate_here")</formula>
    </cfRule>
    <cfRule type="expression" dxfId="13041" priority="17630" stopIfTrue="1">
      <formula>$A498="note"</formula>
    </cfRule>
    <cfRule type="expression" dxfId="13040" priority="17631" stopIfTrue="1">
      <formula>$A498="barcode"</formula>
    </cfRule>
    <cfRule type="expression" dxfId="13039" priority="17632" stopIfTrue="1">
      <formula>OR($A498="geopoint", $A498="geoshape", $A498="geotrace")</formula>
    </cfRule>
    <cfRule type="expression" dxfId="13038" priority="17633" stopIfTrue="1">
      <formula>OR($A498="audio audit", $A498="text audit", $A498="speed violations count", $A498="speed violations list", $A498="speed violations audit")</formula>
    </cfRule>
    <cfRule type="expression" dxfId="13037" priority="17634" stopIfTrue="1">
      <formula>OR($A498="username", $A498="phonenumber", $A498="start", $A498="end", $A498="deviceid", $A498="subscriberid", $A498="simserial", $A498="caseid")</formula>
    </cfRule>
    <cfRule type="expression" dxfId="13036" priority="17635" stopIfTrue="1">
      <formula>OR(AND(LEFT($A498, 16)="select_multiple ", LEN($A498)&gt;16, NOT(ISNUMBER(SEARCH(" ", $A498, 17)))), AND(LEFT($A498, 11)="select_one ", LEN($A498)&gt;11, NOT(ISNUMBER(SEARCH(" ", $A498, 12)))))</formula>
    </cfRule>
    <cfRule type="expression" dxfId="13035" priority="17636" stopIfTrue="1">
      <formula>$A498="decimal"</formula>
    </cfRule>
    <cfRule type="expression" dxfId="13034" priority="17637" stopIfTrue="1">
      <formula>$A498="integer"</formula>
    </cfRule>
    <cfRule type="expression" dxfId="13033" priority="17638" stopIfTrue="1">
      <formula>$A498="text"</formula>
    </cfRule>
    <cfRule type="expression" dxfId="13032" priority="17639" stopIfTrue="1">
      <formula>$A498="end repeat"</formula>
    </cfRule>
    <cfRule type="expression" dxfId="13031" priority="17640" stopIfTrue="1">
      <formula>$A498="begin repeat"</formula>
    </cfRule>
    <cfRule type="expression" dxfId="13030" priority="17641" stopIfTrue="1">
      <formula>$A498="end group"</formula>
    </cfRule>
    <cfRule type="expression" dxfId="13029" priority="17642" stopIfTrue="1">
      <formula>$A498="begin group"</formula>
    </cfRule>
  </conditionalFormatting>
  <conditionalFormatting sqref="F498">
    <cfRule type="expression" dxfId="13028" priority="17624" stopIfTrue="1">
      <formula>$A498="begin group"</formula>
    </cfRule>
  </conditionalFormatting>
  <conditionalFormatting sqref="F498">
    <cfRule type="expression" dxfId="13027" priority="17623" stopIfTrue="1">
      <formula>$A498="text"</formula>
    </cfRule>
  </conditionalFormatting>
  <conditionalFormatting sqref="F498">
    <cfRule type="expression" dxfId="13026" priority="17622" stopIfTrue="1">
      <formula>OR(AND(LEFT($A498, 16)="select_multiple ", LEN($A498)&gt;16, NOT(ISNUMBER(SEARCH(" ", $A498, 17)))), AND(LEFT($A498, 11)="select_one ", LEN($A498)&gt;11, NOT(ISNUMBER(SEARCH(" ", $A498, 12)))))</formula>
    </cfRule>
  </conditionalFormatting>
  <conditionalFormatting sqref="F498">
    <cfRule type="expression" dxfId="13025" priority="17621" stopIfTrue="1">
      <formula>OR($A498="audio audit", $A498="text audit", $A498="speed violations count", $A498="speed violations list", $A498="speed violations audit")</formula>
    </cfRule>
  </conditionalFormatting>
  <conditionalFormatting sqref="F498">
    <cfRule type="expression" dxfId="13024" priority="17620" stopIfTrue="1">
      <formula>OR($A498="date", $A498="datetime")</formula>
    </cfRule>
  </conditionalFormatting>
  <conditionalFormatting sqref="F498">
    <cfRule type="expression" dxfId="13023" priority="17619" stopIfTrue="1">
      <formula>$A498="image"</formula>
    </cfRule>
  </conditionalFormatting>
  <conditionalFormatting sqref="D498:F498 I498">
    <cfRule type="expression" dxfId="13022" priority="17602" stopIfTrue="1">
      <formula>OR($A498="audio", $A498="video")</formula>
    </cfRule>
    <cfRule type="expression" dxfId="13021" priority="17603" stopIfTrue="1">
      <formula>$A498="image"</formula>
    </cfRule>
    <cfRule type="expression" dxfId="13020" priority="17604" stopIfTrue="1">
      <formula>OR($A498="date", $A498="datetime")</formula>
    </cfRule>
    <cfRule type="expression" dxfId="13019" priority="17605" stopIfTrue="1">
      <formula>OR($A498="calculate", $A498="calculate_here")</formula>
    </cfRule>
    <cfRule type="expression" dxfId="13018" priority="17606" stopIfTrue="1">
      <formula>$A498="note"</formula>
    </cfRule>
    <cfRule type="expression" dxfId="13017" priority="17607" stopIfTrue="1">
      <formula>$A498="barcode"</formula>
    </cfRule>
    <cfRule type="expression" dxfId="13016" priority="17608" stopIfTrue="1">
      <formula>$A498="geopoint"</formula>
    </cfRule>
    <cfRule type="expression" dxfId="13015" priority="17609" stopIfTrue="1">
      <formula>OR($A498="audio audit", $A498="text audit", $A498="speed violations count", $A498="speed violations list", $A498="speed violations audit")</formula>
    </cfRule>
    <cfRule type="expression" dxfId="13014" priority="17610" stopIfTrue="1">
      <formula>OR($A498="username", $A498="phonenumber", $A498="start", $A498="end", $A498="deviceid", $A498="subscriberid", $A498="simserial", $A498="caseid")</formula>
    </cfRule>
    <cfRule type="expression" dxfId="13013" priority="17611" stopIfTrue="1">
      <formula>OR(AND(LEFT($A498, 16)="select_multiple ", LEN($A498)&gt;16, NOT(ISNUMBER(SEARCH(" ", $A498, 17)))), AND(LEFT($A498, 11)="select_one ", LEN($A498)&gt;11, NOT(ISNUMBER(SEARCH(" ", $A498, 12)))))</formula>
    </cfRule>
    <cfRule type="expression" dxfId="13012" priority="17612" stopIfTrue="1">
      <formula>$A498="decimal"</formula>
    </cfRule>
    <cfRule type="expression" dxfId="13011" priority="17613" stopIfTrue="1">
      <formula>$A498="integer"</formula>
    </cfRule>
    <cfRule type="expression" dxfId="13010" priority="17614" stopIfTrue="1">
      <formula>$A498="text"</formula>
    </cfRule>
    <cfRule type="expression" dxfId="13009" priority="17615" stopIfTrue="1">
      <formula>$A498="end repeat"</formula>
    </cfRule>
    <cfRule type="expression" dxfId="13008" priority="17616" stopIfTrue="1">
      <formula>$A498="begin repeat"</formula>
    </cfRule>
    <cfRule type="expression" dxfId="13007" priority="17617" stopIfTrue="1">
      <formula>$A498="end group"</formula>
    </cfRule>
    <cfRule type="expression" dxfId="13006" priority="17618" stopIfTrue="1">
      <formula>$A498="begin group"</formula>
    </cfRule>
  </conditionalFormatting>
  <conditionalFormatting sqref="I498 A498:B498 D498:F498">
    <cfRule type="expression" dxfId="13005" priority="17584" stopIfTrue="1">
      <formula>$A498="comments"</formula>
    </cfRule>
    <cfRule type="expression" dxfId="13004" priority="17585" stopIfTrue="1">
      <formula>OR($A498="audio", $A498="video")</formula>
    </cfRule>
    <cfRule type="expression" dxfId="13003" priority="17586" stopIfTrue="1">
      <formula>$A498="image"</formula>
    </cfRule>
    <cfRule type="expression" dxfId="13002" priority="17587" stopIfTrue="1">
      <formula>OR($A498="date", $A498="datetime")</formula>
    </cfRule>
    <cfRule type="expression" dxfId="13001" priority="17588" stopIfTrue="1">
      <formula>OR($A498="calculate", $A498="calculate_here")</formula>
    </cfRule>
    <cfRule type="expression" dxfId="13000" priority="17589" stopIfTrue="1">
      <formula>$A498="note"</formula>
    </cfRule>
    <cfRule type="expression" dxfId="12999" priority="17590" stopIfTrue="1">
      <formula>$A498="barcode"</formula>
    </cfRule>
    <cfRule type="expression" dxfId="12998" priority="17591" stopIfTrue="1">
      <formula>OR($A498="geopoint", $A498="geoshape", $A498="geotrace")</formula>
    </cfRule>
    <cfRule type="expression" dxfId="12997" priority="17592" stopIfTrue="1">
      <formula>OR($A498="audio audit", $A498="text audit", $A498="speed violations count", $A498="speed violations list", $A498="speed violations audit")</formula>
    </cfRule>
    <cfRule type="expression" dxfId="12996" priority="17593" stopIfTrue="1">
      <formula>OR($A498="username", $A498="phonenumber", $A498="start", $A498="end", $A498="deviceid", $A498="subscriberid", $A498="simserial", $A498="caseid")</formula>
    </cfRule>
    <cfRule type="expression" dxfId="12995" priority="17594" stopIfTrue="1">
      <formula>OR(AND(LEFT($A498, 16)="select_multiple ", LEN($A498)&gt;16, NOT(ISNUMBER(SEARCH(" ", $A498, 17)))), AND(LEFT($A498, 11)="select_one ", LEN($A498)&gt;11, NOT(ISNUMBER(SEARCH(" ", $A498, 12)))))</formula>
    </cfRule>
    <cfRule type="expression" dxfId="12994" priority="17595" stopIfTrue="1">
      <formula>$A498="decimal"</formula>
    </cfRule>
    <cfRule type="expression" dxfId="12993" priority="17596" stopIfTrue="1">
      <formula>$A498="integer"</formula>
    </cfRule>
    <cfRule type="expression" dxfId="12992" priority="17597" stopIfTrue="1">
      <formula>$A498="text"</formula>
    </cfRule>
    <cfRule type="expression" dxfId="12991" priority="17598" stopIfTrue="1">
      <formula>$A498="end repeat"</formula>
    </cfRule>
    <cfRule type="expression" dxfId="12990" priority="17599" stopIfTrue="1">
      <formula>$A498="begin repeat"</formula>
    </cfRule>
    <cfRule type="expression" dxfId="12989" priority="17600" stopIfTrue="1">
      <formula>$A498="end group"</formula>
    </cfRule>
    <cfRule type="expression" dxfId="12988" priority="17601" stopIfTrue="1">
      <formula>$A498="begin group"</formula>
    </cfRule>
  </conditionalFormatting>
  <conditionalFormatting sqref="K498">
    <cfRule type="expression" dxfId="12987" priority="17567" stopIfTrue="1">
      <formula>OR($A498="audio", $A498="video")</formula>
    </cfRule>
    <cfRule type="expression" dxfId="12986" priority="17568" stopIfTrue="1">
      <formula>$A498="image"</formula>
    </cfRule>
    <cfRule type="expression" dxfId="12985" priority="17569" stopIfTrue="1">
      <formula>OR($A498="date", $A498="datetime")</formula>
    </cfRule>
    <cfRule type="expression" dxfId="12984" priority="17570" stopIfTrue="1">
      <formula>OR($A498="calculate", $A498="calculate_here")</formula>
    </cfRule>
    <cfRule type="expression" dxfId="12983" priority="17571" stopIfTrue="1">
      <formula>$A498="note"</formula>
    </cfRule>
    <cfRule type="expression" dxfId="12982" priority="17572" stopIfTrue="1">
      <formula>$A498="barcode"</formula>
    </cfRule>
    <cfRule type="expression" dxfId="12981" priority="17573" stopIfTrue="1">
      <formula>$A498="geopoint"</formula>
    </cfRule>
    <cfRule type="expression" dxfId="12980" priority="17574" stopIfTrue="1">
      <formula>OR($A498="audio audit", $A498="text audit", $A498="speed violations count", $A498="speed violations list", $A498="speed violations audit")</formula>
    </cfRule>
    <cfRule type="expression" dxfId="12979" priority="17575" stopIfTrue="1">
      <formula>OR($A498="username", $A498="phonenumber", $A498="start", $A498="end", $A498="deviceid", $A498="subscriberid", $A498="simserial", $A498="caseid")</formula>
    </cfRule>
    <cfRule type="expression" dxfId="12978" priority="17576" stopIfTrue="1">
      <formula>OR(AND(LEFT($A498, 16)="select_multiple ", LEN($A498)&gt;16, NOT(ISNUMBER(SEARCH(" ", $A498, 17)))), AND(LEFT($A498, 11)="select_one ", LEN($A498)&gt;11, NOT(ISNUMBER(SEARCH(" ", $A498, 12)))))</formula>
    </cfRule>
    <cfRule type="expression" dxfId="12977" priority="17577" stopIfTrue="1">
      <formula>$A498="decimal"</formula>
    </cfRule>
    <cfRule type="expression" dxfId="12976" priority="17578" stopIfTrue="1">
      <formula>$A498="integer"</formula>
    </cfRule>
    <cfRule type="expression" dxfId="12975" priority="17579" stopIfTrue="1">
      <formula>$A498="text"</formula>
    </cfRule>
    <cfRule type="expression" dxfId="12974" priority="17580" stopIfTrue="1">
      <formula>$A498="end repeat"</formula>
    </cfRule>
    <cfRule type="expression" dxfId="12973" priority="17581" stopIfTrue="1">
      <formula>$A498="begin repeat"</formula>
    </cfRule>
    <cfRule type="expression" dxfId="12972" priority="17582" stopIfTrue="1">
      <formula>$A498="end group"</formula>
    </cfRule>
    <cfRule type="expression" dxfId="12971" priority="17583" stopIfTrue="1">
      <formula>$A498="begin group"</formula>
    </cfRule>
  </conditionalFormatting>
  <conditionalFormatting sqref="K498">
    <cfRule type="expression" dxfId="12970" priority="17549" stopIfTrue="1">
      <formula>$A498="comments"</formula>
    </cfRule>
    <cfRule type="expression" dxfId="12969" priority="17550" stopIfTrue="1">
      <formula>OR($A498="audio", $A498="video")</formula>
    </cfRule>
    <cfRule type="expression" dxfId="12968" priority="17551" stopIfTrue="1">
      <formula>$A498="image"</formula>
    </cfRule>
    <cfRule type="expression" dxfId="12967" priority="17552" stopIfTrue="1">
      <formula>OR($A498="date", $A498="datetime")</formula>
    </cfRule>
    <cfRule type="expression" dxfId="12966" priority="17553" stopIfTrue="1">
      <formula>OR($A498="calculate", $A498="calculate_here")</formula>
    </cfRule>
    <cfRule type="expression" dxfId="12965" priority="17554" stopIfTrue="1">
      <formula>$A498="note"</formula>
    </cfRule>
    <cfRule type="expression" dxfId="12964" priority="17555" stopIfTrue="1">
      <formula>$A498="barcode"</formula>
    </cfRule>
    <cfRule type="expression" dxfId="12963" priority="17556" stopIfTrue="1">
      <formula>OR($A498="geopoint", $A498="geoshape", $A498="geotrace")</formula>
    </cfRule>
    <cfRule type="expression" dxfId="12962" priority="17557" stopIfTrue="1">
      <formula>OR($A498="audio audit", $A498="text audit", $A498="speed violations count", $A498="speed violations list", $A498="speed violations audit")</formula>
    </cfRule>
    <cfRule type="expression" dxfId="12961" priority="17558" stopIfTrue="1">
      <formula>OR($A498="username", $A498="phonenumber", $A498="start", $A498="end", $A498="deviceid", $A498="subscriberid", $A498="simserial", $A498="caseid")</formula>
    </cfRule>
    <cfRule type="expression" dxfId="12960" priority="17559" stopIfTrue="1">
      <formula>OR(AND(LEFT($A498, 16)="select_multiple ", LEN($A498)&gt;16, NOT(ISNUMBER(SEARCH(" ", $A498, 17)))), AND(LEFT($A498, 11)="select_one ", LEN($A498)&gt;11, NOT(ISNUMBER(SEARCH(" ", $A498, 12)))))</formula>
    </cfRule>
    <cfRule type="expression" dxfId="12959" priority="17560" stopIfTrue="1">
      <formula>$A498="decimal"</formula>
    </cfRule>
    <cfRule type="expression" dxfId="12958" priority="17561" stopIfTrue="1">
      <formula>$A498="integer"</formula>
    </cfRule>
    <cfRule type="expression" dxfId="12957" priority="17562" stopIfTrue="1">
      <formula>$A498="text"</formula>
    </cfRule>
    <cfRule type="expression" dxfId="12956" priority="17563" stopIfTrue="1">
      <formula>$A498="end repeat"</formula>
    </cfRule>
    <cfRule type="expression" dxfId="12955" priority="17564" stopIfTrue="1">
      <formula>$A498="begin repeat"</formula>
    </cfRule>
    <cfRule type="expression" dxfId="12954" priority="17565" stopIfTrue="1">
      <formula>$A498="end group"</formula>
    </cfRule>
    <cfRule type="expression" dxfId="12953" priority="17566" stopIfTrue="1">
      <formula>$A498="begin group"</formula>
    </cfRule>
  </conditionalFormatting>
  <conditionalFormatting sqref="G498">
    <cfRule type="expression" dxfId="12952" priority="17548" stopIfTrue="1">
      <formula>$A498="integer"</formula>
    </cfRule>
  </conditionalFormatting>
  <conditionalFormatting sqref="G498">
    <cfRule type="expression" dxfId="12951" priority="17547" stopIfTrue="1">
      <formula>$A498="decimal"</formula>
    </cfRule>
  </conditionalFormatting>
  <conditionalFormatting sqref="G498">
    <cfRule type="expression" dxfId="12950" priority="17530" stopIfTrue="1">
      <formula>OR($A498="audio", $A498="video")</formula>
    </cfRule>
    <cfRule type="expression" dxfId="12949" priority="17531" stopIfTrue="1">
      <formula>$A498="image"</formula>
    </cfRule>
    <cfRule type="expression" dxfId="12948" priority="17532" stopIfTrue="1">
      <formula>OR($A498="date", $A498="datetime")</formula>
    </cfRule>
    <cfRule type="expression" dxfId="12947" priority="17533" stopIfTrue="1">
      <formula>OR($A498="calculate", $A498="calculate_here")</formula>
    </cfRule>
    <cfRule type="expression" dxfId="12946" priority="17534" stopIfTrue="1">
      <formula>$A498="note"</formula>
    </cfRule>
    <cfRule type="expression" dxfId="12945" priority="17535" stopIfTrue="1">
      <formula>$A498="barcode"</formula>
    </cfRule>
    <cfRule type="expression" dxfId="12944" priority="17536" stopIfTrue="1">
      <formula>$A498="geopoint"</formula>
    </cfRule>
    <cfRule type="expression" dxfId="12943" priority="17537" stopIfTrue="1">
      <formula>OR($A498="audio audit", $A498="text audit", $A498="speed violations count", $A498="speed violations list", $A498="speed violations audit")</formula>
    </cfRule>
    <cfRule type="expression" dxfId="12942" priority="17538" stopIfTrue="1">
      <formula>OR($A498="username", $A498="phonenumber", $A498="start", $A498="end", $A498="deviceid", $A498="subscriberid", $A498="simserial", $A498="caseid")</formula>
    </cfRule>
    <cfRule type="expression" dxfId="12941" priority="17539" stopIfTrue="1">
      <formula>OR(AND(LEFT($A498, 16)="select_multiple ", LEN($A498)&gt;16, NOT(ISNUMBER(SEARCH(" ", $A498, 17)))), AND(LEFT($A498, 11)="select_one ", LEN($A498)&gt;11, NOT(ISNUMBER(SEARCH(" ", $A498, 12)))))</formula>
    </cfRule>
    <cfRule type="expression" dxfId="12940" priority="17540" stopIfTrue="1">
      <formula>$A498="decimal"</formula>
    </cfRule>
    <cfRule type="expression" dxfId="12939" priority="17541" stopIfTrue="1">
      <formula>$A498="integer"</formula>
    </cfRule>
    <cfRule type="expression" dxfId="12938" priority="17542" stopIfTrue="1">
      <formula>$A498="text"</formula>
    </cfRule>
    <cfRule type="expression" dxfId="12937" priority="17543" stopIfTrue="1">
      <formula>$A498="end repeat"</formula>
    </cfRule>
    <cfRule type="expression" dxfId="12936" priority="17544" stopIfTrue="1">
      <formula>$A498="begin repeat"</formula>
    </cfRule>
    <cfRule type="expression" dxfId="12935" priority="17545" stopIfTrue="1">
      <formula>$A498="end group"</formula>
    </cfRule>
    <cfRule type="expression" dxfId="12934" priority="17546" stopIfTrue="1">
      <formula>$A498="begin group"</formula>
    </cfRule>
  </conditionalFormatting>
  <conditionalFormatting sqref="G498">
    <cfRule type="expression" dxfId="12933" priority="17512" stopIfTrue="1">
      <formula>$A498="comments"</formula>
    </cfRule>
    <cfRule type="expression" dxfId="12932" priority="17513" stopIfTrue="1">
      <formula>OR($A498="audio", $A498="video")</formula>
    </cfRule>
    <cfRule type="expression" dxfId="12931" priority="17514" stopIfTrue="1">
      <formula>$A498="image"</formula>
    </cfRule>
    <cfRule type="expression" dxfId="12930" priority="17515" stopIfTrue="1">
      <formula>OR($A498="date", $A498="datetime")</formula>
    </cfRule>
    <cfRule type="expression" dxfId="12929" priority="17516" stopIfTrue="1">
      <formula>OR($A498="calculate", $A498="calculate_here")</formula>
    </cfRule>
    <cfRule type="expression" dxfId="12928" priority="17517" stopIfTrue="1">
      <formula>$A498="note"</formula>
    </cfRule>
    <cfRule type="expression" dxfId="12927" priority="17518" stopIfTrue="1">
      <formula>$A498="barcode"</formula>
    </cfRule>
    <cfRule type="expression" dxfId="12926" priority="17519" stopIfTrue="1">
      <formula>OR($A498="geopoint", $A498="geoshape", $A498="geotrace")</formula>
    </cfRule>
    <cfRule type="expression" dxfId="12925" priority="17520" stopIfTrue="1">
      <formula>OR($A498="audio audit", $A498="text audit", $A498="speed violations count", $A498="speed violations list", $A498="speed violations audit")</formula>
    </cfRule>
    <cfRule type="expression" dxfId="12924" priority="17521" stopIfTrue="1">
      <formula>OR($A498="username", $A498="phonenumber", $A498="start", $A498="end", $A498="deviceid", $A498="subscriberid", $A498="simserial", $A498="caseid")</formula>
    </cfRule>
    <cfRule type="expression" dxfId="12923" priority="17522" stopIfTrue="1">
      <formula>OR(AND(LEFT($A498, 16)="select_multiple ", LEN($A498)&gt;16, NOT(ISNUMBER(SEARCH(" ", $A498, 17)))), AND(LEFT($A498, 11)="select_one ", LEN($A498)&gt;11, NOT(ISNUMBER(SEARCH(" ", $A498, 12)))))</formula>
    </cfRule>
    <cfRule type="expression" dxfId="12922" priority="17523" stopIfTrue="1">
      <formula>$A498="decimal"</formula>
    </cfRule>
    <cfRule type="expression" dxfId="12921" priority="17524" stopIfTrue="1">
      <formula>$A498="integer"</formula>
    </cfRule>
    <cfRule type="expression" dxfId="12920" priority="17525" stopIfTrue="1">
      <formula>$A498="text"</formula>
    </cfRule>
    <cfRule type="expression" dxfId="12919" priority="17526" stopIfTrue="1">
      <formula>$A498="end repeat"</formula>
    </cfRule>
    <cfRule type="expression" dxfId="12918" priority="17527" stopIfTrue="1">
      <formula>$A498="begin repeat"</formula>
    </cfRule>
    <cfRule type="expression" dxfId="12917" priority="17528" stopIfTrue="1">
      <formula>$A498="end group"</formula>
    </cfRule>
    <cfRule type="expression" dxfId="12916" priority="17529" stopIfTrue="1">
      <formula>$A498="begin group"</formula>
    </cfRule>
  </conditionalFormatting>
  <conditionalFormatting sqref="H498">
    <cfRule type="expression" dxfId="12915" priority="17505" stopIfTrue="1">
      <formula>$A498="integer"</formula>
    </cfRule>
  </conditionalFormatting>
  <conditionalFormatting sqref="H498">
    <cfRule type="expression" dxfId="12914" priority="17503" stopIfTrue="1">
      <formula>$A498="decimal"</formula>
    </cfRule>
  </conditionalFormatting>
  <conditionalFormatting sqref="H498">
    <cfRule type="expression" dxfId="12913" priority="17492" stopIfTrue="1">
      <formula>$A498="comments"</formula>
    </cfRule>
    <cfRule type="expression" dxfId="12912" priority="17493" stopIfTrue="1">
      <formula>OR($A498="audio", $A498="video")</formula>
    </cfRule>
    <cfRule type="expression" dxfId="12911" priority="17494" stopIfTrue="1">
      <formula>$A498="image"</formula>
    </cfRule>
    <cfRule type="expression" dxfId="12910" priority="17495" stopIfTrue="1">
      <formula>OR($A498="date", $A498="datetime")</formula>
    </cfRule>
    <cfRule type="expression" dxfId="12909" priority="17496" stopIfTrue="1">
      <formula>OR($A498="calculate", $A498="calculate_here")</formula>
    </cfRule>
    <cfRule type="expression" dxfId="12908" priority="17497" stopIfTrue="1">
      <formula>$A498="note"</formula>
    </cfRule>
    <cfRule type="expression" dxfId="12907" priority="17498" stopIfTrue="1">
      <formula>$A498="barcode"</formula>
    </cfRule>
    <cfRule type="expression" dxfId="12906" priority="17499" stopIfTrue="1">
      <formula>OR($A498="geopoint", $A498="geoshape", $A498="geotrace")</formula>
    </cfRule>
    <cfRule type="expression" dxfId="12905" priority="17500" stopIfTrue="1">
      <formula>OR($A498="audio audit", $A498="text audit", $A498="speed violations count", $A498="speed violations list", $A498="speed violations audit")</formula>
    </cfRule>
    <cfRule type="expression" dxfId="12904" priority="17501" stopIfTrue="1">
      <formula>OR($A498="username", $A498="phonenumber", $A498="start", $A498="end", $A498="deviceid", $A498="subscriberid", $A498="simserial", $A498="caseid")</formula>
    </cfRule>
    <cfRule type="expression" dxfId="12903" priority="17502" stopIfTrue="1">
      <formula>OR(AND(LEFT($A498, 16)="select_multiple ", LEN($A498)&gt;16, NOT(ISNUMBER(SEARCH(" ", $A498, 17)))), AND(LEFT($A498, 11)="select_one ", LEN($A498)&gt;11, NOT(ISNUMBER(SEARCH(" ", $A498, 12)))))</formula>
    </cfRule>
    <cfRule type="expression" dxfId="12902" priority="17504" stopIfTrue="1">
      <formula>$A498="decimal"</formula>
    </cfRule>
    <cfRule type="expression" dxfId="12901" priority="17506" stopIfTrue="1">
      <formula>$A498="integer"</formula>
    </cfRule>
    <cfRule type="expression" dxfId="12900" priority="17507" stopIfTrue="1">
      <formula>$A498="text"</formula>
    </cfRule>
    <cfRule type="expression" dxfId="12899" priority="17508" stopIfTrue="1">
      <formula>$A498="end repeat"</formula>
    </cfRule>
    <cfRule type="expression" dxfId="12898" priority="17509" stopIfTrue="1">
      <formula>$A498="begin repeat"</formula>
    </cfRule>
    <cfRule type="expression" dxfId="12897" priority="17510" stopIfTrue="1">
      <formula>$A498="end group"</formula>
    </cfRule>
    <cfRule type="expression" dxfId="12896" priority="17511" stopIfTrue="1">
      <formula>$A498="begin group"</formula>
    </cfRule>
  </conditionalFormatting>
  <conditionalFormatting sqref="I528">
    <cfRule type="expression" dxfId="12895" priority="17491" stopIfTrue="1">
      <formula>$A528="begin group"</formula>
    </cfRule>
  </conditionalFormatting>
  <conditionalFormatting sqref="I528 O528">
    <cfRule type="expression" dxfId="12894" priority="17490" stopIfTrue="1">
      <formula>$A528="begin repeat"</formula>
    </cfRule>
  </conditionalFormatting>
  <conditionalFormatting sqref="D528">
    <cfRule type="expression" dxfId="12893" priority="17489" stopIfTrue="1">
      <formula>$A528="text"</formula>
    </cfRule>
  </conditionalFormatting>
  <conditionalFormatting sqref="D528">
    <cfRule type="expression" dxfId="12892" priority="17488" stopIfTrue="1">
      <formula>$A528="integer"</formula>
    </cfRule>
  </conditionalFormatting>
  <conditionalFormatting sqref="D528">
    <cfRule type="expression" dxfId="12891" priority="17487" stopIfTrue="1">
      <formula>$A528="decimal"</formula>
    </cfRule>
  </conditionalFormatting>
  <conditionalFormatting sqref="N528">
    <cfRule type="expression" dxfId="12890" priority="17486" stopIfTrue="1">
      <formula>OR($A528="calculate", $A528="calculate_here")</formula>
    </cfRule>
  </conditionalFormatting>
  <conditionalFormatting sqref="L528:V528 J528">
    <cfRule type="expression" dxfId="12889" priority="17469" stopIfTrue="1">
      <formula>OR($A528="audio", $A528="video")</formula>
    </cfRule>
    <cfRule type="expression" dxfId="12888" priority="17470" stopIfTrue="1">
      <formula>$A528="image"</formula>
    </cfRule>
    <cfRule type="expression" dxfId="12887" priority="17471" stopIfTrue="1">
      <formula>OR($A528="date", $A528="datetime")</formula>
    </cfRule>
    <cfRule type="expression" dxfId="12886" priority="17472" stopIfTrue="1">
      <formula>OR($A528="calculate", $A528="calculate_here")</formula>
    </cfRule>
    <cfRule type="expression" dxfId="12885" priority="17473" stopIfTrue="1">
      <formula>$A528="note"</formula>
    </cfRule>
    <cfRule type="expression" dxfId="12884" priority="17474" stopIfTrue="1">
      <formula>$A528="barcode"</formula>
    </cfRule>
    <cfRule type="expression" dxfId="12883" priority="17475" stopIfTrue="1">
      <formula>$A528="geopoint"</formula>
    </cfRule>
    <cfRule type="expression" dxfId="12882" priority="17476" stopIfTrue="1">
      <formula>OR($A528="audio audit", $A528="text audit", $A528="speed violations count", $A528="speed violations list", $A528="speed violations audit")</formula>
    </cfRule>
    <cfRule type="expression" dxfId="12881" priority="17477" stopIfTrue="1">
      <formula>OR($A528="username", $A528="phonenumber", $A528="start", $A528="end", $A528="deviceid", $A528="subscriberid", $A528="simserial", $A528="caseid")</formula>
    </cfRule>
    <cfRule type="expression" dxfId="12880" priority="17478" stopIfTrue="1">
      <formula>OR(AND(LEFT($A528, 16)="select_multiple ", LEN($A528)&gt;16, NOT(ISNUMBER(SEARCH(" ", $A528, 17)))), AND(LEFT($A528, 11)="select_one ", LEN($A528)&gt;11, NOT(ISNUMBER(SEARCH(" ", $A528, 12)))))</formula>
    </cfRule>
    <cfRule type="expression" dxfId="12879" priority="17479" stopIfTrue="1">
      <formula>$A528="decimal"</formula>
    </cfRule>
    <cfRule type="expression" dxfId="12878" priority="17480" stopIfTrue="1">
      <formula>$A528="integer"</formula>
    </cfRule>
    <cfRule type="expression" dxfId="12877" priority="17481" stopIfTrue="1">
      <formula>$A528="text"</formula>
    </cfRule>
    <cfRule type="expression" dxfId="12876" priority="17482" stopIfTrue="1">
      <formula>$A528="end repeat"</formula>
    </cfRule>
    <cfRule type="expression" dxfId="12875" priority="17483" stopIfTrue="1">
      <formula>$A528="begin repeat"</formula>
    </cfRule>
    <cfRule type="expression" dxfId="12874" priority="17484" stopIfTrue="1">
      <formula>$A528="end group"</formula>
    </cfRule>
    <cfRule type="expression" dxfId="12873" priority="17485" stopIfTrue="1">
      <formula>$A528="begin group"</formula>
    </cfRule>
  </conditionalFormatting>
  <conditionalFormatting sqref="L528:N528 J528">
    <cfRule type="expression" dxfId="12872" priority="17451" stopIfTrue="1">
      <formula>$A528="comments"</formula>
    </cfRule>
    <cfRule type="expression" dxfId="12871" priority="17452" stopIfTrue="1">
      <formula>OR($A528="audio", $A528="video")</formula>
    </cfRule>
    <cfRule type="expression" dxfId="12870" priority="17453" stopIfTrue="1">
      <formula>$A528="image"</formula>
    </cfRule>
    <cfRule type="expression" dxfId="12869" priority="17454" stopIfTrue="1">
      <formula>OR($A528="date", $A528="datetime")</formula>
    </cfRule>
    <cfRule type="expression" dxfId="12868" priority="17455" stopIfTrue="1">
      <formula>OR($A528="calculate", $A528="calculate_here")</formula>
    </cfRule>
    <cfRule type="expression" dxfId="12867" priority="17456" stopIfTrue="1">
      <formula>$A528="note"</formula>
    </cfRule>
    <cfRule type="expression" dxfId="12866" priority="17457" stopIfTrue="1">
      <formula>$A528="barcode"</formula>
    </cfRule>
    <cfRule type="expression" dxfId="12865" priority="17458" stopIfTrue="1">
      <formula>OR($A528="geopoint", $A528="geoshape", $A528="geotrace")</formula>
    </cfRule>
    <cfRule type="expression" dxfId="12864" priority="17459" stopIfTrue="1">
      <formula>OR($A528="audio audit", $A528="text audit", $A528="speed violations count", $A528="speed violations list", $A528="speed violations audit")</formula>
    </cfRule>
    <cfRule type="expression" dxfId="12863" priority="17460" stopIfTrue="1">
      <formula>OR($A528="username", $A528="phonenumber", $A528="start", $A528="end", $A528="deviceid", $A528="subscriberid", $A528="simserial", $A528="caseid")</formula>
    </cfRule>
    <cfRule type="expression" dxfId="12862" priority="17461" stopIfTrue="1">
      <formula>OR(AND(LEFT($A528, 16)="select_multiple ", LEN($A528)&gt;16, NOT(ISNUMBER(SEARCH(" ", $A528, 17)))), AND(LEFT($A528, 11)="select_one ", LEN($A528)&gt;11, NOT(ISNUMBER(SEARCH(" ", $A528, 12)))))</formula>
    </cfRule>
    <cfRule type="expression" dxfId="12861" priority="17462" stopIfTrue="1">
      <formula>$A528="decimal"</formula>
    </cfRule>
    <cfRule type="expression" dxfId="12860" priority="17463" stopIfTrue="1">
      <formula>$A528="integer"</formula>
    </cfRule>
    <cfRule type="expression" dxfId="12859" priority="17464" stopIfTrue="1">
      <formula>$A528="text"</formula>
    </cfRule>
    <cfRule type="expression" dxfId="12858" priority="17465" stopIfTrue="1">
      <formula>$A528="end repeat"</formula>
    </cfRule>
    <cfRule type="expression" dxfId="12857" priority="17466" stopIfTrue="1">
      <formula>$A528="begin repeat"</formula>
    </cfRule>
    <cfRule type="expression" dxfId="12856" priority="17467" stopIfTrue="1">
      <formula>$A528="end group"</formula>
    </cfRule>
    <cfRule type="expression" dxfId="12855" priority="17468" stopIfTrue="1">
      <formula>$A528="begin group"</formula>
    </cfRule>
  </conditionalFormatting>
  <conditionalFormatting sqref="F528">
    <cfRule type="expression" dxfId="12854" priority="17450" stopIfTrue="1">
      <formula>$A528="begin group"</formula>
    </cfRule>
  </conditionalFormatting>
  <conditionalFormatting sqref="F528">
    <cfRule type="expression" dxfId="12853" priority="17449" stopIfTrue="1">
      <formula>$A528="text"</formula>
    </cfRule>
  </conditionalFormatting>
  <conditionalFormatting sqref="F528">
    <cfRule type="expression" dxfId="12852" priority="17448" stopIfTrue="1">
      <formula>OR(AND(LEFT($A528, 16)="select_multiple ", LEN($A528)&gt;16, NOT(ISNUMBER(SEARCH(" ", $A528, 17)))), AND(LEFT($A528, 11)="select_one ", LEN($A528)&gt;11, NOT(ISNUMBER(SEARCH(" ", $A528, 12)))))</formula>
    </cfRule>
  </conditionalFormatting>
  <conditionalFormatting sqref="F528">
    <cfRule type="expression" dxfId="12851" priority="17447" stopIfTrue="1">
      <formula>OR($A528="audio audit", $A528="text audit", $A528="speed violations count", $A528="speed violations list", $A528="speed violations audit")</formula>
    </cfRule>
  </conditionalFormatting>
  <conditionalFormatting sqref="F528">
    <cfRule type="expression" dxfId="12850" priority="17446" stopIfTrue="1">
      <formula>OR($A528="date", $A528="datetime")</formula>
    </cfRule>
  </conditionalFormatting>
  <conditionalFormatting sqref="F528">
    <cfRule type="expression" dxfId="12849" priority="17445" stopIfTrue="1">
      <formula>$A528="image"</formula>
    </cfRule>
  </conditionalFormatting>
  <conditionalFormatting sqref="D528:F528 I528">
    <cfRule type="expression" dxfId="12848" priority="17428" stopIfTrue="1">
      <formula>OR($A528="audio", $A528="video")</formula>
    </cfRule>
    <cfRule type="expression" dxfId="12847" priority="17429" stopIfTrue="1">
      <formula>$A528="image"</formula>
    </cfRule>
    <cfRule type="expression" dxfId="12846" priority="17430" stopIfTrue="1">
      <formula>OR($A528="date", $A528="datetime")</formula>
    </cfRule>
    <cfRule type="expression" dxfId="12845" priority="17431" stopIfTrue="1">
      <formula>OR($A528="calculate", $A528="calculate_here")</formula>
    </cfRule>
    <cfRule type="expression" dxfId="12844" priority="17432" stopIfTrue="1">
      <formula>$A528="note"</formula>
    </cfRule>
    <cfRule type="expression" dxfId="12843" priority="17433" stopIfTrue="1">
      <formula>$A528="barcode"</formula>
    </cfRule>
    <cfRule type="expression" dxfId="12842" priority="17434" stopIfTrue="1">
      <formula>$A528="geopoint"</formula>
    </cfRule>
    <cfRule type="expression" dxfId="12841" priority="17435" stopIfTrue="1">
      <formula>OR($A528="audio audit", $A528="text audit", $A528="speed violations count", $A528="speed violations list", $A528="speed violations audit")</formula>
    </cfRule>
    <cfRule type="expression" dxfId="12840" priority="17436" stopIfTrue="1">
      <formula>OR($A528="username", $A528="phonenumber", $A528="start", $A528="end", $A528="deviceid", $A528="subscriberid", $A528="simserial", $A528="caseid")</formula>
    </cfRule>
    <cfRule type="expression" dxfId="12839" priority="17437" stopIfTrue="1">
      <formula>OR(AND(LEFT($A528, 16)="select_multiple ", LEN($A528)&gt;16, NOT(ISNUMBER(SEARCH(" ", $A528, 17)))), AND(LEFT($A528, 11)="select_one ", LEN($A528)&gt;11, NOT(ISNUMBER(SEARCH(" ", $A528, 12)))))</formula>
    </cfRule>
    <cfRule type="expression" dxfId="12838" priority="17438" stopIfTrue="1">
      <formula>$A528="decimal"</formula>
    </cfRule>
    <cfRule type="expression" dxfId="12837" priority="17439" stopIfTrue="1">
      <formula>$A528="integer"</formula>
    </cfRule>
    <cfRule type="expression" dxfId="12836" priority="17440" stopIfTrue="1">
      <formula>$A528="text"</formula>
    </cfRule>
    <cfRule type="expression" dxfId="12835" priority="17441" stopIfTrue="1">
      <formula>$A528="end repeat"</formula>
    </cfRule>
    <cfRule type="expression" dxfId="12834" priority="17442" stopIfTrue="1">
      <formula>$A528="begin repeat"</formula>
    </cfRule>
    <cfRule type="expression" dxfId="12833" priority="17443" stopIfTrue="1">
      <formula>$A528="end group"</formula>
    </cfRule>
    <cfRule type="expression" dxfId="12832" priority="17444" stopIfTrue="1">
      <formula>$A528="begin group"</formula>
    </cfRule>
  </conditionalFormatting>
  <conditionalFormatting sqref="I528 A528:B528 D528:F528">
    <cfRule type="expression" dxfId="12831" priority="17410" stopIfTrue="1">
      <formula>$A528="comments"</formula>
    </cfRule>
    <cfRule type="expression" dxfId="12830" priority="17411" stopIfTrue="1">
      <formula>OR($A528="audio", $A528="video")</formula>
    </cfRule>
    <cfRule type="expression" dxfId="12829" priority="17412" stopIfTrue="1">
      <formula>$A528="image"</formula>
    </cfRule>
    <cfRule type="expression" dxfId="12828" priority="17413" stopIfTrue="1">
      <formula>OR($A528="date", $A528="datetime")</formula>
    </cfRule>
    <cfRule type="expression" dxfId="12827" priority="17414" stopIfTrue="1">
      <formula>OR($A528="calculate", $A528="calculate_here")</formula>
    </cfRule>
    <cfRule type="expression" dxfId="12826" priority="17415" stopIfTrue="1">
      <formula>$A528="note"</formula>
    </cfRule>
    <cfRule type="expression" dxfId="12825" priority="17416" stopIfTrue="1">
      <formula>$A528="barcode"</formula>
    </cfRule>
    <cfRule type="expression" dxfId="12824" priority="17417" stopIfTrue="1">
      <formula>OR($A528="geopoint", $A528="geoshape", $A528="geotrace")</formula>
    </cfRule>
    <cfRule type="expression" dxfId="12823" priority="17418" stopIfTrue="1">
      <formula>OR($A528="audio audit", $A528="text audit", $A528="speed violations count", $A528="speed violations list", $A528="speed violations audit")</formula>
    </cfRule>
    <cfRule type="expression" dxfId="12822" priority="17419" stopIfTrue="1">
      <formula>OR($A528="username", $A528="phonenumber", $A528="start", $A528="end", $A528="deviceid", $A528="subscriberid", $A528="simserial", $A528="caseid")</formula>
    </cfRule>
    <cfRule type="expression" dxfId="12821" priority="17420" stopIfTrue="1">
      <formula>OR(AND(LEFT($A528, 16)="select_multiple ", LEN($A528)&gt;16, NOT(ISNUMBER(SEARCH(" ", $A528, 17)))), AND(LEFT($A528, 11)="select_one ", LEN($A528)&gt;11, NOT(ISNUMBER(SEARCH(" ", $A528, 12)))))</formula>
    </cfRule>
    <cfRule type="expression" dxfId="12820" priority="17421" stopIfTrue="1">
      <formula>$A528="decimal"</formula>
    </cfRule>
    <cfRule type="expression" dxfId="12819" priority="17422" stopIfTrue="1">
      <formula>$A528="integer"</formula>
    </cfRule>
    <cfRule type="expression" dxfId="12818" priority="17423" stopIfTrue="1">
      <formula>$A528="text"</formula>
    </cfRule>
    <cfRule type="expression" dxfId="12817" priority="17424" stopIfTrue="1">
      <formula>$A528="end repeat"</formula>
    </cfRule>
    <cfRule type="expression" dxfId="12816" priority="17425" stopIfTrue="1">
      <formula>$A528="begin repeat"</formula>
    </cfRule>
    <cfRule type="expression" dxfId="12815" priority="17426" stopIfTrue="1">
      <formula>$A528="end group"</formula>
    </cfRule>
    <cfRule type="expression" dxfId="12814" priority="17427" stopIfTrue="1">
      <formula>$A528="begin group"</formula>
    </cfRule>
  </conditionalFormatting>
  <conditionalFormatting sqref="K528">
    <cfRule type="expression" dxfId="12813" priority="17393" stopIfTrue="1">
      <formula>OR($A528="audio", $A528="video")</formula>
    </cfRule>
    <cfRule type="expression" dxfId="12812" priority="17394" stopIfTrue="1">
      <formula>$A528="image"</formula>
    </cfRule>
    <cfRule type="expression" dxfId="12811" priority="17395" stopIfTrue="1">
      <formula>OR($A528="date", $A528="datetime")</formula>
    </cfRule>
    <cfRule type="expression" dxfId="12810" priority="17396" stopIfTrue="1">
      <formula>OR($A528="calculate", $A528="calculate_here")</formula>
    </cfRule>
    <cfRule type="expression" dxfId="12809" priority="17397" stopIfTrue="1">
      <formula>$A528="note"</formula>
    </cfRule>
    <cfRule type="expression" dxfId="12808" priority="17398" stopIfTrue="1">
      <formula>$A528="barcode"</formula>
    </cfRule>
    <cfRule type="expression" dxfId="12807" priority="17399" stopIfTrue="1">
      <formula>$A528="geopoint"</formula>
    </cfRule>
    <cfRule type="expression" dxfId="12806" priority="17400" stopIfTrue="1">
      <formula>OR($A528="audio audit", $A528="text audit", $A528="speed violations count", $A528="speed violations list", $A528="speed violations audit")</formula>
    </cfRule>
    <cfRule type="expression" dxfId="12805" priority="17401" stopIfTrue="1">
      <formula>OR($A528="username", $A528="phonenumber", $A528="start", $A528="end", $A528="deviceid", $A528="subscriberid", $A528="simserial", $A528="caseid")</formula>
    </cfRule>
    <cfRule type="expression" dxfId="12804" priority="17402" stopIfTrue="1">
      <formula>OR(AND(LEFT($A528, 16)="select_multiple ", LEN($A528)&gt;16, NOT(ISNUMBER(SEARCH(" ", $A528, 17)))), AND(LEFT($A528, 11)="select_one ", LEN($A528)&gt;11, NOT(ISNUMBER(SEARCH(" ", $A528, 12)))))</formula>
    </cfRule>
    <cfRule type="expression" dxfId="12803" priority="17403" stopIfTrue="1">
      <formula>$A528="decimal"</formula>
    </cfRule>
    <cfRule type="expression" dxfId="12802" priority="17404" stopIfTrue="1">
      <formula>$A528="integer"</formula>
    </cfRule>
    <cfRule type="expression" dxfId="12801" priority="17405" stopIfTrue="1">
      <formula>$A528="text"</formula>
    </cfRule>
    <cfRule type="expression" dxfId="12800" priority="17406" stopIfTrue="1">
      <formula>$A528="end repeat"</formula>
    </cfRule>
    <cfRule type="expression" dxfId="12799" priority="17407" stopIfTrue="1">
      <formula>$A528="begin repeat"</formula>
    </cfRule>
    <cfRule type="expression" dxfId="12798" priority="17408" stopIfTrue="1">
      <formula>$A528="end group"</formula>
    </cfRule>
    <cfRule type="expression" dxfId="12797" priority="17409" stopIfTrue="1">
      <formula>$A528="begin group"</formula>
    </cfRule>
  </conditionalFormatting>
  <conditionalFormatting sqref="K528">
    <cfRule type="expression" dxfId="12796" priority="17375" stopIfTrue="1">
      <formula>$A528="comments"</formula>
    </cfRule>
    <cfRule type="expression" dxfId="12795" priority="17376" stopIfTrue="1">
      <formula>OR($A528="audio", $A528="video")</formula>
    </cfRule>
    <cfRule type="expression" dxfId="12794" priority="17377" stopIfTrue="1">
      <formula>$A528="image"</formula>
    </cfRule>
    <cfRule type="expression" dxfId="12793" priority="17378" stopIfTrue="1">
      <formula>OR($A528="date", $A528="datetime")</formula>
    </cfRule>
    <cfRule type="expression" dxfId="12792" priority="17379" stopIfTrue="1">
      <formula>OR($A528="calculate", $A528="calculate_here")</formula>
    </cfRule>
    <cfRule type="expression" dxfId="12791" priority="17380" stopIfTrue="1">
      <formula>$A528="note"</formula>
    </cfRule>
    <cfRule type="expression" dxfId="12790" priority="17381" stopIfTrue="1">
      <formula>$A528="barcode"</formula>
    </cfRule>
    <cfRule type="expression" dxfId="12789" priority="17382" stopIfTrue="1">
      <formula>OR($A528="geopoint", $A528="geoshape", $A528="geotrace")</formula>
    </cfRule>
    <cfRule type="expression" dxfId="12788" priority="17383" stopIfTrue="1">
      <formula>OR($A528="audio audit", $A528="text audit", $A528="speed violations count", $A528="speed violations list", $A528="speed violations audit")</formula>
    </cfRule>
    <cfRule type="expression" dxfId="12787" priority="17384" stopIfTrue="1">
      <formula>OR($A528="username", $A528="phonenumber", $A528="start", $A528="end", $A528="deviceid", $A528="subscriberid", $A528="simserial", $A528="caseid")</formula>
    </cfRule>
    <cfRule type="expression" dxfId="12786" priority="17385" stopIfTrue="1">
      <formula>OR(AND(LEFT($A528, 16)="select_multiple ", LEN($A528)&gt;16, NOT(ISNUMBER(SEARCH(" ", $A528, 17)))), AND(LEFT($A528, 11)="select_one ", LEN($A528)&gt;11, NOT(ISNUMBER(SEARCH(" ", $A528, 12)))))</formula>
    </cfRule>
    <cfRule type="expression" dxfId="12785" priority="17386" stopIfTrue="1">
      <formula>$A528="decimal"</formula>
    </cfRule>
    <cfRule type="expression" dxfId="12784" priority="17387" stopIfTrue="1">
      <formula>$A528="integer"</formula>
    </cfRule>
    <cfRule type="expression" dxfId="12783" priority="17388" stopIfTrue="1">
      <formula>$A528="text"</formula>
    </cfRule>
    <cfRule type="expression" dxfId="12782" priority="17389" stopIfTrue="1">
      <formula>$A528="end repeat"</formula>
    </cfRule>
    <cfRule type="expression" dxfId="12781" priority="17390" stopIfTrue="1">
      <formula>$A528="begin repeat"</formula>
    </cfRule>
    <cfRule type="expression" dxfId="12780" priority="17391" stopIfTrue="1">
      <formula>$A528="end group"</formula>
    </cfRule>
    <cfRule type="expression" dxfId="12779" priority="17392" stopIfTrue="1">
      <formula>$A528="begin group"</formula>
    </cfRule>
  </conditionalFormatting>
  <conditionalFormatting sqref="G528">
    <cfRule type="expression" dxfId="12778" priority="17374" stopIfTrue="1">
      <formula>$A528="integer"</formula>
    </cfRule>
  </conditionalFormatting>
  <conditionalFormatting sqref="G528">
    <cfRule type="expression" dxfId="12777" priority="17373" stopIfTrue="1">
      <formula>$A528="decimal"</formula>
    </cfRule>
  </conditionalFormatting>
  <conditionalFormatting sqref="G528">
    <cfRule type="expression" dxfId="12776" priority="17356" stopIfTrue="1">
      <formula>OR($A528="audio", $A528="video")</formula>
    </cfRule>
    <cfRule type="expression" dxfId="12775" priority="17357" stopIfTrue="1">
      <formula>$A528="image"</formula>
    </cfRule>
    <cfRule type="expression" dxfId="12774" priority="17358" stopIfTrue="1">
      <formula>OR($A528="date", $A528="datetime")</formula>
    </cfRule>
    <cfRule type="expression" dxfId="12773" priority="17359" stopIfTrue="1">
      <formula>OR($A528="calculate", $A528="calculate_here")</formula>
    </cfRule>
    <cfRule type="expression" dxfId="12772" priority="17360" stopIfTrue="1">
      <formula>$A528="note"</formula>
    </cfRule>
    <cfRule type="expression" dxfId="12771" priority="17361" stopIfTrue="1">
      <formula>$A528="barcode"</formula>
    </cfRule>
    <cfRule type="expression" dxfId="12770" priority="17362" stopIfTrue="1">
      <formula>$A528="geopoint"</formula>
    </cfRule>
    <cfRule type="expression" dxfId="12769" priority="17363" stopIfTrue="1">
      <formula>OR($A528="audio audit", $A528="text audit", $A528="speed violations count", $A528="speed violations list", $A528="speed violations audit")</formula>
    </cfRule>
    <cfRule type="expression" dxfId="12768" priority="17364" stopIfTrue="1">
      <formula>OR($A528="username", $A528="phonenumber", $A528="start", $A528="end", $A528="deviceid", $A528="subscriberid", $A528="simserial", $A528="caseid")</formula>
    </cfRule>
    <cfRule type="expression" dxfId="12767" priority="17365" stopIfTrue="1">
      <formula>OR(AND(LEFT($A528, 16)="select_multiple ", LEN($A528)&gt;16, NOT(ISNUMBER(SEARCH(" ", $A528, 17)))), AND(LEFT($A528, 11)="select_one ", LEN($A528)&gt;11, NOT(ISNUMBER(SEARCH(" ", $A528, 12)))))</formula>
    </cfRule>
    <cfRule type="expression" dxfId="12766" priority="17366" stopIfTrue="1">
      <formula>$A528="decimal"</formula>
    </cfRule>
    <cfRule type="expression" dxfId="12765" priority="17367" stopIfTrue="1">
      <formula>$A528="integer"</formula>
    </cfRule>
    <cfRule type="expression" dxfId="12764" priority="17368" stopIfTrue="1">
      <formula>$A528="text"</formula>
    </cfRule>
    <cfRule type="expression" dxfId="12763" priority="17369" stopIfTrue="1">
      <formula>$A528="end repeat"</formula>
    </cfRule>
    <cfRule type="expression" dxfId="12762" priority="17370" stopIfTrue="1">
      <formula>$A528="begin repeat"</formula>
    </cfRule>
    <cfRule type="expression" dxfId="12761" priority="17371" stopIfTrue="1">
      <formula>$A528="end group"</formula>
    </cfRule>
    <cfRule type="expression" dxfId="12760" priority="17372" stopIfTrue="1">
      <formula>$A528="begin group"</formula>
    </cfRule>
  </conditionalFormatting>
  <conditionalFormatting sqref="G528">
    <cfRule type="expression" dxfId="12759" priority="17338" stopIfTrue="1">
      <formula>$A528="comments"</formula>
    </cfRule>
    <cfRule type="expression" dxfId="12758" priority="17339" stopIfTrue="1">
      <formula>OR($A528="audio", $A528="video")</formula>
    </cfRule>
    <cfRule type="expression" dxfId="12757" priority="17340" stopIfTrue="1">
      <formula>$A528="image"</formula>
    </cfRule>
    <cfRule type="expression" dxfId="12756" priority="17341" stopIfTrue="1">
      <formula>OR($A528="date", $A528="datetime")</formula>
    </cfRule>
    <cfRule type="expression" dxfId="12755" priority="17342" stopIfTrue="1">
      <formula>OR($A528="calculate", $A528="calculate_here")</formula>
    </cfRule>
    <cfRule type="expression" dxfId="12754" priority="17343" stopIfTrue="1">
      <formula>$A528="note"</formula>
    </cfRule>
    <cfRule type="expression" dxfId="12753" priority="17344" stopIfTrue="1">
      <formula>$A528="barcode"</formula>
    </cfRule>
    <cfRule type="expression" dxfId="12752" priority="17345" stopIfTrue="1">
      <formula>OR($A528="geopoint", $A528="geoshape", $A528="geotrace")</formula>
    </cfRule>
    <cfRule type="expression" dxfId="12751" priority="17346" stopIfTrue="1">
      <formula>OR($A528="audio audit", $A528="text audit", $A528="speed violations count", $A528="speed violations list", $A528="speed violations audit")</formula>
    </cfRule>
    <cfRule type="expression" dxfId="12750" priority="17347" stopIfTrue="1">
      <formula>OR($A528="username", $A528="phonenumber", $A528="start", $A528="end", $A528="deviceid", $A528="subscriberid", $A528="simserial", $A528="caseid")</formula>
    </cfRule>
    <cfRule type="expression" dxfId="12749" priority="17348" stopIfTrue="1">
      <formula>OR(AND(LEFT($A528, 16)="select_multiple ", LEN($A528)&gt;16, NOT(ISNUMBER(SEARCH(" ", $A528, 17)))), AND(LEFT($A528, 11)="select_one ", LEN($A528)&gt;11, NOT(ISNUMBER(SEARCH(" ", $A528, 12)))))</formula>
    </cfRule>
    <cfRule type="expression" dxfId="12748" priority="17349" stopIfTrue="1">
      <formula>$A528="decimal"</formula>
    </cfRule>
    <cfRule type="expression" dxfId="12747" priority="17350" stopIfTrue="1">
      <formula>$A528="integer"</formula>
    </cfRule>
    <cfRule type="expression" dxfId="12746" priority="17351" stopIfTrue="1">
      <formula>$A528="text"</formula>
    </cfRule>
    <cfRule type="expression" dxfId="12745" priority="17352" stopIfTrue="1">
      <formula>$A528="end repeat"</formula>
    </cfRule>
    <cfRule type="expression" dxfId="12744" priority="17353" stopIfTrue="1">
      <formula>$A528="begin repeat"</formula>
    </cfRule>
    <cfRule type="expression" dxfId="12743" priority="17354" stopIfTrue="1">
      <formula>$A528="end group"</formula>
    </cfRule>
    <cfRule type="expression" dxfId="12742" priority="17355" stopIfTrue="1">
      <formula>$A528="begin group"</formula>
    </cfRule>
  </conditionalFormatting>
  <conditionalFormatting sqref="H528">
    <cfRule type="expression" dxfId="12741" priority="17331" stopIfTrue="1">
      <formula>$A528="integer"</formula>
    </cfRule>
  </conditionalFormatting>
  <conditionalFormatting sqref="H528">
    <cfRule type="expression" dxfId="12740" priority="17329" stopIfTrue="1">
      <formula>$A528="decimal"</formula>
    </cfRule>
  </conditionalFormatting>
  <conditionalFormatting sqref="H528">
    <cfRule type="expression" dxfId="12739" priority="17318" stopIfTrue="1">
      <formula>$A528="comments"</formula>
    </cfRule>
    <cfRule type="expression" dxfId="12738" priority="17319" stopIfTrue="1">
      <formula>OR($A528="audio", $A528="video")</formula>
    </cfRule>
    <cfRule type="expression" dxfId="12737" priority="17320" stopIfTrue="1">
      <formula>$A528="image"</formula>
    </cfRule>
    <cfRule type="expression" dxfId="12736" priority="17321" stopIfTrue="1">
      <formula>OR($A528="date", $A528="datetime")</formula>
    </cfRule>
    <cfRule type="expression" dxfId="12735" priority="17322" stopIfTrue="1">
      <formula>OR($A528="calculate", $A528="calculate_here")</formula>
    </cfRule>
    <cfRule type="expression" dxfId="12734" priority="17323" stopIfTrue="1">
      <formula>$A528="note"</formula>
    </cfRule>
    <cfRule type="expression" dxfId="12733" priority="17324" stopIfTrue="1">
      <formula>$A528="barcode"</formula>
    </cfRule>
    <cfRule type="expression" dxfId="12732" priority="17325" stopIfTrue="1">
      <formula>OR($A528="geopoint", $A528="geoshape", $A528="geotrace")</formula>
    </cfRule>
    <cfRule type="expression" dxfId="12731" priority="17326" stopIfTrue="1">
      <formula>OR($A528="audio audit", $A528="text audit", $A528="speed violations count", $A528="speed violations list", $A528="speed violations audit")</formula>
    </cfRule>
    <cfRule type="expression" dxfId="12730" priority="17327" stopIfTrue="1">
      <formula>OR($A528="username", $A528="phonenumber", $A528="start", $A528="end", $A528="deviceid", $A528="subscriberid", $A528="simserial", $A528="caseid")</formula>
    </cfRule>
    <cfRule type="expression" dxfId="12729" priority="17328" stopIfTrue="1">
      <formula>OR(AND(LEFT($A528, 16)="select_multiple ", LEN($A528)&gt;16, NOT(ISNUMBER(SEARCH(" ", $A528, 17)))), AND(LEFT($A528, 11)="select_one ", LEN($A528)&gt;11, NOT(ISNUMBER(SEARCH(" ", $A528, 12)))))</formula>
    </cfRule>
    <cfRule type="expression" dxfId="12728" priority="17330" stopIfTrue="1">
      <formula>$A528="decimal"</formula>
    </cfRule>
    <cfRule type="expression" dxfId="12727" priority="17332" stopIfTrue="1">
      <formula>$A528="integer"</formula>
    </cfRule>
    <cfRule type="expression" dxfId="12726" priority="17333" stopIfTrue="1">
      <formula>$A528="text"</formula>
    </cfRule>
    <cfRule type="expression" dxfId="12725" priority="17334" stopIfTrue="1">
      <formula>$A528="end repeat"</formula>
    </cfRule>
    <cfRule type="expression" dxfId="12724" priority="17335" stopIfTrue="1">
      <formula>$A528="begin repeat"</formula>
    </cfRule>
    <cfRule type="expression" dxfId="12723" priority="17336" stopIfTrue="1">
      <formula>$A528="end group"</formula>
    </cfRule>
    <cfRule type="expression" dxfId="12722" priority="17337" stopIfTrue="1">
      <formula>$A528="begin group"</formula>
    </cfRule>
  </conditionalFormatting>
  <conditionalFormatting sqref="I546:I548">
    <cfRule type="expression" dxfId="12721" priority="17317" stopIfTrue="1">
      <formula>$A546="begin group"</formula>
    </cfRule>
  </conditionalFormatting>
  <conditionalFormatting sqref="I546:I548 O546:O548">
    <cfRule type="expression" dxfId="12720" priority="17316" stopIfTrue="1">
      <formula>$A546="begin repeat"</formula>
    </cfRule>
  </conditionalFormatting>
  <conditionalFormatting sqref="D546:D548">
    <cfRule type="expression" dxfId="12719" priority="17315" stopIfTrue="1">
      <formula>$A546="text"</formula>
    </cfRule>
  </conditionalFormatting>
  <conditionalFormatting sqref="D546:D548">
    <cfRule type="expression" dxfId="12718" priority="17314" stopIfTrue="1">
      <formula>$A546="integer"</formula>
    </cfRule>
  </conditionalFormatting>
  <conditionalFormatting sqref="D546:D548">
    <cfRule type="expression" dxfId="12717" priority="17313" stopIfTrue="1">
      <formula>$A546="decimal"</formula>
    </cfRule>
  </conditionalFormatting>
  <conditionalFormatting sqref="N546:N548">
    <cfRule type="expression" dxfId="12716" priority="17312" stopIfTrue="1">
      <formula>OR($A546="calculate", $A546="calculate_here")</formula>
    </cfRule>
  </conditionalFormatting>
  <conditionalFormatting sqref="L546:V548 J546:J548">
    <cfRule type="expression" dxfId="12715" priority="17295" stopIfTrue="1">
      <formula>OR($A546="audio", $A546="video")</formula>
    </cfRule>
    <cfRule type="expression" dxfId="12714" priority="17296" stopIfTrue="1">
      <formula>$A546="image"</formula>
    </cfRule>
    <cfRule type="expression" dxfId="12713" priority="17297" stopIfTrue="1">
      <formula>OR($A546="date", $A546="datetime")</formula>
    </cfRule>
    <cfRule type="expression" dxfId="12712" priority="17298" stopIfTrue="1">
      <formula>OR($A546="calculate", $A546="calculate_here")</formula>
    </cfRule>
    <cfRule type="expression" dxfId="12711" priority="17299" stopIfTrue="1">
      <formula>$A546="note"</formula>
    </cfRule>
    <cfRule type="expression" dxfId="12710" priority="17300" stopIfTrue="1">
      <formula>$A546="barcode"</formula>
    </cfRule>
    <cfRule type="expression" dxfId="12709" priority="17301" stopIfTrue="1">
      <formula>$A546="geopoint"</formula>
    </cfRule>
    <cfRule type="expression" dxfId="12708" priority="17302" stopIfTrue="1">
      <formula>OR($A546="audio audit", $A546="text audit", $A546="speed violations count", $A546="speed violations list", $A546="speed violations audit")</formula>
    </cfRule>
    <cfRule type="expression" dxfId="12707" priority="17303" stopIfTrue="1">
      <formula>OR($A546="username", $A546="phonenumber", $A546="start", $A546="end", $A546="deviceid", $A546="subscriberid", $A546="simserial", $A546="caseid")</formula>
    </cfRule>
    <cfRule type="expression" dxfId="12706" priority="17304" stopIfTrue="1">
      <formula>OR(AND(LEFT($A546, 16)="select_multiple ", LEN($A546)&gt;16, NOT(ISNUMBER(SEARCH(" ", $A546, 17)))), AND(LEFT($A546, 11)="select_one ", LEN($A546)&gt;11, NOT(ISNUMBER(SEARCH(" ", $A546, 12)))))</formula>
    </cfRule>
    <cfRule type="expression" dxfId="12705" priority="17305" stopIfTrue="1">
      <formula>$A546="decimal"</formula>
    </cfRule>
    <cfRule type="expression" dxfId="12704" priority="17306" stopIfTrue="1">
      <formula>$A546="integer"</formula>
    </cfRule>
    <cfRule type="expression" dxfId="12703" priority="17307" stopIfTrue="1">
      <formula>$A546="text"</formula>
    </cfRule>
    <cfRule type="expression" dxfId="12702" priority="17308" stopIfTrue="1">
      <formula>$A546="end repeat"</formula>
    </cfRule>
    <cfRule type="expression" dxfId="12701" priority="17309" stopIfTrue="1">
      <formula>$A546="begin repeat"</formula>
    </cfRule>
    <cfRule type="expression" dxfId="12700" priority="17310" stopIfTrue="1">
      <formula>$A546="end group"</formula>
    </cfRule>
    <cfRule type="expression" dxfId="12699" priority="17311" stopIfTrue="1">
      <formula>$A546="begin group"</formula>
    </cfRule>
  </conditionalFormatting>
  <conditionalFormatting sqref="L546:N548 J546:J548">
    <cfRule type="expression" dxfId="12698" priority="17277" stopIfTrue="1">
      <formula>$A546="comments"</formula>
    </cfRule>
    <cfRule type="expression" dxfId="12697" priority="17278" stopIfTrue="1">
      <formula>OR($A546="audio", $A546="video")</formula>
    </cfRule>
    <cfRule type="expression" dxfId="12696" priority="17279" stopIfTrue="1">
      <formula>$A546="image"</formula>
    </cfRule>
    <cfRule type="expression" dxfId="12695" priority="17280" stopIfTrue="1">
      <formula>OR($A546="date", $A546="datetime")</formula>
    </cfRule>
    <cfRule type="expression" dxfId="12694" priority="17281" stopIfTrue="1">
      <formula>OR($A546="calculate", $A546="calculate_here")</formula>
    </cfRule>
    <cfRule type="expression" dxfId="12693" priority="17282" stopIfTrue="1">
      <formula>$A546="note"</formula>
    </cfRule>
    <cfRule type="expression" dxfId="12692" priority="17283" stopIfTrue="1">
      <formula>$A546="barcode"</formula>
    </cfRule>
    <cfRule type="expression" dxfId="12691" priority="17284" stopIfTrue="1">
      <formula>OR($A546="geopoint", $A546="geoshape", $A546="geotrace")</formula>
    </cfRule>
    <cfRule type="expression" dxfId="12690" priority="17285" stopIfTrue="1">
      <formula>OR($A546="audio audit", $A546="text audit", $A546="speed violations count", $A546="speed violations list", $A546="speed violations audit")</formula>
    </cfRule>
    <cfRule type="expression" dxfId="12689" priority="17286" stopIfTrue="1">
      <formula>OR($A546="username", $A546="phonenumber", $A546="start", $A546="end", $A546="deviceid", $A546="subscriberid", $A546="simserial", $A546="caseid")</formula>
    </cfRule>
    <cfRule type="expression" dxfId="12688" priority="17287" stopIfTrue="1">
      <formula>OR(AND(LEFT($A546, 16)="select_multiple ", LEN($A546)&gt;16, NOT(ISNUMBER(SEARCH(" ", $A546, 17)))), AND(LEFT($A546, 11)="select_one ", LEN($A546)&gt;11, NOT(ISNUMBER(SEARCH(" ", $A546, 12)))))</formula>
    </cfRule>
    <cfRule type="expression" dxfId="12687" priority="17288" stopIfTrue="1">
      <formula>$A546="decimal"</formula>
    </cfRule>
    <cfRule type="expression" dxfId="12686" priority="17289" stopIfTrue="1">
      <formula>$A546="integer"</formula>
    </cfRule>
    <cfRule type="expression" dxfId="12685" priority="17290" stopIfTrue="1">
      <formula>$A546="text"</formula>
    </cfRule>
    <cfRule type="expression" dxfId="12684" priority="17291" stopIfTrue="1">
      <formula>$A546="end repeat"</formula>
    </cfRule>
    <cfRule type="expression" dxfId="12683" priority="17292" stopIfTrue="1">
      <formula>$A546="begin repeat"</formula>
    </cfRule>
    <cfRule type="expression" dxfId="12682" priority="17293" stopIfTrue="1">
      <formula>$A546="end group"</formula>
    </cfRule>
    <cfRule type="expression" dxfId="12681" priority="17294" stopIfTrue="1">
      <formula>$A546="begin group"</formula>
    </cfRule>
  </conditionalFormatting>
  <conditionalFormatting sqref="F546:F548">
    <cfRule type="expression" dxfId="12680" priority="17276" stopIfTrue="1">
      <formula>$A546="begin group"</formula>
    </cfRule>
  </conditionalFormatting>
  <conditionalFormatting sqref="F546:F548">
    <cfRule type="expression" dxfId="12679" priority="17275" stopIfTrue="1">
      <formula>$A546="text"</formula>
    </cfRule>
  </conditionalFormatting>
  <conditionalFormatting sqref="F546:F548">
    <cfRule type="expression" dxfId="12678" priority="17274" stopIfTrue="1">
      <formula>OR(AND(LEFT($A546, 16)="select_multiple ", LEN($A546)&gt;16, NOT(ISNUMBER(SEARCH(" ", $A546, 17)))), AND(LEFT($A546, 11)="select_one ", LEN($A546)&gt;11, NOT(ISNUMBER(SEARCH(" ", $A546, 12)))))</formula>
    </cfRule>
  </conditionalFormatting>
  <conditionalFormatting sqref="F546:F548">
    <cfRule type="expression" dxfId="12677" priority="17273" stopIfTrue="1">
      <formula>OR($A546="audio audit", $A546="text audit", $A546="speed violations count", $A546="speed violations list", $A546="speed violations audit")</formula>
    </cfRule>
  </conditionalFormatting>
  <conditionalFormatting sqref="F546:F548">
    <cfRule type="expression" dxfId="12676" priority="17272" stopIfTrue="1">
      <formula>OR($A546="date", $A546="datetime")</formula>
    </cfRule>
  </conditionalFormatting>
  <conditionalFormatting sqref="F546:F548">
    <cfRule type="expression" dxfId="12675" priority="17271" stopIfTrue="1">
      <formula>$A546="image"</formula>
    </cfRule>
  </conditionalFormatting>
  <conditionalFormatting sqref="D546:F548 I546:I548">
    <cfRule type="expression" dxfId="12674" priority="17254" stopIfTrue="1">
      <formula>OR($A546="audio", $A546="video")</formula>
    </cfRule>
    <cfRule type="expression" dxfId="12673" priority="17255" stopIfTrue="1">
      <formula>$A546="image"</formula>
    </cfRule>
    <cfRule type="expression" dxfId="12672" priority="17256" stopIfTrue="1">
      <formula>OR($A546="date", $A546="datetime")</formula>
    </cfRule>
    <cfRule type="expression" dxfId="12671" priority="17257" stopIfTrue="1">
      <formula>OR($A546="calculate", $A546="calculate_here")</formula>
    </cfRule>
    <cfRule type="expression" dxfId="12670" priority="17258" stopIfTrue="1">
      <formula>$A546="note"</formula>
    </cfRule>
    <cfRule type="expression" dxfId="12669" priority="17259" stopIfTrue="1">
      <formula>$A546="barcode"</formula>
    </cfRule>
    <cfRule type="expression" dxfId="12668" priority="17260" stopIfTrue="1">
      <formula>$A546="geopoint"</formula>
    </cfRule>
    <cfRule type="expression" dxfId="12667" priority="17261" stopIfTrue="1">
      <formula>OR($A546="audio audit", $A546="text audit", $A546="speed violations count", $A546="speed violations list", $A546="speed violations audit")</formula>
    </cfRule>
    <cfRule type="expression" dxfId="12666" priority="17262" stopIfTrue="1">
      <formula>OR($A546="username", $A546="phonenumber", $A546="start", $A546="end", $A546="deviceid", $A546="subscriberid", $A546="simserial", $A546="caseid")</formula>
    </cfRule>
    <cfRule type="expression" dxfId="12665" priority="17263" stopIfTrue="1">
      <formula>OR(AND(LEFT($A546, 16)="select_multiple ", LEN($A546)&gt;16, NOT(ISNUMBER(SEARCH(" ", $A546, 17)))), AND(LEFT($A546, 11)="select_one ", LEN($A546)&gt;11, NOT(ISNUMBER(SEARCH(" ", $A546, 12)))))</formula>
    </cfRule>
    <cfRule type="expression" dxfId="12664" priority="17264" stopIfTrue="1">
      <formula>$A546="decimal"</formula>
    </cfRule>
    <cfRule type="expression" dxfId="12663" priority="17265" stopIfTrue="1">
      <formula>$A546="integer"</formula>
    </cfRule>
    <cfRule type="expression" dxfId="12662" priority="17266" stopIfTrue="1">
      <formula>$A546="text"</formula>
    </cfRule>
    <cfRule type="expression" dxfId="12661" priority="17267" stopIfTrue="1">
      <formula>$A546="end repeat"</formula>
    </cfRule>
    <cfRule type="expression" dxfId="12660" priority="17268" stopIfTrue="1">
      <formula>$A546="begin repeat"</formula>
    </cfRule>
    <cfRule type="expression" dxfId="12659" priority="17269" stopIfTrue="1">
      <formula>$A546="end group"</formula>
    </cfRule>
    <cfRule type="expression" dxfId="12658" priority="17270" stopIfTrue="1">
      <formula>$A546="begin group"</formula>
    </cfRule>
  </conditionalFormatting>
  <conditionalFormatting sqref="I546:I548 B546:B548 D546:F548">
    <cfRule type="expression" dxfId="12657" priority="17236" stopIfTrue="1">
      <formula>$A546="comments"</formula>
    </cfRule>
    <cfRule type="expression" dxfId="12656" priority="17237" stopIfTrue="1">
      <formula>OR($A546="audio", $A546="video")</formula>
    </cfRule>
    <cfRule type="expression" dxfId="12655" priority="17238" stopIfTrue="1">
      <formula>$A546="image"</formula>
    </cfRule>
    <cfRule type="expression" dxfId="12654" priority="17239" stopIfTrue="1">
      <formula>OR($A546="date", $A546="datetime")</formula>
    </cfRule>
    <cfRule type="expression" dxfId="12653" priority="17240" stopIfTrue="1">
      <formula>OR($A546="calculate", $A546="calculate_here")</formula>
    </cfRule>
    <cfRule type="expression" dxfId="12652" priority="17241" stopIfTrue="1">
      <formula>$A546="note"</formula>
    </cfRule>
    <cfRule type="expression" dxfId="12651" priority="17242" stopIfTrue="1">
      <formula>$A546="barcode"</formula>
    </cfRule>
    <cfRule type="expression" dxfId="12650" priority="17243" stopIfTrue="1">
      <formula>OR($A546="geopoint", $A546="geoshape", $A546="geotrace")</formula>
    </cfRule>
    <cfRule type="expression" dxfId="12649" priority="17244" stopIfTrue="1">
      <formula>OR($A546="audio audit", $A546="text audit", $A546="speed violations count", $A546="speed violations list", $A546="speed violations audit")</formula>
    </cfRule>
    <cfRule type="expression" dxfId="12648" priority="17245" stopIfTrue="1">
      <formula>OR($A546="username", $A546="phonenumber", $A546="start", $A546="end", $A546="deviceid", $A546="subscriberid", $A546="simserial", $A546="caseid")</formula>
    </cfRule>
    <cfRule type="expression" dxfId="12647" priority="17246" stopIfTrue="1">
      <formula>OR(AND(LEFT($A546, 16)="select_multiple ", LEN($A546)&gt;16, NOT(ISNUMBER(SEARCH(" ", $A546, 17)))), AND(LEFT($A546, 11)="select_one ", LEN($A546)&gt;11, NOT(ISNUMBER(SEARCH(" ", $A546, 12)))))</formula>
    </cfRule>
    <cfRule type="expression" dxfId="12646" priority="17247" stopIfTrue="1">
      <formula>$A546="decimal"</formula>
    </cfRule>
    <cfRule type="expression" dxfId="12645" priority="17248" stopIfTrue="1">
      <formula>$A546="integer"</formula>
    </cfRule>
    <cfRule type="expression" dxfId="12644" priority="17249" stopIfTrue="1">
      <formula>$A546="text"</formula>
    </cfRule>
    <cfRule type="expression" dxfId="12643" priority="17250" stopIfTrue="1">
      <formula>$A546="end repeat"</formula>
    </cfRule>
    <cfRule type="expression" dxfId="12642" priority="17251" stopIfTrue="1">
      <formula>$A546="begin repeat"</formula>
    </cfRule>
    <cfRule type="expression" dxfId="12641" priority="17252" stopIfTrue="1">
      <formula>$A546="end group"</formula>
    </cfRule>
    <cfRule type="expression" dxfId="12640" priority="17253" stopIfTrue="1">
      <formula>$A546="begin group"</formula>
    </cfRule>
  </conditionalFormatting>
  <conditionalFormatting sqref="K546:K547">
    <cfRule type="expression" dxfId="12639" priority="17219" stopIfTrue="1">
      <formula>OR($A546="audio", $A546="video")</formula>
    </cfRule>
    <cfRule type="expression" dxfId="12638" priority="17220" stopIfTrue="1">
      <formula>$A546="image"</formula>
    </cfRule>
    <cfRule type="expression" dxfId="12637" priority="17221" stopIfTrue="1">
      <formula>OR($A546="date", $A546="datetime")</formula>
    </cfRule>
    <cfRule type="expression" dxfId="12636" priority="17222" stopIfTrue="1">
      <formula>OR($A546="calculate", $A546="calculate_here")</formula>
    </cfRule>
    <cfRule type="expression" dxfId="12635" priority="17223" stopIfTrue="1">
      <formula>$A546="note"</formula>
    </cfRule>
    <cfRule type="expression" dxfId="12634" priority="17224" stopIfTrue="1">
      <formula>$A546="barcode"</formula>
    </cfRule>
    <cfRule type="expression" dxfId="12633" priority="17225" stopIfTrue="1">
      <formula>$A546="geopoint"</formula>
    </cfRule>
    <cfRule type="expression" dxfId="12632" priority="17226" stopIfTrue="1">
      <formula>OR($A546="audio audit", $A546="text audit", $A546="speed violations count", $A546="speed violations list", $A546="speed violations audit")</formula>
    </cfRule>
    <cfRule type="expression" dxfId="12631" priority="17227" stopIfTrue="1">
      <formula>OR($A546="username", $A546="phonenumber", $A546="start", $A546="end", $A546="deviceid", $A546="subscriberid", $A546="simserial", $A546="caseid")</formula>
    </cfRule>
    <cfRule type="expression" dxfId="12630" priority="17228" stopIfTrue="1">
      <formula>OR(AND(LEFT($A546, 16)="select_multiple ", LEN($A546)&gt;16, NOT(ISNUMBER(SEARCH(" ", $A546, 17)))), AND(LEFT($A546, 11)="select_one ", LEN($A546)&gt;11, NOT(ISNUMBER(SEARCH(" ", $A546, 12)))))</formula>
    </cfRule>
    <cfRule type="expression" dxfId="12629" priority="17229" stopIfTrue="1">
      <formula>$A546="decimal"</formula>
    </cfRule>
    <cfRule type="expression" dxfId="12628" priority="17230" stopIfTrue="1">
      <formula>$A546="integer"</formula>
    </cfRule>
    <cfRule type="expression" dxfId="12627" priority="17231" stopIfTrue="1">
      <formula>$A546="text"</formula>
    </cfRule>
    <cfRule type="expression" dxfId="12626" priority="17232" stopIfTrue="1">
      <formula>$A546="end repeat"</formula>
    </cfRule>
    <cfRule type="expression" dxfId="12625" priority="17233" stopIfTrue="1">
      <formula>$A546="begin repeat"</formula>
    </cfRule>
    <cfRule type="expression" dxfId="12624" priority="17234" stopIfTrue="1">
      <formula>$A546="end group"</formula>
    </cfRule>
    <cfRule type="expression" dxfId="12623" priority="17235" stopIfTrue="1">
      <formula>$A546="begin group"</formula>
    </cfRule>
  </conditionalFormatting>
  <conditionalFormatting sqref="K546:K547">
    <cfRule type="expression" dxfId="12622" priority="17201" stopIfTrue="1">
      <formula>$A546="comments"</formula>
    </cfRule>
    <cfRule type="expression" dxfId="12621" priority="17202" stopIfTrue="1">
      <formula>OR($A546="audio", $A546="video")</formula>
    </cfRule>
    <cfRule type="expression" dxfId="12620" priority="17203" stopIfTrue="1">
      <formula>$A546="image"</formula>
    </cfRule>
    <cfRule type="expression" dxfId="12619" priority="17204" stopIfTrue="1">
      <formula>OR($A546="date", $A546="datetime")</formula>
    </cfRule>
    <cfRule type="expression" dxfId="12618" priority="17205" stopIfTrue="1">
      <formula>OR($A546="calculate", $A546="calculate_here")</formula>
    </cfRule>
    <cfRule type="expression" dxfId="12617" priority="17206" stopIfTrue="1">
      <formula>$A546="note"</formula>
    </cfRule>
    <cfRule type="expression" dxfId="12616" priority="17207" stopIfTrue="1">
      <formula>$A546="barcode"</formula>
    </cfRule>
    <cfRule type="expression" dxfId="12615" priority="17208" stopIfTrue="1">
      <formula>OR($A546="geopoint", $A546="geoshape", $A546="geotrace")</formula>
    </cfRule>
    <cfRule type="expression" dxfId="12614" priority="17209" stopIfTrue="1">
      <formula>OR($A546="audio audit", $A546="text audit", $A546="speed violations count", $A546="speed violations list", $A546="speed violations audit")</formula>
    </cfRule>
    <cfRule type="expression" dxfId="12613" priority="17210" stopIfTrue="1">
      <formula>OR($A546="username", $A546="phonenumber", $A546="start", $A546="end", $A546="deviceid", $A546="subscriberid", $A546="simserial", $A546="caseid")</formula>
    </cfRule>
    <cfRule type="expression" dxfId="12612" priority="17211" stopIfTrue="1">
      <formula>OR(AND(LEFT($A546, 16)="select_multiple ", LEN($A546)&gt;16, NOT(ISNUMBER(SEARCH(" ", $A546, 17)))), AND(LEFT($A546, 11)="select_one ", LEN($A546)&gt;11, NOT(ISNUMBER(SEARCH(" ", $A546, 12)))))</formula>
    </cfRule>
    <cfRule type="expression" dxfId="12611" priority="17212" stopIfTrue="1">
      <formula>$A546="decimal"</formula>
    </cfRule>
    <cfRule type="expression" dxfId="12610" priority="17213" stopIfTrue="1">
      <formula>$A546="integer"</formula>
    </cfRule>
    <cfRule type="expression" dxfId="12609" priority="17214" stopIfTrue="1">
      <formula>$A546="text"</formula>
    </cfRule>
    <cfRule type="expression" dxfId="12608" priority="17215" stopIfTrue="1">
      <formula>$A546="end repeat"</formula>
    </cfRule>
    <cfRule type="expression" dxfId="12607" priority="17216" stopIfTrue="1">
      <formula>$A546="begin repeat"</formula>
    </cfRule>
    <cfRule type="expression" dxfId="12606" priority="17217" stopIfTrue="1">
      <formula>$A546="end group"</formula>
    </cfRule>
    <cfRule type="expression" dxfId="12605" priority="17218" stopIfTrue="1">
      <formula>$A546="begin group"</formula>
    </cfRule>
  </conditionalFormatting>
  <conditionalFormatting sqref="G547:H548">
    <cfRule type="expression" dxfId="12604" priority="17200" stopIfTrue="1">
      <formula>$A547="integer"</formula>
    </cfRule>
  </conditionalFormatting>
  <conditionalFormatting sqref="G547:H548">
    <cfRule type="expression" dxfId="12603" priority="17199" stopIfTrue="1">
      <formula>$A547="decimal"</formula>
    </cfRule>
  </conditionalFormatting>
  <conditionalFormatting sqref="G547:H548">
    <cfRule type="expression" dxfId="12602" priority="17182" stopIfTrue="1">
      <formula>OR($A547="audio", $A547="video")</formula>
    </cfRule>
    <cfRule type="expression" dxfId="12601" priority="17183" stopIfTrue="1">
      <formula>$A547="image"</formula>
    </cfRule>
    <cfRule type="expression" dxfId="12600" priority="17184" stopIfTrue="1">
      <formula>OR($A547="date", $A547="datetime")</formula>
    </cfRule>
    <cfRule type="expression" dxfId="12599" priority="17185" stopIfTrue="1">
      <formula>OR($A547="calculate", $A547="calculate_here")</formula>
    </cfRule>
    <cfRule type="expression" dxfId="12598" priority="17186" stopIfTrue="1">
      <formula>$A547="note"</formula>
    </cfRule>
    <cfRule type="expression" dxfId="12597" priority="17187" stopIfTrue="1">
      <formula>$A547="barcode"</formula>
    </cfRule>
    <cfRule type="expression" dxfId="12596" priority="17188" stopIfTrue="1">
      <formula>$A547="geopoint"</formula>
    </cfRule>
    <cfRule type="expression" dxfId="12595" priority="17189" stopIfTrue="1">
      <formula>OR($A547="audio audit", $A547="text audit", $A547="speed violations count", $A547="speed violations list", $A547="speed violations audit")</formula>
    </cfRule>
    <cfRule type="expression" dxfId="12594" priority="17190" stopIfTrue="1">
      <formula>OR($A547="username", $A547="phonenumber", $A547="start", $A547="end", $A547="deviceid", $A547="subscriberid", $A547="simserial", $A547="caseid")</formula>
    </cfRule>
    <cfRule type="expression" dxfId="12593" priority="17191" stopIfTrue="1">
      <formula>OR(AND(LEFT($A547, 16)="select_multiple ", LEN($A547)&gt;16, NOT(ISNUMBER(SEARCH(" ", $A547, 17)))), AND(LEFT($A547, 11)="select_one ", LEN($A547)&gt;11, NOT(ISNUMBER(SEARCH(" ", $A547, 12)))))</formula>
    </cfRule>
    <cfRule type="expression" dxfId="12592" priority="17192" stopIfTrue="1">
      <formula>$A547="decimal"</formula>
    </cfRule>
    <cfRule type="expression" dxfId="12591" priority="17193" stopIfTrue="1">
      <formula>$A547="integer"</formula>
    </cfRule>
    <cfRule type="expression" dxfId="12590" priority="17194" stopIfTrue="1">
      <formula>$A547="text"</formula>
    </cfRule>
    <cfRule type="expression" dxfId="12589" priority="17195" stopIfTrue="1">
      <formula>$A547="end repeat"</formula>
    </cfRule>
    <cfRule type="expression" dxfId="12588" priority="17196" stopIfTrue="1">
      <formula>$A547="begin repeat"</formula>
    </cfRule>
    <cfRule type="expression" dxfId="12587" priority="17197" stopIfTrue="1">
      <formula>$A547="end group"</formula>
    </cfRule>
    <cfRule type="expression" dxfId="12586" priority="17198" stopIfTrue="1">
      <formula>$A547="begin group"</formula>
    </cfRule>
  </conditionalFormatting>
  <conditionalFormatting sqref="G547:H548">
    <cfRule type="expression" dxfId="12585" priority="17164" stopIfTrue="1">
      <formula>$A547="comments"</formula>
    </cfRule>
    <cfRule type="expression" dxfId="12584" priority="17165" stopIfTrue="1">
      <formula>OR($A547="audio", $A547="video")</formula>
    </cfRule>
    <cfRule type="expression" dxfId="12583" priority="17166" stopIfTrue="1">
      <formula>$A547="image"</formula>
    </cfRule>
    <cfRule type="expression" dxfId="12582" priority="17167" stopIfTrue="1">
      <formula>OR($A547="date", $A547="datetime")</formula>
    </cfRule>
    <cfRule type="expression" dxfId="12581" priority="17168" stopIfTrue="1">
      <formula>OR($A547="calculate", $A547="calculate_here")</formula>
    </cfRule>
    <cfRule type="expression" dxfId="12580" priority="17169" stopIfTrue="1">
      <formula>$A547="note"</formula>
    </cfRule>
    <cfRule type="expression" dxfId="12579" priority="17170" stopIfTrue="1">
      <formula>$A547="barcode"</formula>
    </cfRule>
    <cfRule type="expression" dxfId="12578" priority="17171" stopIfTrue="1">
      <formula>OR($A547="geopoint", $A547="geoshape", $A547="geotrace")</formula>
    </cfRule>
    <cfRule type="expression" dxfId="12577" priority="17172" stopIfTrue="1">
      <formula>OR($A547="audio audit", $A547="text audit", $A547="speed violations count", $A547="speed violations list", $A547="speed violations audit")</formula>
    </cfRule>
    <cfRule type="expression" dxfId="12576" priority="17173" stopIfTrue="1">
      <formula>OR($A547="username", $A547="phonenumber", $A547="start", $A547="end", $A547="deviceid", $A547="subscriberid", $A547="simserial", $A547="caseid")</formula>
    </cfRule>
    <cfRule type="expression" dxfId="12575" priority="17174" stopIfTrue="1">
      <formula>OR(AND(LEFT($A547, 16)="select_multiple ", LEN($A547)&gt;16, NOT(ISNUMBER(SEARCH(" ", $A547, 17)))), AND(LEFT($A547, 11)="select_one ", LEN($A547)&gt;11, NOT(ISNUMBER(SEARCH(" ", $A547, 12)))))</formula>
    </cfRule>
    <cfRule type="expression" dxfId="12574" priority="17175" stopIfTrue="1">
      <formula>$A547="decimal"</formula>
    </cfRule>
    <cfRule type="expression" dxfId="12573" priority="17176" stopIfTrue="1">
      <formula>$A547="integer"</formula>
    </cfRule>
    <cfRule type="expression" dxfId="12572" priority="17177" stopIfTrue="1">
      <formula>$A547="text"</formula>
    </cfRule>
    <cfRule type="expression" dxfId="12571" priority="17178" stopIfTrue="1">
      <formula>$A547="end repeat"</formula>
    </cfRule>
    <cfRule type="expression" dxfId="12570" priority="17179" stopIfTrue="1">
      <formula>$A547="begin repeat"</formula>
    </cfRule>
    <cfRule type="expression" dxfId="12569" priority="17180" stopIfTrue="1">
      <formula>$A547="end group"</formula>
    </cfRule>
    <cfRule type="expression" dxfId="12568" priority="17181" stopIfTrue="1">
      <formula>$A547="begin group"</formula>
    </cfRule>
  </conditionalFormatting>
  <conditionalFormatting sqref="H547:H548">
    <cfRule type="expression" dxfId="12567" priority="17147" stopIfTrue="1">
      <formula>OR($A547="audio", $A547="video")</formula>
    </cfRule>
    <cfRule type="expression" dxfId="12566" priority="17148" stopIfTrue="1">
      <formula>$A547="image"</formula>
    </cfRule>
    <cfRule type="expression" dxfId="12565" priority="17149" stopIfTrue="1">
      <formula>OR($A547="date", $A547="datetime")</formula>
    </cfRule>
    <cfRule type="expression" dxfId="12564" priority="17150" stopIfTrue="1">
      <formula>OR($A547="calculate", $A547="calculate_here")</formula>
    </cfRule>
    <cfRule type="expression" dxfId="12563" priority="17151" stopIfTrue="1">
      <formula>$A547="note"</formula>
    </cfRule>
    <cfRule type="expression" dxfId="12562" priority="17152" stopIfTrue="1">
      <formula>$A547="barcode"</formula>
    </cfRule>
    <cfRule type="expression" dxfId="12561" priority="17153" stopIfTrue="1">
      <formula>$A547="geopoint"</formula>
    </cfRule>
    <cfRule type="expression" dxfId="12560" priority="17154" stopIfTrue="1">
      <formula>OR($A547="audio audit", $A547="text audit", $A547="speed violations count", $A547="speed violations list", $A547="speed violations audit")</formula>
    </cfRule>
    <cfRule type="expression" dxfId="12559" priority="17155" stopIfTrue="1">
      <formula>OR($A547="username", $A547="phonenumber", $A547="start", $A547="end", $A547="deviceid", $A547="subscriberid", $A547="simserial", $A547="caseid")</formula>
    </cfRule>
    <cfRule type="expression" dxfId="12558" priority="17156" stopIfTrue="1">
      <formula>OR(AND(LEFT($A547, 16)="select_multiple ", LEN($A547)&gt;16, NOT(ISNUMBER(SEARCH(" ", $A547, 17)))), AND(LEFT($A547, 11)="select_one ", LEN($A547)&gt;11, NOT(ISNUMBER(SEARCH(" ", $A547, 12)))))</formula>
    </cfRule>
    <cfRule type="expression" dxfId="12557" priority="17157" stopIfTrue="1">
      <formula>$A547="decimal"</formula>
    </cfRule>
    <cfRule type="expression" dxfId="12556" priority="17158" stopIfTrue="1">
      <formula>$A547="integer"</formula>
    </cfRule>
    <cfRule type="expression" dxfId="12555" priority="17159" stopIfTrue="1">
      <formula>$A547="text"</formula>
    </cfRule>
    <cfRule type="expression" dxfId="12554" priority="17160" stopIfTrue="1">
      <formula>$A547="end repeat"</formula>
    </cfRule>
    <cfRule type="expression" dxfId="12553" priority="17161" stopIfTrue="1">
      <formula>$A547="begin repeat"</formula>
    </cfRule>
    <cfRule type="expression" dxfId="12552" priority="17162" stopIfTrue="1">
      <formula>$A547="end group"</formula>
    </cfRule>
    <cfRule type="expression" dxfId="12551" priority="17163" stopIfTrue="1">
      <formula>$A547="begin group"</formula>
    </cfRule>
  </conditionalFormatting>
  <conditionalFormatting sqref="H547:H548">
    <cfRule type="expression" dxfId="12550" priority="17129" stopIfTrue="1">
      <formula>$A547="comments"</formula>
    </cfRule>
    <cfRule type="expression" dxfId="12549" priority="17130" stopIfTrue="1">
      <formula>OR($A547="audio", $A547="video")</formula>
    </cfRule>
    <cfRule type="expression" dxfId="12548" priority="17131" stopIfTrue="1">
      <formula>$A547="image"</formula>
    </cfRule>
    <cfRule type="expression" dxfId="12547" priority="17132" stopIfTrue="1">
      <formula>OR($A547="date", $A547="datetime")</formula>
    </cfRule>
    <cfRule type="expression" dxfId="12546" priority="17133" stopIfTrue="1">
      <formula>OR($A547="calculate", $A547="calculate_here")</formula>
    </cfRule>
    <cfRule type="expression" dxfId="12545" priority="17134" stopIfTrue="1">
      <formula>$A547="note"</formula>
    </cfRule>
    <cfRule type="expression" dxfId="12544" priority="17135" stopIfTrue="1">
      <formula>$A547="barcode"</formula>
    </cfRule>
    <cfRule type="expression" dxfId="12543" priority="17136" stopIfTrue="1">
      <formula>OR($A547="geopoint", $A547="geoshape", $A547="geotrace")</formula>
    </cfRule>
    <cfRule type="expression" dxfId="12542" priority="17137" stopIfTrue="1">
      <formula>OR($A547="audio audit", $A547="text audit", $A547="speed violations count", $A547="speed violations list", $A547="speed violations audit")</formula>
    </cfRule>
    <cfRule type="expression" dxfId="12541" priority="17138" stopIfTrue="1">
      <formula>OR($A547="username", $A547="phonenumber", $A547="start", $A547="end", $A547="deviceid", $A547="subscriberid", $A547="simserial", $A547="caseid")</formula>
    </cfRule>
    <cfRule type="expression" dxfId="12540" priority="17139" stopIfTrue="1">
      <formula>OR(AND(LEFT($A547, 16)="select_multiple ", LEN($A547)&gt;16, NOT(ISNUMBER(SEARCH(" ", $A547, 17)))), AND(LEFT($A547, 11)="select_one ", LEN($A547)&gt;11, NOT(ISNUMBER(SEARCH(" ", $A547, 12)))))</formula>
    </cfRule>
    <cfRule type="expression" dxfId="12539" priority="17140" stopIfTrue="1">
      <formula>$A547="decimal"</formula>
    </cfRule>
    <cfRule type="expression" dxfId="12538" priority="17141" stopIfTrue="1">
      <formula>$A547="integer"</formula>
    </cfRule>
    <cfRule type="expression" dxfId="12537" priority="17142" stopIfTrue="1">
      <formula>$A547="text"</formula>
    </cfRule>
    <cfRule type="expression" dxfId="12536" priority="17143" stopIfTrue="1">
      <formula>$A547="end repeat"</formula>
    </cfRule>
    <cfRule type="expression" dxfId="12535" priority="17144" stopIfTrue="1">
      <formula>$A547="begin repeat"</formula>
    </cfRule>
    <cfRule type="expression" dxfId="12534" priority="17145" stopIfTrue="1">
      <formula>$A547="end group"</formula>
    </cfRule>
    <cfRule type="expression" dxfId="12533" priority="17146" stopIfTrue="1">
      <formula>$A547="begin group"</formula>
    </cfRule>
  </conditionalFormatting>
  <conditionalFormatting sqref="A546:A548">
    <cfRule type="expression" dxfId="12532" priority="17111" stopIfTrue="1">
      <formula>$A546="comments"</formula>
    </cfRule>
    <cfRule type="expression" dxfId="12531" priority="17112" stopIfTrue="1">
      <formula>OR($A546="audio", $A546="video")</formula>
    </cfRule>
    <cfRule type="expression" dxfId="12530" priority="17113" stopIfTrue="1">
      <formula>$A546="image"</formula>
    </cfRule>
    <cfRule type="expression" dxfId="12529" priority="17114" stopIfTrue="1">
      <formula>OR($A546="date", $A546="datetime")</formula>
    </cfRule>
    <cfRule type="expression" dxfId="12528" priority="17115" stopIfTrue="1">
      <formula>OR($A546="calculate", $A546="calculate_here")</formula>
    </cfRule>
    <cfRule type="expression" dxfId="12527" priority="17116" stopIfTrue="1">
      <formula>$A546="note"</formula>
    </cfRule>
    <cfRule type="expression" dxfId="12526" priority="17117" stopIfTrue="1">
      <formula>$A546="barcode"</formula>
    </cfRule>
    <cfRule type="expression" dxfId="12525" priority="17118" stopIfTrue="1">
      <formula>OR($A546="geopoint", $A546="geoshape", $A546="geotrace")</formula>
    </cfRule>
    <cfRule type="expression" dxfId="12524" priority="17119" stopIfTrue="1">
      <formula>OR($A546="audio audit", $A546="text audit", $A546="speed violations count", $A546="speed violations list", $A546="speed violations audit")</formula>
    </cfRule>
    <cfRule type="expression" dxfId="12523" priority="17120" stopIfTrue="1">
      <formula>OR($A546="username", $A546="phonenumber", $A546="start", $A546="end", $A546="deviceid", $A546="subscriberid", $A546="simserial", $A546="caseid")</formula>
    </cfRule>
    <cfRule type="expression" dxfId="12522" priority="17121" stopIfTrue="1">
      <formula>OR(AND(LEFT($A546, 16)="select_multiple ", LEN($A546)&gt;16, NOT(ISNUMBER(SEARCH(" ", $A546, 17)))), AND(LEFT($A546, 11)="select_one ", LEN($A546)&gt;11, NOT(ISNUMBER(SEARCH(" ", $A546, 12)))))</formula>
    </cfRule>
    <cfRule type="expression" dxfId="12521" priority="17122" stopIfTrue="1">
      <formula>$A546="decimal"</formula>
    </cfRule>
    <cfRule type="expression" dxfId="12520" priority="17123" stopIfTrue="1">
      <formula>$A546="integer"</formula>
    </cfRule>
    <cfRule type="expression" dxfId="12519" priority="17124" stopIfTrue="1">
      <formula>$A546="text"</formula>
    </cfRule>
    <cfRule type="expression" dxfId="12518" priority="17125" stopIfTrue="1">
      <formula>$A546="end repeat"</formula>
    </cfRule>
    <cfRule type="expression" dxfId="12517" priority="17126" stopIfTrue="1">
      <formula>$A546="begin repeat"</formula>
    </cfRule>
    <cfRule type="expression" dxfId="12516" priority="17127" stopIfTrue="1">
      <formula>$A546="end group"</formula>
    </cfRule>
    <cfRule type="expression" dxfId="12515" priority="17128" stopIfTrue="1">
      <formula>$A546="begin group"</formula>
    </cfRule>
  </conditionalFormatting>
  <conditionalFormatting sqref="I558">
    <cfRule type="expression" dxfId="12514" priority="17092" stopIfTrue="1">
      <formula>$A558="begin group"</formula>
    </cfRule>
  </conditionalFormatting>
  <conditionalFormatting sqref="I558 O558">
    <cfRule type="expression" dxfId="12513" priority="17091" stopIfTrue="1">
      <formula>$A558="begin repeat"</formula>
    </cfRule>
  </conditionalFormatting>
  <conditionalFormatting sqref="D558">
    <cfRule type="expression" dxfId="12512" priority="17090" stopIfTrue="1">
      <formula>$A558="text"</formula>
    </cfRule>
  </conditionalFormatting>
  <conditionalFormatting sqref="D558">
    <cfRule type="expression" dxfId="12511" priority="17089" stopIfTrue="1">
      <formula>$A558="integer"</formula>
    </cfRule>
  </conditionalFormatting>
  <conditionalFormatting sqref="D558">
    <cfRule type="expression" dxfId="12510" priority="17088" stopIfTrue="1">
      <formula>$A558="decimal"</formula>
    </cfRule>
  </conditionalFormatting>
  <conditionalFormatting sqref="N558">
    <cfRule type="expression" dxfId="12509" priority="17087" stopIfTrue="1">
      <formula>OR($A558="calculate", $A558="calculate_here")</formula>
    </cfRule>
  </conditionalFormatting>
  <conditionalFormatting sqref="L558:V558 J558">
    <cfRule type="expression" dxfId="12508" priority="17070" stopIfTrue="1">
      <formula>OR($A558="audio", $A558="video")</formula>
    </cfRule>
    <cfRule type="expression" dxfId="12507" priority="17071" stopIfTrue="1">
      <formula>$A558="image"</formula>
    </cfRule>
    <cfRule type="expression" dxfId="12506" priority="17072" stopIfTrue="1">
      <formula>OR($A558="date", $A558="datetime")</formula>
    </cfRule>
    <cfRule type="expression" dxfId="12505" priority="17073" stopIfTrue="1">
      <formula>OR($A558="calculate", $A558="calculate_here")</formula>
    </cfRule>
    <cfRule type="expression" dxfId="12504" priority="17074" stopIfTrue="1">
      <formula>$A558="note"</formula>
    </cfRule>
    <cfRule type="expression" dxfId="12503" priority="17075" stopIfTrue="1">
      <formula>$A558="barcode"</formula>
    </cfRule>
    <cfRule type="expression" dxfId="12502" priority="17076" stopIfTrue="1">
      <formula>$A558="geopoint"</formula>
    </cfRule>
    <cfRule type="expression" dxfId="12501" priority="17077" stopIfTrue="1">
      <formula>OR($A558="audio audit", $A558="text audit", $A558="speed violations count", $A558="speed violations list", $A558="speed violations audit")</formula>
    </cfRule>
    <cfRule type="expression" dxfId="12500" priority="17078" stopIfTrue="1">
      <formula>OR($A558="username", $A558="phonenumber", $A558="start", $A558="end", $A558="deviceid", $A558="subscriberid", $A558="simserial", $A558="caseid")</formula>
    </cfRule>
    <cfRule type="expression" dxfId="12499" priority="17079" stopIfTrue="1">
      <formula>OR(AND(LEFT($A558, 16)="select_multiple ", LEN($A558)&gt;16, NOT(ISNUMBER(SEARCH(" ", $A558, 17)))), AND(LEFT($A558, 11)="select_one ", LEN($A558)&gt;11, NOT(ISNUMBER(SEARCH(" ", $A558, 12)))))</formula>
    </cfRule>
    <cfRule type="expression" dxfId="12498" priority="17080" stopIfTrue="1">
      <formula>$A558="decimal"</formula>
    </cfRule>
    <cfRule type="expression" dxfId="12497" priority="17081" stopIfTrue="1">
      <formula>$A558="integer"</formula>
    </cfRule>
    <cfRule type="expression" dxfId="12496" priority="17082" stopIfTrue="1">
      <formula>$A558="text"</formula>
    </cfRule>
    <cfRule type="expression" dxfId="12495" priority="17083" stopIfTrue="1">
      <formula>$A558="end repeat"</formula>
    </cfRule>
    <cfRule type="expression" dxfId="12494" priority="17084" stopIfTrue="1">
      <formula>$A558="begin repeat"</formula>
    </cfRule>
    <cfRule type="expression" dxfId="12493" priority="17085" stopIfTrue="1">
      <formula>$A558="end group"</formula>
    </cfRule>
    <cfRule type="expression" dxfId="12492" priority="17086" stopIfTrue="1">
      <formula>$A558="begin group"</formula>
    </cfRule>
  </conditionalFormatting>
  <conditionalFormatting sqref="L558:N558 J558">
    <cfRule type="expression" dxfId="12491" priority="17052" stopIfTrue="1">
      <formula>$A558="comments"</formula>
    </cfRule>
    <cfRule type="expression" dxfId="12490" priority="17053" stopIfTrue="1">
      <formula>OR($A558="audio", $A558="video")</formula>
    </cfRule>
    <cfRule type="expression" dxfId="12489" priority="17054" stopIfTrue="1">
      <formula>$A558="image"</formula>
    </cfRule>
    <cfRule type="expression" dxfId="12488" priority="17055" stopIfTrue="1">
      <formula>OR($A558="date", $A558="datetime")</formula>
    </cfRule>
    <cfRule type="expression" dxfId="12487" priority="17056" stopIfTrue="1">
      <formula>OR($A558="calculate", $A558="calculate_here")</formula>
    </cfRule>
    <cfRule type="expression" dxfId="12486" priority="17057" stopIfTrue="1">
      <formula>$A558="note"</formula>
    </cfRule>
    <cfRule type="expression" dxfId="12485" priority="17058" stopIfTrue="1">
      <formula>$A558="barcode"</formula>
    </cfRule>
    <cfRule type="expression" dxfId="12484" priority="17059" stopIfTrue="1">
      <formula>OR($A558="geopoint", $A558="geoshape", $A558="geotrace")</formula>
    </cfRule>
    <cfRule type="expression" dxfId="12483" priority="17060" stopIfTrue="1">
      <formula>OR($A558="audio audit", $A558="text audit", $A558="speed violations count", $A558="speed violations list", $A558="speed violations audit")</formula>
    </cfRule>
    <cfRule type="expression" dxfId="12482" priority="17061" stopIfTrue="1">
      <formula>OR($A558="username", $A558="phonenumber", $A558="start", $A558="end", $A558="deviceid", $A558="subscriberid", $A558="simserial", $A558="caseid")</formula>
    </cfRule>
    <cfRule type="expression" dxfId="12481" priority="17062" stopIfTrue="1">
      <formula>OR(AND(LEFT($A558, 16)="select_multiple ", LEN($A558)&gt;16, NOT(ISNUMBER(SEARCH(" ", $A558, 17)))), AND(LEFT($A558, 11)="select_one ", LEN($A558)&gt;11, NOT(ISNUMBER(SEARCH(" ", $A558, 12)))))</formula>
    </cfRule>
    <cfRule type="expression" dxfId="12480" priority="17063" stopIfTrue="1">
      <formula>$A558="decimal"</formula>
    </cfRule>
    <cfRule type="expression" dxfId="12479" priority="17064" stopIfTrue="1">
      <formula>$A558="integer"</formula>
    </cfRule>
    <cfRule type="expression" dxfId="12478" priority="17065" stopIfTrue="1">
      <formula>$A558="text"</formula>
    </cfRule>
    <cfRule type="expression" dxfId="12477" priority="17066" stopIfTrue="1">
      <formula>$A558="end repeat"</formula>
    </cfRule>
    <cfRule type="expression" dxfId="12476" priority="17067" stopIfTrue="1">
      <formula>$A558="begin repeat"</formula>
    </cfRule>
    <cfRule type="expression" dxfId="12475" priority="17068" stopIfTrue="1">
      <formula>$A558="end group"</formula>
    </cfRule>
    <cfRule type="expression" dxfId="12474" priority="17069" stopIfTrue="1">
      <formula>$A558="begin group"</formula>
    </cfRule>
  </conditionalFormatting>
  <conditionalFormatting sqref="F558">
    <cfRule type="expression" dxfId="12473" priority="17051" stopIfTrue="1">
      <formula>$A558="begin group"</formula>
    </cfRule>
  </conditionalFormatting>
  <conditionalFormatting sqref="F558">
    <cfRule type="expression" dxfId="12472" priority="17050" stopIfTrue="1">
      <formula>$A558="text"</formula>
    </cfRule>
  </conditionalFormatting>
  <conditionalFormatting sqref="F558">
    <cfRule type="expression" dxfId="12471" priority="17049" stopIfTrue="1">
      <formula>OR(AND(LEFT($A558, 16)="select_multiple ", LEN($A558)&gt;16, NOT(ISNUMBER(SEARCH(" ", $A558, 17)))), AND(LEFT($A558, 11)="select_one ", LEN($A558)&gt;11, NOT(ISNUMBER(SEARCH(" ", $A558, 12)))))</formula>
    </cfRule>
  </conditionalFormatting>
  <conditionalFormatting sqref="F558">
    <cfRule type="expression" dxfId="12470" priority="17048" stopIfTrue="1">
      <formula>OR($A558="audio audit", $A558="text audit", $A558="speed violations count", $A558="speed violations list", $A558="speed violations audit")</formula>
    </cfRule>
  </conditionalFormatting>
  <conditionalFormatting sqref="F558">
    <cfRule type="expression" dxfId="12469" priority="17047" stopIfTrue="1">
      <formula>OR($A558="date", $A558="datetime")</formula>
    </cfRule>
  </conditionalFormatting>
  <conditionalFormatting sqref="F558">
    <cfRule type="expression" dxfId="12468" priority="17046" stopIfTrue="1">
      <formula>$A558="image"</formula>
    </cfRule>
  </conditionalFormatting>
  <conditionalFormatting sqref="D558:F558 I558">
    <cfRule type="expression" dxfId="12467" priority="17029" stopIfTrue="1">
      <formula>OR($A558="audio", $A558="video")</formula>
    </cfRule>
    <cfRule type="expression" dxfId="12466" priority="17030" stopIfTrue="1">
      <formula>$A558="image"</formula>
    </cfRule>
    <cfRule type="expression" dxfId="12465" priority="17031" stopIfTrue="1">
      <formula>OR($A558="date", $A558="datetime")</formula>
    </cfRule>
    <cfRule type="expression" dxfId="12464" priority="17032" stopIfTrue="1">
      <formula>OR($A558="calculate", $A558="calculate_here")</formula>
    </cfRule>
    <cfRule type="expression" dxfId="12463" priority="17033" stopIfTrue="1">
      <formula>$A558="note"</formula>
    </cfRule>
    <cfRule type="expression" dxfId="12462" priority="17034" stopIfTrue="1">
      <formula>$A558="barcode"</formula>
    </cfRule>
    <cfRule type="expression" dxfId="12461" priority="17035" stopIfTrue="1">
      <formula>$A558="geopoint"</formula>
    </cfRule>
    <cfRule type="expression" dxfId="12460" priority="17036" stopIfTrue="1">
      <formula>OR($A558="audio audit", $A558="text audit", $A558="speed violations count", $A558="speed violations list", $A558="speed violations audit")</formula>
    </cfRule>
    <cfRule type="expression" dxfId="12459" priority="17037" stopIfTrue="1">
      <formula>OR($A558="username", $A558="phonenumber", $A558="start", $A558="end", $A558="deviceid", $A558="subscriberid", $A558="simserial", $A558="caseid")</formula>
    </cfRule>
    <cfRule type="expression" dxfId="12458" priority="17038" stopIfTrue="1">
      <formula>OR(AND(LEFT($A558, 16)="select_multiple ", LEN($A558)&gt;16, NOT(ISNUMBER(SEARCH(" ", $A558, 17)))), AND(LEFT($A558, 11)="select_one ", LEN($A558)&gt;11, NOT(ISNUMBER(SEARCH(" ", $A558, 12)))))</formula>
    </cfRule>
    <cfRule type="expression" dxfId="12457" priority="17039" stopIfTrue="1">
      <formula>$A558="decimal"</formula>
    </cfRule>
    <cfRule type="expression" dxfId="12456" priority="17040" stopIfTrue="1">
      <formula>$A558="integer"</formula>
    </cfRule>
    <cfRule type="expression" dxfId="12455" priority="17041" stopIfTrue="1">
      <formula>$A558="text"</formula>
    </cfRule>
    <cfRule type="expression" dxfId="12454" priority="17042" stopIfTrue="1">
      <formula>$A558="end repeat"</formula>
    </cfRule>
    <cfRule type="expression" dxfId="12453" priority="17043" stopIfTrue="1">
      <formula>$A558="begin repeat"</formula>
    </cfRule>
    <cfRule type="expression" dxfId="12452" priority="17044" stopIfTrue="1">
      <formula>$A558="end group"</formula>
    </cfRule>
    <cfRule type="expression" dxfId="12451" priority="17045" stopIfTrue="1">
      <formula>$A558="begin group"</formula>
    </cfRule>
  </conditionalFormatting>
  <conditionalFormatting sqref="I558 A558:B558 D558:F558">
    <cfRule type="expression" dxfId="12450" priority="17011" stopIfTrue="1">
      <formula>$A558="comments"</formula>
    </cfRule>
    <cfRule type="expression" dxfId="12449" priority="17012" stopIfTrue="1">
      <formula>OR($A558="audio", $A558="video")</formula>
    </cfRule>
    <cfRule type="expression" dxfId="12448" priority="17013" stopIfTrue="1">
      <formula>$A558="image"</formula>
    </cfRule>
    <cfRule type="expression" dxfId="12447" priority="17014" stopIfTrue="1">
      <formula>OR($A558="date", $A558="datetime")</formula>
    </cfRule>
    <cfRule type="expression" dxfId="12446" priority="17015" stopIfTrue="1">
      <formula>OR($A558="calculate", $A558="calculate_here")</formula>
    </cfRule>
    <cfRule type="expression" dxfId="12445" priority="17016" stopIfTrue="1">
      <formula>$A558="note"</formula>
    </cfRule>
    <cfRule type="expression" dxfId="12444" priority="17017" stopIfTrue="1">
      <formula>$A558="barcode"</formula>
    </cfRule>
    <cfRule type="expression" dxfId="12443" priority="17018" stopIfTrue="1">
      <formula>OR($A558="geopoint", $A558="geoshape", $A558="geotrace")</formula>
    </cfRule>
    <cfRule type="expression" dxfId="12442" priority="17019" stopIfTrue="1">
      <formula>OR($A558="audio audit", $A558="text audit", $A558="speed violations count", $A558="speed violations list", $A558="speed violations audit")</formula>
    </cfRule>
    <cfRule type="expression" dxfId="12441" priority="17020" stopIfTrue="1">
      <formula>OR($A558="username", $A558="phonenumber", $A558="start", $A558="end", $A558="deviceid", $A558="subscriberid", $A558="simserial", $A558="caseid")</formula>
    </cfRule>
    <cfRule type="expression" dxfId="12440" priority="17021" stopIfTrue="1">
      <formula>OR(AND(LEFT($A558, 16)="select_multiple ", LEN($A558)&gt;16, NOT(ISNUMBER(SEARCH(" ", $A558, 17)))), AND(LEFT($A558, 11)="select_one ", LEN($A558)&gt;11, NOT(ISNUMBER(SEARCH(" ", $A558, 12)))))</formula>
    </cfRule>
    <cfRule type="expression" dxfId="12439" priority="17022" stopIfTrue="1">
      <formula>$A558="decimal"</formula>
    </cfRule>
    <cfRule type="expression" dxfId="12438" priority="17023" stopIfTrue="1">
      <formula>$A558="integer"</formula>
    </cfRule>
    <cfRule type="expression" dxfId="12437" priority="17024" stopIfTrue="1">
      <formula>$A558="text"</formula>
    </cfRule>
    <cfRule type="expression" dxfId="12436" priority="17025" stopIfTrue="1">
      <formula>$A558="end repeat"</formula>
    </cfRule>
    <cfRule type="expression" dxfId="12435" priority="17026" stopIfTrue="1">
      <formula>$A558="begin repeat"</formula>
    </cfRule>
    <cfRule type="expression" dxfId="12434" priority="17027" stopIfTrue="1">
      <formula>$A558="end group"</formula>
    </cfRule>
    <cfRule type="expression" dxfId="12433" priority="17028" stopIfTrue="1">
      <formula>$A558="begin group"</formula>
    </cfRule>
  </conditionalFormatting>
  <conditionalFormatting sqref="K558">
    <cfRule type="expression" dxfId="12432" priority="16994" stopIfTrue="1">
      <formula>OR($A558="audio", $A558="video")</formula>
    </cfRule>
    <cfRule type="expression" dxfId="12431" priority="16995" stopIfTrue="1">
      <formula>$A558="image"</formula>
    </cfRule>
    <cfRule type="expression" dxfId="12430" priority="16996" stopIfTrue="1">
      <formula>OR($A558="date", $A558="datetime")</formula>
    </cfRule>
    <cfRule type="expression" dxfId="12429" priority="16997" stopIfTrue="1">
      <formula>OR($A558="calculate", $A558="calculate_here")</formula>
    </cfRule>
    <cfRule type="expression" dxfId="12428" priority="16998" stopIfTrue="1">
      <formula>$A558="note"</formula>
    </cfRule>
    <cfRule type="expression" dxfId="12427" priority="16999" stopIfTrue="1">
      <formula>$A558="barcode"</formula>
    </cfRule>
    <cfRule type="expression" dxfId="12426" priority="17000" stopIfTrue="1">
      <formula>$A558="geopoint"</formula>
    </cfRule>
    <cfRule type="expression" dxfId="12425" priority="17001" stopIfTrue="1">
      <formula>OR($A558="audio audit", $A558="text audit", $A558="speed violations count", $A558="speed violations list", $A558="speed violations audit")</formula>
    </cfRule>
    <cfRule type="expression" dxfId="12424" priority="17002" stopIfTrue="1">
      <formula>OR($A558="username", $A558="phonenumber", $A558="start", $A558="end", $A558="deviceid", $A558="subscriberid", $A558="simserial", $A558="caseid")</formula>
    </cfRule>
    <cfRule type="expression" dxfId="12423" priority="17003" stopIfTrue="1">
      <formula>OR(AND(LEFT($A558, 16)="select_multiple ", LEN($A558)&gt;16, NOT(ISNUMBER(SEARCH(" ", $A558, 17)))), AND(LEFT($A558, 11)="select_one ", LEN($A558)&gt;11, NOT(ISNUMBER(SEARCH(" ", $A558, 12)))))</formula>
    </cfRule>
    <cfRule type="expression" dxfId="12422" priority="17004" stopIfTrue="1">
      <formula>$A558="decimal"</formula>
    </cfRule>
    <cfRule type="expression" dxfId="12421" priority="17005" stopIfTrue="1">
      <formula>$A558="integer"</formula>
    </cfRule>
    <cfRule type="expression" dxfId="12420" priority="17006" stopIfTrue="1">
      <formula>$A558="text"</formula>
    </cfRule>
    <cfRule type="expression" dxfId="12419" priority="17007" stopIfTrue="1">
      <formula>$A558="end repeat"</formula>
    </cfRule>
    <cfRule type="expression" dxfId="12418" priority="17008" stopIfTrue="1">
      <formula>$A558="begin repeat"</formula>
    </cfRule>
    <cfRule type="expression" dxfId="12417" priority="17009" stopIfTrue="1">
      <formula>$A558="end group"</formula>
    </cfRule>
    <cfRule type="expression" dxfId="12416" priority="17010" stopIfTrue="1">
      <formula>$A558="begin group"</formula>
    </cfRule>
  </conditionalFormatting>
  <conditionalFormatting sqref="K558">
    <cfRule type="expression" dxfId="12415" priority="16976" stopIfTrue="1">
      <formula>$A558="comments"</formula>
    </cfRule>
    <cfRule type="expression" dxfId="12414" priority="16977" stopIfTrue="1">
      <formula>OR($A558="audio", $A558="video")</formula>
    </cfRule>
    <cfRule type="expression" dxfId="12413" priority="16978" stopIfTrue="1">
      <formula>$A558="image"</formula>
    </cfRule>
    <cfRule type="expression" dxfId="12412" priority="16979" stopIfTrue="1">
      <formula>OR($A558="date", $A558="datetime")</formula>
    </cfRule>
    <cfRule type="expression" dxfId="12411" priority="16980" stopIfTrue="1">
      <formula>OR($A558="calculate", $A558="calculate_here")</formula>
    </cfRule>
    <cfRule type="expression" dxfId="12410" priority="16981" stopIfTrue="1">
      <formula>$A558="note"</formula>
    </cfRule>
    <cfRule type="expression" dxfId="12409" priority="16982" stopIfTrue="1">
      <formula>$A558="barcode"</formula>
    </cfRule>
    <cfRule type="expression" dxfId="12408" priority="16983" stopIfTrue="1">
      <formula>OR($A558="geopoint", $A558="geoshape", $A558="geotrace")</formula>
    </cfRule>
    <cfRule type="expression" dxfId="12407" priority="16984" stopIfTrue="1">
      <formula>OR($A558="audio audit", $A558="text audit", $A558="speed violations count", $A558="speed violations list", $A558="speed violations audit")</formula>
    </cfRule>
    <cfRule type="expression" dxfId="12406" priority="16985" stopIfTrue="1">
      <formula>OR($A558="username", $A558="phonenumber", $A558="start", $A558="end", $A558="deviceid", $A558="subscriberid", $A558="simserial", $A558="caseid")</formula>
    </cfRule>
    <cfRule type="expression" dxfId="12405" priority="16986" stopIfTrue="1">
      <formula>OR(AND(LEFT($A558, 16)="select_multiple ", LEN($A558)&gt;16, NOT(ISNUMBER(SEARCH(" ", $A558, 17)))), AND(LEFT($A558, 11)="select_one ", LEN($A558)&gt;11, NOT(ISNUMBER(SEARCH(" ", $A558, 12)))))</formula>
    </cfRule>
    <cfRule type="expression" dxfId="12404" priority="16987" stopIfTrue="1">
      <formula>$A558="decimal"</formula>
    </cfRule>
    <cfRule type="expression" dxfId="12403" priority="16988" stopIfTrue="1">
      <formula>$A558="integer"</formula>
    </cfRule>
    <cfRule type="expression" dxfId="12402" priority="16989" stopIfTrue="1">
      <formula>$A558="text"</formula>
    </cfRule>
    <cfRule type="expression" dxfId="12401" priority="16990" stopIfTrue="1">
      <formula>$A558="end repeat"</formula>
    </cfRule>
    <cfRule type="expression" dxfId="12400" priority="16991" stopIfTrue="1">
      <formula>$A558="begin repeat"</formula>
    </cfRule>
    <cfRule type="expression" dxfId="12399" priority="16992" stopIfTrue="1">
      <formula>$A558="end group"</formula>
    </cfRule>
    <cfRule type="expression" dxfId="12398" priority="16993" stopIfTrue="1">
      <formula>$A558="begin group"</formula>
    </cfRule>
  </conditionalFormatting>
  <conditionalFormatting sqref="G558">
    <cfRule type="expression" dxfId="12397" priority="16975" stopIfTrue="1">
      <formula>$A558="integer"</formula>
    </cfRule>
  </conditionalFormatting>
  <conditionalFormatting sqref="G558">
    <cfRule type="expression" dxfId="12396" priority="16974" stopIfTrue="1">
      <formula>$A558="decimal"</formula>
    </cfRule>
  </conditionalFormatting>
  <conditionalFormatting sqref="G558">
    <cfRule type="expression" dxfId="12395" priority="16957" stopIfTrue="1">
      <formula>OR($A558="audio", $A558="video")</formula>
    </cfRule>
    <cfRule type="expression" dxfId="12394" priority="16958" stopIfTrue="1">
      <formula>$A558="image"</formula>
    </cfRule>
    <cfRule type="expression" dxfId="12393" priority="16959" stopIfTrue="1">
      <formula>OR($A558="date", $A558="datetime")</formula>
    </cfRule>
    <cfRule type="expression" dxfId="12392" priority="16960" stopIfTrue="1">
      <formula>OR($A558="calculate", $A558="calculate_here")</formula>
    </cfRule>
    <cfRule type="expression" dxfId="12391" priority="16961" stopIfTrue="1">
      <formula>$A558="note"</formula>
    </cfRule>
    <cfRule type="expression" dxfId="12390" priority="16962" stopIfTrue="1">
      <formula>$A558="barcode"</formula>
    </cfRule>
    <cfRule type="expression" dxfId="12389" priority="16963" stopIfTrue="1">
      <formula>$A558="geopoint"</formula>
    </cfRule>
    <cfRule type="expression" dxfId="12388" priority="16964" stopIfTrue="1">
      <formula>OR($A558="audio audit", $A558="text audit", $A558="speed violations count", $A558="speed violations list", $A558="speed violations audit")</formula>
    </cfRule>
    <cfRule type="expression" dxfId="12387" priority="16965" stopIfTrue="1">
      <formula>OR($A558="username", $A558="phonenumber", $A558="start", $A558="end", $A558="deviceid", $A558="subscriberid", $A558="simserial", $A558="caseid")</formula>
    </cfRule>
    <cfRule type="expression" dxfId="12386" priority="16966" stopIfTrue="1">
      <formula>OR(AND(LEFT($A558, 16)="select_multiple ", LEN($A558)&gt;16, NOT(ISNUMBER(SEARCH(" ", $A558, 17)))), AND(LEFT($A558, 11)="select_one ", LEN($A558)&gt;11, NOT(ISNUMBER(SEARCH(" ", $A558, 12)))))</formula>
    </cfRule>
    <cfRule type="expression" dxfId="12385" priority="16967" stopIfTrue="1">
      <formula>$A558="decimal"</formula>
    </cfRule>
    <cfRule type="expression" dxfId="12384" priority="16968" stopIfTrue="1">
      <formula>$A558="integer"</formula>
    </cfRule>
    <cfRule type="expression" dxfId="12383" priority="16969" stopIfTrue="1">
      <formula>$A558="text"</formula>
    </cfRule>
    <cfRule type="expression" dxfId="12382" priority="16970" stopIfTrue="1">
      <formula>$A558="end repeat"</formula>
    </cfRule>
    <cfRule type="expression" dxfId="12381" priority="16971" stopIfTrue="1">
      <formula>$A558="begin repeat"</formula>
    </cfRule>
    <cfRule type="expression" dxfId="12380" priority="16972" stopIfTrue="1">
      <formula>$A558="end group"</formula>
    </cfRule>
    <cfRule type="expression" dxfId="12379" priority="16973" stopIfTrue="1">
      <formula>$A558="begin group"</formula>
    </cfRule>
  </conditionalFormatting>
  <conditionalFormatting sqref="G558">
    <cfRule type="expression" dxfId="12378" priority="16939" stopIfTrue="1">
      <formula>$A558="comments"</formula>
    </cfRule>
    <cfRule type="expression" dxfId="12377" priority="16940" stopIfTrue="1">
      <formula>OR($A558="audio", $A558="video")</formula>
    </cfRule>
    <cfRule type="expression" dxfId="12376" priority="16941" stopIfTrue="1">
      <formula>$A558="image"</formula>
    </cfRule>
    <cfRule type="expression" dxfId="12375" priority="16942" stopIfTrue="1">
      <formula>OR($A558="date", $A558="datetime")</formula>
    </cfRule>
    <cfRule type="expression" dxfId="12374" priority="16943" stopIfTrue="1">
      <formula>OR($A558="calculate", $A558="calculate_here")</formula>
    </cfRule>
    <cfRule type="expression" dxfId="12373" priority="16944" stopIfTrue="1">
      <formula>$A558="note"</formula>
    </cfRule>
    <cfRule type="expression" dxfId="12372" priority="16945" stopIfTrue="1">
      <formula>$A558="barcode"</formula>
    </cfRule>
    <cfRule type="expression" dxfId="12371" priority="16946" stopIfTrue="1">
      <formula>OR($A558="geopoint", $A558="geoshape", $A558="geotrace")</formula>
    </cfRule>
    <cfRule type="expression" dxfId="12370" priority="16947" stopIfTrue="1">
      <formula>OR($A558="audio audit", $A558="text audit", $A558="speed violations count", $A558="speed violations list", $A558="speed violations audit")</formula>
    </cfRule>
    <cfRule type="expression" dxfId="12369" priority="16948" stopIfTrue="1">
      <formula>OR($A558="username", $A558="phonenumber", $A558="start", $A558="end", $A558="deviceid", $A558="subscriberid", $A558="simserial", $A558="caseid")</formula>
    </cfRule>
    <cfRule type="expression" dxfId="12368" priority="16949" stopIfTrue="1">
      <formula>OR(AND(LEFT($A558, 16)="select_multiple ", LEN($A558)&gt;16, NOT(ISNUMBER(SEARCH(" ", $A558, 17)))), AND(LEFT($A558, 11)="select_one ", LEN($A558)&gt;11, NOT(ISNUMBER(SEARCH(" ", $A558, 12)))))</formula>
    </cfRule>
    <cfRule type="expression" dxfId="12367" priority="16950" stopIfTrue="1">
      <formula>$A558="decimal"</formula>
    </cfRule>
    <cfRule type="expression" dxfId="12366" priority="16951" stopIfTrue="1">
      <formula>$A558="integer"</formula>
    </cfRule>
    <cfRule type="expression" dxfId="12365" priority="16952" stopIfTrue="1">
      <formula>$A558="text"</formula>
    </cfRule>
    <cfRule type="expression" dxfId="12364" priority="16953" stopIfTrue="1">
      <formula>$A558="end repeat"</formula>
    </cfRule>
    <cfRule type="expression" dxfId="12363" priority="16954" stopIfTrue="1">
      <formula>$A558="begin repeat"</formula>
    </cfRule>
    <cfRule type="expression" dxfId="12362" priority="16955" stopIfTrue="1">
      <formula>$A558="end group"</formula>
    </cfRule>
    <cfRule type="expression" dxfId="12361" priority="16956" stopIfTrue="1">
      <formula>$A558="begin group"</formula>
    </cfRule>
  </conditionalFormatting>
  <conditionalFormatting sqref="H558">
    <cfRule type="expression" dxfId="12360" priority="16932" stopIfTrue="1">
      <formula>$A558="integer"</formula>
    </cfRule>
  </conditionalFormatting>
  <conditionalFormatting sqref="H558">
    <cfRule type="expression" dxfId="12359" priority="16930" stopIfTrue="1">
      <formula>$A558="decimal"</formula>
    </cfRule>
  </conditionalFormatting>
  <conditionalFormatting sqref="H558">
    <cfRule type="expression" dxfId="12358" priority="16919" stopIfTrue="1">
      <formula>$A558="comments"</formula>
    </cfRule>
    <cfRule type="expression" dxfId="12357" priority="16920" stopIfTrue="1">
      <formula>OR($A558="audio", $A558="video")</formula>
    </cfRule>
    <cfRule type="expression" dxfId="12356" priority="16921" stopIfTrue="1">
      <formula>$A558="image"</formula>
    </cfRule>
    <cfRule type="expression" dxfId="12355" priority="16922" stopIfTrue="1">
      <formula>OR($A558="date", $A558="datetime")</formula>
    </cfRule>
    <cfRule type="expression" dxfId="12354" priority="16923" stopIfTrue="1">
      <formula>OR($A558="calculate", $A558="calculate_here")</formula>
    </cfRule>
    <cfRule type="expression" dxfId="12353" priority="16924" stopIfTrue="1">
      <formula>$A558="note"</formula>
    </cfRule>
    <cfRule type="expression" dxfId="12352" priority="16925" stopIfTrue="1">
      <formula>$A558="barcode"</formula>
    </cfRule>
    <cfRule type="expression" dxfId="12351" priority="16926" stopIfTrue="1">
      <formula>OR($A558="geopoint", $A558="geoshape", $A558="geotrace")</formula>
    </cfRule>
    <cfRule type="expression" dxfId="12350" priority="16927" stopIfTrue="1">
      <formula>OR($A558="audio audit", $A558="text audit", $A558="speed violations count", $A558="speed violations list", $A558="speed violations audit")</formula>
    </cfRule>
    <cfRule type="expression" dxfId="12349" priority="16928" stopIfTrue="1">
      <formula>OR($A558="username", $A558="phonenumber", $A558="start", $A558="end", $A558="deviceid", $A558="subscriberid", $A558="simserial", $A558="caseid")</formula>
    </cfRule>
    <cfRule type="expression" dxfId="12348" priority="16929" stopIfTrue="1">
      <formula>OR(AND(LEFT($A558, 16)="select_multiple ", LEN($A558)&gt;16, NOT(ISNUMBER(SEARCH(" ", $A558, 17)))), AND(LEFT($A558, 11)="select_one ", LEN($A558)&gt;11, NOT(ISNUMBER(SEARCH(" ", $A558, 12)))))</formula>
    </cfRule>
    <cfRule type="expression" dxfId="12347" priority="16931" stopIfTrue="1">
      <formula>$A558="decimal"</formula>
    </cfRule>
    <cfRule type="expression" dxfId="12346" priority="16933" stopIfTrue="1">
      <formula>$A558="integer"</formula>
    </cfRule>
    <cfRule type="expression" dxfId="12345" priority="16934" stopIfTrue="1">
      <formula>$A558="text"</formula>
    </cfRule>
    <cfRule type="expression" dxfId="12344" priority="16935" stopIfTrue="1">
      <formula>$A558="end repeat"</formula>
    </cfRule>
    <cfRule type="expression" dxfId="12343" priority="16936" stopIfTrue="1">
      <formula>$A558="begin repeat"</formula>
    </cfRule>
    <cfRule type="expression" dxfId="12342" priority="16937" stopIfTrue="1">
      <formula>$A558="end group"</formula>
    </cfRule>
    <cfRule type="expression" dxfId="12341" priority="16938" stopIfTrue="1">
      <formula>$A558="begin group"</formula>
    </cfRule>
  </conditionalFormatting>
  <conditionalFormatting sqref="I588">
    <cfRule type="expression" dxfId="12340" priority="16693" stopIfTrue="1">
      <formula>$A588="begin group"</formula>
    </cfRule>
  </conditionalFormatting>
  <conditionalFormatting sqref="I588 O588">
    <cfRule type="expression" dxfId="12339" priority="16692" stopIfTrue="1">
      <formula>$A588="begin repeat"</formula>
    </cfRule>
  </conditionalFormatting>
  <conditionalFormatting sqref="D588">
    <cfRule type="expression" dxfId="12338" priority="16691" stopIfTrue="1">
      <formula>$A588="text"</formula>
    </cfRule>
  </conditionalFormatting>
  <conditionalFormatting sqref="D588">
    <cfRule type="expression" dxfId="12337" priority="16690" stopIfTrue="1">
      <formula>$A588="integer"</formula>
    </cfRule>
  </conditionalFormatting>
  <conditionalFormatting sqref="D588">
    <cfRule type="expression" dxfId="12336" priority="16689" stopIfTrue="1">
      <formula>$A588="decimal"</formula>
    </cfRule>
  </conditionalFormatting>
  <conditionalFormatting sqref="N588">
    <cfRule type="expression" dxfId="12335" priority="16688" stopIfTrue="1">
      <formula>OR($A588="calculate", $A588="calculate_here")</formula>
    </cfRule>
  </conditionalFormatting>
  <conditionalFormatting sqref="L588:V588 J588">
    <cfRule type="expression" dxfId="12334" priority="16671" stopIfTrue="1">
      <formula>OR($A588="audio", $A588="video")</formula>
    </cfRule>
    <cfRule type="expression" dxfId="12333" priority="16672" stopIfTrue="1">
      <formula>$A588="image"</formula>
    </cfRule>
    <cfRule type="expression" dxfId="12332" priority="16673" stopIfTrue="1">
      <formula>OR($A588="date", $A588="datetime")</formula>
    </cfRule>
    <cfRule type="expression" dxfId="12331" priority="16674" stopIfTrue="1">
      <formula>OR($A588="calculate", $A588="calculate_here")</formula>
    </cfRule>
    <cfRule type="expression" dxfId="12330" priority="16675" stopIfTrue="1">
      <formula>$A588="note"</formula>
    </cfRule>
    <cfRule type="expression" dxfId="12329" priority="16676" stopIfTrue="1">
      <formula>$A588="barcode"</formula>
    </cfRule>
    <cfRule type="expression" dxfId="12328" priority="16677" stopIfTrue="1">
      <formula>$A588="geopoint"</formula>
    </cfRule>
    <cfRule type="expression" dxfId="12327" priority="16678" stopIfTrue="1">
      <formula>OR($A588="audio audit", $A588="text audit", $A588="speed violations count", $A588="speed violations list", $A588="speed violations audit")</formula>
    </cfRule>
    <cfRule type="expression" dxfId="12326" priority="16679" stopIfTrue="1">
      <formula>OR($A588="username", $A588="phonenumber", $A588="start", $A588="end", $A588="deviceid", $A588="subscriberid", $A588="simserial", $A588="caseid")</formula>
    </cfRule>
    <cfRule type="expression" dxfId="12325" priority="16680" stopIfTrue="1">
      <formula>OR(AND(LEFT($A588, 16)="select_multiple ", LEN($A588)&gt;16, NOT(ISNUMBER(SEARCH(" ", $A588, 17)))), AND(LEFT($A588, 11)="select_one ", LEN($A588)&gt;11, NOT(ISNUMBER(SEARCH(" ", $A588, 12)))))</formula>
    </cfRule>
    <cfRule type="expression" dxfId="12324" priority="16681" stopIfTrue="1">
      <formula>$A588="decimal"</formula>
    </cfRule>
    <cfRule type="expression" dxfId="12323" priority="16682" stopIfTrue="1">
      <formula>$A588="integer"</formula>
    </cfRule>
    <cfRule type="expression" dxfId="12322" priority="16683" stopIfTrue="1">
      <formula>$A588="text"</formula>
    </cfRule>
    <cfRule type="expression" dxfId="12321" priority="16684" stopIfTrue="1">
      <formula>$A588="end repeat"</formula>
    </cfRule>
    <cfRule type="expression" dxfId="12320" priority="16685" stopIfTrue="1">
      <formula>$A588="begin repeat"</formula>
    </cfRule>
    <cfRule type="expression" dxfId="12319" priority="16686" stopIfTrue="1">
      <formula>$A588="end group"</formula>
    </cfRule>
    <cfRule type="expression" dxfId="12318" priority="16687" stopIfTrue="1">
      <formula>$A588="begin group"</formula>
    </cfRule>
  </conditionalFormatting>
  <conditionalFormatting sqref="L588:N588 J588">
    <cfRule type="expression" dxfId="12317" priority="16653" stopIfTrue="1">
      <formula>$A588="comments"</formula>
    </cfRule>
    <cfRule type="expression" dxfId="12316" priority="16654" stopIfTrue="1">
      <formula>OR($A588="audio", $A588="video")</formula>
    </cfRule>
    <cfRule type="expression" dxfId="12315" priority="16655" stopIfTrue="1">
      <formula>$A588="image"</formula>
    </cfRule>
    <cfRule type="expression" dxfId="12314" priority="16656" stopIfTrue="1">
      <formula>OR($A588="date", $A588="datetime")</formula>
    </cfRule>
    <cfRule type="expression" dxfId="12313" priority="16657" stopIfTrue="1">
      <formula>OR($A588="calculate", $A588="calculate_here")</formula>
    </cfRule>
    <cfRule type="expression" dxfId="12312" priority="16658" stopIfTrue="1">
      <formula>$A588="note"</formula>
    </cfRule>
    <cfRule type="expression" dxfId="12311" priority="16659" stopIfTrue="1">
      <formula>$A588="barcode"</formula>
    </cfRule>
    <cfRule type="expression" dxfId="12310" priority="16660" stopIfTrue="1">
      <formula>OR($A588="geopoint", $A588="geoshape", $A588="geotrace")</formula>
    </cfRule>
    <cfRule type="expression" dxfId="12309" priority="16661" stopIfTrue="1">
      <formula>OR($A588="audio audit", $A588="text audit", $A588="speed violations count", $A588="speed violations list", $A588="speed violations audit")</formula>
    </cfRule>
    <cfRule type="expression" dxfId="12308" priority="16662" stopIfTrue="1">
      <formula>OR($A588="username", $A588="phonenumber", $A588="start", $A588="end", $A588="deviceid", $A588="subscriberid", $A588="simserial", $A588="caseid")</formula>
    </cfRule>
    <cfRule type="expression" dxfId="12307" priority="16663" stopIfTrue="1">
      <formula>OR(AND(LEFT($A588, 16)="select_multiple ", LEN($A588)&gt;16, NOT(ISNUMBER(SEARCH(" ", $A588, 17)))), AND(LEFT($A588, 11)="select_one ", LEN($A588)&gt;11, NOT(ISNUMBER(SEARCH(" ", $A588, 12)))))</formula>
    </cfRule>
    <cfRule type="expression" dxfId="12306" priority="16664" stopIfTrue="1">
      <formula>$A588="decimal"</formula>
    </cfRule>
    <cfRule type="expression" dxfId="12305" priority="16665" stopIfTrue="1">
      <formula>$A588="integer"</formula>
    </cfRule>
    <cfRule type="expression" dxfId="12304" priority="16666" stopIfTrue="1">
      <formula>$A588="text"</formula>
    </cfRule>
    <cfRule type="expression" dxfId="12303" priority="16667" stopIfTrue="1">
      <formula>$A588="end repeat"</formula>
    </cfRule>
    <cfRule type="expression" dxfId="12302" priority="16668" stopIfTrue="1">
      <formula>$A588="begin repeat"</formula>
    </cfRule>
    <cfRule type="expression" dxfId="12301" priority="16669" stopIfTrue="1">
      <formula>$A588="end group"</formula>
    </cfRule>
    <cfRule type="expression" dxfId="12300" priority="16670" stopIfTrue="1">
      <formula>$A588="begin group"</formula>
    </cfRule>
  </conditionalFormatting>
  <conditionalFormatting sqref="F588">
    <cfRule type="expression" dxfId="12299" priority="16652" stopIfTrue="1">
      <formula>$A588="begin group"</formula>
    </cfRule>
  </conditionalFormatting>
  <conditionalFormatting sqref="F588">
    <cfRule type="expression" dxfId="12298" priority="16651" stopIfTrue="1">
      <formula>$A588="text"</formula>
    </cfRule>
  </conditionalFormatting>
  <conditionalFormatting sqref="F588">
    <cfRule type="expression" dxfId="12297" priority="16650" stopIfTrue="1">
      <formula>OR(AND(LEFT($A588, 16)="select_multiple ", LEN($A588)&gt;16, NOT(ISNUMBER(SEARCH(" ", $A588, 17)))), AND(LEFT($A588, 11)="select_one ", LEN($A588)&gt;11, NOT(ISNUMBER(SEARCH(" ", $A588, 12)))))</formula>
    </cfRule>
  </conditionalFormatting>
  <conditionalFormatting sqref="F588">
    <cfRule type="expression" dxfId="12296" priority="16649" stopIfTrue="1">
      <formula>OR($A588="audio audit", $A588="text audit", $A588="speed violations count", $A588="speed violations list", $A588="speed violations audit")</formula>
    </cfRule>
  </conditionalFormatting>
  <conditionalFormatting sqref="F588">
    <cfRule type="expression" dxfId="12295" priority="16648" stopIfTrue="1">
      <formula>OR($A588="date", $A588="datetime")</formula>
    </cfRule>
  </conditionalFormatting>
  <conditionalFormatting sqref="F588">
    <cfRule type="expression" dxfId="12294" priority="16647" stopIfTrue="1">
      <formula>$A588="image"</formula>
    </cfRule>
  </conditionalFormatting>
  <conditionalFormatting sqref="D588:F588 I588">
    <cfRule type="expression" dxfId="12293" priority="16630" stopIfTrue="1">
      <formula>OR($A588="audio", $A588="video")</formula>
    </cfRule>
    <cfRule type="expression" dxfId="12292" priority="16631" stopIfTrue="1">
      <formula>$A588="image"</formula>
    </cfRule>
    <cfRule type="expression" dxfId="12291" priority="16632" stopIfTrue="1">
      <formula>OR($A588="date", $A588="datetime")</formula>
    </cfRule>
    <cfRule type="expression" dxfId="12290" priority="16633" stopIfTrue="1">
      <formula>OR($A588="calculate", $A588="calculate_here")</formula>
    </cfRule>
    <cfRule type="expression" dxfId="12289" priority="16634" stopIfTrue="1">
      <formula>$A588="note"</formula>
    </cfRule>
    <cfRule type="expression" dxfId="12288" priority="16635" stopIfTrue="1">
      <formula>$A588="barcode"</formula>
    </cfRule>
    <cfRule type="expression" dxfId="12287" priority="16636" stopIfTrue="1">
      <formula>$A588="geopoint"</formula>
    </cfRule>
    <cfRule type="expression" dxfId="12286" priority="16637" stopIfTrue="1">
      <formula>OR($A588="audio audit", $A588="text audit", $A588="speed violations count", $A588="speed violations list", $A588="speed violations audit")</formula>
    </cfRule>
    <cfRule type="expression" dxfId="12285" priority="16638" stopIfTrue="1">
      <formula>OR($A588="username", $A588="phonenumber", $A588="start", $A588="end", $A588="deviceid", $A588="subscriberid", $A588="simserial", $A588="caseid")</formula>
    </cfRule>
    <cfRule type="expression" dxfId="12284" priority="16639" stopIfTrue="1">
      <formula>OR(AND(LEFT($A588, 16)="select_multiple ", LEN($A588)&gt;16, NOT(ISNUMBER(SEARCH(" ", $A588, 17)))), AND(LEFT($A588, 11)="select_one ", LEN($A588)&gt;11, NOT(ISNUMBER(SEARCH(" ", $A588, 12)))))</formula>
    </cfRule>
    <cfRule type="expression" dxfId="12283" priority="16640" stopIfTrue="1">
      <formula>$A588="decimal"</formula>
    </cfRule>
    <cfRule type="expression" dxfId="12282" priority="16641" stopIfTrue="1">
      <formula>$A588="integer"</formula>
    </cfRule>
    <cfRule type="expression" dxfId="12281" priority="16642" stopIfTrue="1">
      <formula>$A588="text"</formula>
    </cfRule>
    <cfRule type="expression" dxfId="12280" priority="16643" stopIfTrue="1">
      <formula>$A588="end repeat"</formula>
    </cfRule>
    <cfRule type="expression" dxfId="12279" priority="16644" stopIfTrue="1">
      <formula>$A588="begin repeat"</formula>
    </cfRule>
    <cfRule type="expression" dxfId="12278" priority="16645" stopIfTrue="1">
      <formula>$A588="end group"</formula>
    </cfRule>
    <cfRule type="expression" dxfId="12277" priority="16646" stopIfTrue="1">
      <formula>$A588="begin group"</formula>
    </cfRule>
  </conditionalFormatting>
  <conditionalFormatting sqref="I588 A588:B588 D588:F588">
    <cfRule type="expression" dxfId="12276" priority="16612" stopIfTrue="1">
      <formula>$A588="comments"</formula>
    </cfRule>
    <cfRule type="expression" dxfId="12275" priority="16613" stopIfTrue="1">
      <formula>OR($A588="audio", $A588="video")</formula>
    </cfRule>
    <cfRule type="expression" dxfId="12274" priority="16614" stopIfTrue="1">
      <formula>$A588="image"</formula>
    </cfRule>
    <cfRule type="expression" dxfId="12273" priority="16615" stopIfTrue="1">
      <formula>OR($A588="date", $A588="datetime")</formula>
    </cfRule>
    <cfRule type="expression" dxfId="12272" priority="16616" stopIfTrue="1">
      <formula>OR($A588="calculate", $A588="calculate_here")</formula>
    </cfRule>
    <cfRule type="expression" dxfId="12271" priority="16617" stopIfTrue="1">
      <formula>$A588="note"</formula>
    </cfRule>
    <cfRule type="expression" dxfId="12270" priority="16618" stopIfTrue="1">
      <formula>$A588="barcode"</formula>
    </cfRule>
    <cfRule type="expression" dxfId="12269" priority="16619" stopIfTrue="1">
      <formula>OR($A588="geopoint", $A588="geoshape", $A588="geotrace")</formula>
    </cfRule>
    <cfRule type="expression" dxfId="12268" priority="16620" stopIfTrue="1">
      <formula>OR($A588="audio audit", $A588="text audit", $A588="speed violations count", $A588="speed violations list", $A588="speed violations audit")</formula>
    </cfRule>
    <cfRule type="expression" dxfId="12267" priority="16621" stopIfTrue="1">
      <formula>OR($A588="username", $A588="phonenumber", $A588="start", $A588="end", $A588="deviceid", $A588="subscriberid", $A588="simserial", $A588="caseid")</formula>
    </cfRule>
    <cfRule type="expression" dxfId="12266" priority="16622" stopIfTrue="1">
      <formula>OR(AND(LEFT($A588, 16)="select_multiple ", LEN($A588)&gt;16, NOT(ISNUMBER(SEARCH(" ", $A588, 17)))), AND(LEFT($A588, 11)="select_one ", LEN($A588)&gt;11, NOT(ISNUMBER(SEARCH(" ", $A588, 12)))))</formula>
    </cfRule>
    <cfRule type="expression" dxfId="12265" priority="16623" stopIfTrue="1">
      <formula>$A588="decimal"</formula>
    </cfRule>
    <cfRule type="expression" dxfId="12264" priority="16624" stopIfTrue="1">
      <formula>$A588="integer"</formula>
    </cfRule>
    <cfRule type="expression" dxfId="12263" priority="16625" stopIfTrue="1">
      <formula>$A588="text"</formula>
    </cfRule>
    <cfRule type="expression" dxfId="12262" priority="16626" stopIfTrue="1">
      <formula>$A588="end repeat"</formula>
    </cfRule>
    <cfRule type="expression" dxfId="12261" priority="16627" stopIfTrue="1">
      <formula>$A588="begin repeat"</formula>
    </cfRule>
    <cfRule type="expression" dxfId="12260" priority="16628" stopIfTrue="1">
      <formula>$A588="end group"</formula>
    </cfRule>
    <cfRule type="expression" dxfId="12259" priority="16629" stopIfTrue="1">
      <formula>$A588="begin group"</formula>
    </cfRule>
  </conditionalFormatting>
  <conditionalFormatting sqref="K588">
    <cfRule type="expression" dxfId="12258" priority="16595" stopIfTrue="1">
      <formula>OR($A588="audio", $A588="video")</formula>
    </cfRule>
    <cfRule type="expression" dxfId="12257" priority="16596" stopIfTrue="1">
      <formula>$A588="image"</formula>
    </cfRule>
    <cfRule type="expression" dxfId="12256" priority="16597" stopIfTrue="1">
      <formula>OR($A588="date", $A588="datetime")</formula>
    </cfRule>
    <cfRule type="expression" dxfId="12255" priority="16598" stopIfTrue="1">
      <formula>OR($A588="calculate", $A588="calculate_here")</formula>
    </cfRule>
    <cfRule type="expression" dxfId="12254" priority="16599" stopIfTrue="1">
      <formula>$A588="note"</formula>
    </cfRule>
    <cfRule type="expression" dxfId="12253" priority="16600" stopIfTrue="1">
      <formula>$A588="barcode"</formula>
    </cfRule>
    <cfRule type="expression" dxfId="12252" priority="16601" stopIfTrue="1">
      <formula>$A588="geopoint"</formula>
    </cfRule>
    <cfRule type="expression" dxfId="12251" priority="16602" stopIfTrue="1">
      <formula>OR($A588="audio audit", $A588="text audit", $A588="speed violations count", $A588="speed violations list", $A588="speed violations audit")</formula>
    </cfRule>
    <cfRule type="expression" dxfId="12250" priority="16603" stopIfTrue="1">
      <formula>OR($A588="username", $A588="phonenumber", $A588="start", $A588="end", $A588="deviceid", $A588="subscriberid", $A588="simserial", $A588="caseid")</formula>
    </cfRule>
    <cfRule type="expression" dxfId="12249" priority="16604" stopIfTrue="1">
      <formula>OR(AND(LEFT($A588, 16)="select_multiple ", LEN($A588)&gt;16, NOT(ISNUMBER(SEARCH(" ", $A588, 17)))), AND(LEFT($A588, 11)="select_one ", LEN($A588)&gt;11, NOT(ISNUMBER(SEARCH(" ", $A588, 12)))))</formula>
    </cfRule>
    <cfRule type="expression" dxfId="12248" priority="16605" stopIfTrue="1">
      <formula>$A588="decimal"</formula>
    </cfRule>
    <cfRule type="expression" dxfId="12247" priority="16606" stopIfTrue="1">
      <formula>$A588="integer"</formula>
    </cfRule>
    <cfRule type="expression" dxfId="12246" priority="16607" stopIfTrue="1">
      <formula>$A588="text"</formula>
    </cfRule>
    <cfRule type="expression" dxfId="12245" priority="16608" stopIfTrue="1">
      <formula>$A588="end repeat"</formula>
    </cfRule>
    <cfRule type="expression" dxfId="12244" priority="16609" stopIfTrue="1">
      <formula>$A588="begin repeat"</formula>
    </cfRule>
    <cfRule type="expression" dxfId="12243" priority="16610" stopIfTrue="1">
      <formula>$A588="end group"</formula>
    </cfRule>
    <cfRule type="expression" dxfId="12242" priority="16611" stopIfTrue="1">
      <formula>$A588="begin group"</formula>
    </cfRule>
  </conditionalFormatting>
  <conditionalFormatting sqref="K588">
    <cfRule type="expression" dxfId="12241" priority="16577" stopIfTrue="1">
      <formula>$A588="comments"</formula>
    </cfRule>
    <cfRule type="expression" dxfId="12240" priority="16578" stopIfTrue="1">
      <formula>OR($A588="audio", $A588="video")</formula>
    </cfRule>
    <cfRule type="expression" dxfId="12239" priority="16579" stopIfTrue="1">
      <formula>$A588="image"</formula>
    </cfRule>
    <cfRule type="expression" dxfId="12238" priority="16580" stopIfTrue="1">
      <formula>OR($A588="date", $A588="datetime")</formula>
    </cfRule>
    <cfRule type="expression" dxfId="12237" priority="16581" stopIfTrue="1">
      <formula>OR($A588="calculate", $A588="calculate_here")</formula>
    </cfRule>
    <cfRule type="expression" dxfId="12236" priority="16582" stopIfTrue="1">
      <formula>$A588="note"</formula>
    </cfRule>
    <cfRule type="expression" dxfId="12235" priority="16583" stopIfTrue="1">
      <formula>$A588="barcode"</formula>
    </cfRule>
    <cfRule type="expression" dxfId="12234" priority="16584" stopIfTrue="1">
      <formula>OR($A588="geopoint", $A588="geoshape", $A588="geotrace")</formula>
    </cfRule>
    <cfRule type="expression" dxfId="12233" priority="16585" stopIfTrue="1">
      <formula>OR($A588="audio audit", $A588="text audit", $A588="speed violations count", $A588="speed violations list", $A588="speed violations audit")</formula>
    </cfRule>
    <cfRule type="expression" dxfId="12232" priority="16586" stopIfTrue="1">
      <formula>OR($A588="username", $A588="phonenumber", $A588="start", $A588="end", $A588="deviceid", $A588="subscriberid", $A588="simserial", $A588="caseid")</formula>
    </cfRule>
    <cfRule type="expression" dxfId="12231" priority="16587" stopIfTrue="1">
      <formula>OR(AND(LEFT($A588, 16)="select_multiple ", LEN($A588)&gt;16, NOT(ISNUMBER(SEARCH(" ", $A588, 17)))), AND(LEFT($A588, 11)="select_one ", LEN($A588)&gt;11, NOT(ISNUMBER(SEARCH(" ", $A588, 12)))))</formula>
    </cfRule>
    <cfRule type="expression" dxfId="12230" priority="16588" stopIfTrue="1">
      <formula>$A588="decimal"</formula>
    </cfRule>
    <cfRule type="expression" dxfId="12229" priority="16589" stopIfTrue="1">
      <formula>$A588="integer"</formula>
    </cfRule>
    <cfRule type="expression" dxfId="12228" priority="16590" stopIfTrue="1">
      <formula>$A588="text"</formula>
    </cfRule>
    <cfRule type="expression" dxfId="12227" priority="16591" stopIfTrue="1">
      <formula>$A588="end repeat"</formula>
    </cfRule>
    <cfRule type="expression" dxfId="12226" priority="16592" stopIfTrue="1">
      <formula>$A588="begin repeat"</formula>
    </cfRule>
    <cfRule type="expression" dxfId="12225" priority="16593" stopIfTrue="1">
      <formula>$A588="end group"</formula>
    </cfRule>
    <cfRule type="expression" dxfId="12224" priority="16594" stopIfTrue="1">
      <formula>$A588="begin group"</formula>
    </cfRule>
  </conditionalFormatting>
  <conditionalFormatting sqref="G588">
    <cfRule type="expression" dxfId="12223" priority="16576" stopIfTrue="1">
      <formula>$A588="integer"</formula>
    </cfRule>
  </conditionalFormatting>
  <conditionalFormatting sqref="G588">
    <cfRule type="expression" dxfId="12222" priority="16575" stopIfTrue="1">
      <formula>$A588="decimal"</formula>
    </cfRule>
  </conditionalFormatting>
  <conditionalFormatting sqref="G588">
    <cfRule type="expression" dxfId="12221" priority="16558" stopIfTrue="1">
      <formula>OR($A588="audio", $A588="video")</formula>
    </cfRule>
    <cfRule type="expression" dxfId="12220" priority="16559" stopIfTrue="1">
      <formula>$A588="image"</formula>
    </cfRule>
    <cfRule type="expression" dxfId="12219" priority="16560" stopIfTrue="1">
      <formula>OR($A588="date", $A588="datetime")</formula>
    </cfRule>
    <cfRule type="expression" dxfId="12218" priority="16561" stopIfTrue="1">
      <formula>OR($A588="calculate", $A588="calculate_here")</formula>
    </cfRule>
    <cfRule type="expression" dxfId="12217" priority="16562" stopIfTrue="1">
      <formula>$A588="note"</formula>
    </cfRule>
    <cfRule type="expression" dxfId="12216" priority="16563" stopIfTrue="1">
      <formula>$A588="barcode"</formula>
    </cfRule>
    <cfRule type="expression" dxfId="12215" priority="16564" stopIfTrue="1">
      <formula>$A588="geopoint"</formula>
    </cfRule>
    <cfRule type="expression" dxfId="12214" priority="16565" stopIfTrue="1">
      <formula>OR($A588="audio audit", $A588="text audit", $A588="speed violations count", $A588="speed violations list", $A588="speed violations audit")</formula>
    </cfRule>
    <cfRule type="expression" dxfId="12213" priority="16566" stopIfTrue="1">
      <formula>OR($A588="username", $A588="phonenumber", $A588="start", $A588="end", $A588="deviceid", $A588="subscriberid", $A588="simserial", $A588="caseid")</formula>
    </cfRule>
    <cfRule type="expression" dxfId="12212" priority="16567" stopIfTrue="1">
      <formula>OR(AND(LEFT($A588, 16)="select_multiple ", LEN($A588)&gt;16, NOT(ISNUMBER(SEARCH(" ", $A588, 17)))), AND(LEFT($A588, 11)="select_one ", LEN($A588)&gt;11, NOT(ISNUMBER(SEARCH(" ", $A588, 12)))))</formula>
    </cfRule>
    <cfRule type="expression" dxfId="12211" priority="16568" stopIfTrue="1">
      <formula>$A588="decimal"</formula>
    </cfRule>
    <cfRule type="expression" dxfId="12210" priority="16569" stopIfTrue="1">
      <formula>$A588="integer"</formula>
    </cfRule>
    <cfRule type="expression" dxfId="12209" priority="16570" stopIfTrue="1">
      <formula>$A588="text"</formula>
    </cfRule>
    <cfRule type="expression" dxfId="12208" priority="16571" stopIfTrue="1">
      <formula>$A588="end repeat"</formula>
    </cfRule>
    <cfRule type="expression" dxfId="12207" priority="16572" stopIfTrue="1">
      <formula>$A588="begin repeat"</formula>
    </cfRule>
    <cfRule type="expression" dxfId="12206" priority="16573" stopIfTrue="1">
      <formula>$A588="end group"</formula>
    </cfRule>
    <cfRule type="expression" dxfId="12205" priority="16574" stopIfTrue="1">
      <formula>$A588="begin group"</formula>
    </cfRule>
  </conditionalFormatting>
  <conditionalFormatting sqref="G588">
    <cfRule type="expression" dxfId="12204" priority="16540" stopIfTrue="1">
      <formula>$A588="comments"</formula>
    </cfRule>
    <cfRule type="expression" dxfId="12203" priority="16541" stopIfTrue="1">
      <formula>OR($A588="audio", $A588="video")</formula>
    </cfRule>
    <cfRule type="expression" dxfId="12202" priority="16542" stopIfTrue="1">
      <formula>$A588="image"</formula>
    </cfRule>
    <cfRule type="expression" dxfId="12201" priority="16543" stopIfTrue="1">
      <formula>OR($A588="date", $A588="datetime")</formula>
    </cfRule>
    <cfRule type="expression" dxfId="12200" priority="16544" stopIfTrue="1">
      <formula>OR($A588="calculate", $A588="calculate_here")</formula>
    </cfRule>
    <cfRule type="expression" dxfId="12199" priority="16545" stopIfTrue="1">
      <formula>$A588="note"</formula>
    </cfRule>
    <cfRule type="expression" dxfId="12198" priority="16546" stopIfTrue="1">
      <formula>$A588="barcode"</formula>
    </cfRule>
    <cfRule type="expression" dxfId="12197" priority="16547" stopIfTrue="1">
      <formula>OR($A588="geopoint", $A588="geoshape", $A588="geotrace")</formula>
    </cfRule>
    <cfRule type="expression" dxfId="12196" priority="16548" stopIfTrue="1">
      <formula>OR($A588="audio audit", $A588="text audit", $A588="speed violations count", $A588="speed violations list", $A588="speed violations audit")</formula>
    </cfRule>
    <cfRule type="expression" dxfId="12195" priority="16549" stopIfTrue="1">
      <formula>OR($A588="username", $A588="phonenumber", $A588="start", $A588="end", $A588="deviceid", $A588="subscriberid", $A588="simserial", $A588="caseid")</formula>
    </cfRule>
    <cfRule type="expression" dxfId="12194" priority="16550" stopIfTrue="1">
      <formula>OR(AND(LEFT($A588, 16)="select_multiple ", LEN($A588)&gt;16, NOT(ISNUMBER(SEARCH(" ", $A588, 17)))), AND(LEFT($A588, 11)="select_one ", LEN($A588)&gt;11, NOT(ISNUMBER(SEARCH(" ", $A588, 12)))))</formula>
    </cfRule>
    <cfRule type="expression" dxfId="12193" priority="16551" stopIfTrue="1">
      <formula>$A588="decimal"</formula>
    </cfRule>
    <cfRule type="expression" dxfId="12192" priority="16552" stopIfTrue="1">
      <formula>$A588="integer"</formula>
    </cfRule>
    <cfRule type="expression" dxfId="12191" priority="16553" stopIfTrue="1">
      <formula>$A588="text"</formula>
    </cfRule>
    <cfRule type="expression" dxfId="12190" priority="16554" stopIfTrue="1">
      <formula>$A588="end repeat"</formula>
    </cfRule>
    <cfRule type="expression" dxfId="12189" priority="16555" stopIfTrue="1">
      <formula>$A588="begin repeat"</formula>
    </cfRule>
    <cfRule type="expression" dxfId="12188" priority="16556" stopIfTrue="1">
      <formula>$A588="end group"</formula>
    </cfRule>
    <cfRule type="expression" dxfId="12187" priority="16557" stopIfTrue="1">
      <formula>$A588="begin group"</formula>
    </cfRule>
  </conditionalFormatting>
  <conditionalFormatting sqref="H588">
    <cfRule type="expression" dxfId="12186" priority="16533" stopIfTrue="1">
      <formula>$A588="integer"</formula>
    </cfRule>
  </conditionalFormatting>
  <conditionalFormatting sqref="H588">
    <cfRule type="expression" dxfId="12185" priority="16531" stopIfTrue="1">
      <formula>$A588="decimal"</formula>
    </cfRule>
  </conditionalFormatting>
  <conditionalFormatting sqref="H588">
    <cfRule type="expression" dxfId="12184" priority="16520" stopIfTrue="1">
      <formula>$A588="comments"</formula>
    </cfRule>
    <cfRule type="expression" dxfId="12183" priority="16521" stopIfTrue="1">
      <formula>OR($A588="audio", $A588="video")</formula>
    </cfRule>
    <cfRule type="expression" dxfId="12182" priority="16522" stopIfTrue="1">
      <formula>$A588="image"</formula>
    </cfRule>
    <cfRule type="expression" dxfId="12181" priority="16523" stopIfTrue="1">
      <formula>OR($A588="date", $A588="datetime")</formula>
    </cfRule>
    <cfRule type="expression" dxfId="12180" priority="16524" stopIfTrue="1">
      <formula>OR($A588="calculate", $A588="calculate_here")</formula>
    </cfRule>
    <cfRule type="expression" dxfId="12179" priority="16525" stopIfTrue="1">
      <formula>$A588="note"</formula>
    </cfRule>
    <cfRule type="expression" dxfId="12178" priority="16526" stopIfTrue="1">
      <formula>$A588="barcode"</formula>
    </cfRule>
    <cfRule type="expression" dxfId="12177" priority="16527" stopIfTrue="1">
      <formula>OR($A588="geopoint", $A588="geoshape", $A588="geotrace")</formula>
    </cfRule>
    <cfRule type="expression" dxfId="12176" priority="16528" stopIfTrue="1">
      <formula>OR($A588="audio audit", $A588="text audit", $A588="speed violations count", $A588="speed violations list", $A588="speed violations audit")</formula>
    </cfRule>
    <cfRule type="expression" dxfId="12175" priority="16529" stopIfTrue="1">
      <formula>OR($A588="username", $A588="phonenumber", $A588="start", $A588="end", $A588="deviceid", $A588="subscriberid", $A588="simserial", $A588="caseid")</formula>
    </cfRule>
    <cfRule type="expression" dxfId="12174" priority="16530" stopIfTrue="1">
      <formula>OR(AND(LEFT($A588, 16)="select_multiple ", LEN($A588)&gt;16, NOT(ISNUMBER(SEARCH(" ", $A588, 17)))), AND(LEFT($A588, 11)="select_one ", LEN($A588)&gt;11, NOT(ISNUMBER(SEARCH(" ", $A588, 12)))))</formula>
    </cfRule>
    <cfRule type="expression" dxfId="12173" priority="16532" stopIfTrue="1">
      <formula>$A588="decimal"</formula>
    </cfRule>
    <cfRule type="expression" dxfId="12172" priority="16534" stopIfTrue="1">
      <formula>$A588="integer"</formula>
    </cfRule>
    <cfRule type="expression" dxfId="12171" priority="16535" stopIfTrue="1">
      <formula>$A588="text"</formula>
    </cfRule>
    <cfRule type="expression" dxfId="12170" priority="16536" stopIfTrue="1">
      <formula>$A588="end repeat"</formula>
    </cfRule>
    <cfRule type="expression" dxfId="12169" priority="16537" stopIfTrue="1">
      <formula>$A588="begin repeat"</formula>
    </cfRule>
    <cfRule type="expression" dxfId="12168" priority="16538" stopIfTrue="1">
      <formula>$A588="end group"</formula>
    </cfRule>
    <cfRule type="expression" dxfId="12167" priority="16539" stopIfTrue="1">
      <formula>$A588="begin group"</formula>
    </cfRule>
  </conditionalFormatting>
  <conditionalFormatting sqref="C381:C382 C406:C407">
    <cfRule type="expression" dxfId="12166" priority="16502" stopIfTrue="1">
      <formula>$A381="comments"</formula>
    </cfRule>
    <cfRule type="expression" dxfId="12165" priority="16503" stopIfTrue="1">
      <formula>OR($A381="audio", $A381="video")</formula>
    </cfRule>
    <cfRule type="expression" dxfId="12164" priority="16504" stopIfTrue="1">
      <formula>$A381="image"</formula>
    </cfRule>
    <cfRule type="expression" dxfId="12163" priority="16505" stopIfTrue="1">
      <formula>OR($A381="date", $A381="datetime")</formula>
    </cfRule>
    <cfRule type="expression" dxfId="12162" priority="16506" stopIfTrue="1">
      <formula>OR($A381="calculate", $A381="calculate_here")</formula>
    </cfRule>
    <cfRule type="expression" dxfId="12161" priority="16507" stopIfTrue="1">
      <formula>$A381="note"</formula>
    </cfRule>
    <cfRule type="expression" dxfId="12160" priority="16508" stopIfTrue="1">
      <formula>$A381="barcode"</formula>
    </cfRule>
    <cfRule type="expression" dxfId="12159" priority="16509" stopIfTrue="1">
      <formula>OR($A381="geopoint", $A381="geoshape", $A381="geotrace")</formula>
    </cfRule>
    <cfRule type="expression" dxfId="12158" priority="16510" stopIfTrue="1">
      <formula>OR($A381="audio audit", $A381="text audit", $A381="speed violations count", $A381="speed violations list", $A381="speed violations audit")</formula>
    </cfRule>
    <cfRule type="expression" dxfId="12157" priority="16511" stopIfTrue="1">
      <formula>OR($A381="username", $A381="phonenumber", $A381="start", $A381="end", $A381="deviceid", $A381="subscriberid", $A381="simserial", $A381="caseid")</formula>
    </cfRule>
    <cfRule type="expression" dxfId="12156" priority="16512" stopIfTrue="1">
      <formula>OR(AND(LEFT($A381, 16)="select_multiple ", LEN($A381)&gt;16, NOT(ISNUMBER(SEARCH(" ", $A381, 17)))), AND(LEFT($A381, 11)="select_one ", LEN($A381)&gt;11, NOT(ISNUMBER(SEARCH(" ", $A381, 12)))))</formula>
    </cfRule>
    <cfRule type="expression" dxfId="12155" priority="16513" stopIfTrue="1">
      <formula>$A381="decimal"</formula>
    </cfRule>
    <cfRule type="expression" dxfId="12154" priority="16514" stopIfTrue="1">
      <formula>$A381="integer"</formula>
    </cfRule>
    <cfRule type="expression" dxfId="12153" priority="16515" stopIfTrue="1">
      <formula>$A381="text"</formula>
    </cfRule>
    <cfRule type="expression" dxfId="12152" priority="16516" stopIfTrue="1">
      <formula>$A381="end repeat"</formula>
    </cfRule>
    <cfRule type="expression" dxfId="12151" priority="16517" stopIfTrue="1">
      <formula>$A381="begin repeat"</formula>
    </cfRule>
    <cfRule type="expression" dxfId="12150" priority="16518" stopIfTrue="1">
      <formula>$A381="end group"</formula>
    </cfRule>
    <cfRule type="expression" dxfId="12149" priority="16519" stopIfTrue="1">
      <formula>$A381="begin group"</formula>
    </cfRule>
  </conditionalFormatting>
  <conditionalFormatting sqref="A904:XEV904">
    <cfRule type="expression" dxfId="12148" priority="16313" stopIfTrue="1">
      <formula>$A904="comments"</formula>
    </cfRule>
    <cfRule type="expression" dxfId="12147" priority="16314" stopIfTrue="1">
      <formula>OR($A904="audio", $A904="video")</formula>
    </cfRule>
    <cfRule type="expression" dxfId="12146" priority="16315" stopIfTrue="1">
      <formula>$A904="image"</formula>
    </cfRule>
    <cfRule type="expression" dxfId="12145" priority="16316" stopIfTrue="1">
      <formula>OR($A904="date", $A904="datetime")</formula>
    </cfRule>
    <cfRule type="expression" dxfId="12144" priority="16317" stopIfTrue="1">
      <formula>OR($A904="calculate", $A904="calculate_here")</formula>
    </cfRule>
    <cfRule type="expression" dxfId="12143" priority="16318" stopIfTrue="1">
      <formula>$A904="note"</formula>
    </cfRule>
    <cfRule type="expression" dxfId="12142" priority="16319" stopIfTrue="1">
      <formula>$A904="barcode"</formula>
    </cfRule>
    <cfRule type="expression" dxfId="12141" priority="16320" stopIfTrue="1">
      <formula>OR($A904="geopoint", $A904="geoshape", $A904="geotrace")</formula>
    </cfRule>
    <cfRule type="expression" dxfId="12140" priority="16321" stopIfTrue="1">
      <formula>OR($A904="audio audit", $A904="text audit", $A904="speed violations count", $A904="speed violations list", $A904="speed violations audit")</formula>
    </cfRule>
    <cfRule type="expression" dxfId="12139" priority="16322" stopIfTrue="1">
      <formula>OR($A904="username", $A904="phonenumber", $A904="start", $A904="end", $A904="deviceid", $A904="subscriberid", $A904="simserial", $A904="caseid")</formula>
    </cfRule>
    <cfRule type="expression" dxfId="12138" priority="16323" stopIfTrue="1">
      <formula>OR(AND(LEFT($A904, 16)="select_multiple ", LEN($A904)&gt;16, NOT(ISNUMBER(SEARCH(" ", $A904, 17)))), AND(LEFT($A904, 11)="select_one ", LEN($A904)&gt;11, NOT(ISNUMBER(SEARCH(" ", $A904, 12)))))</formula>
    </cfRule>
    <cfRule type="expression" dxfId="12137" priority="16324" stopIfTrue="1">
      <formula>$A904="decimal"</formula>
    </cfRule>
    <cfRule type="expression" dxfId="12136" priority="16325" stopIfTrue="1">
      <formula>$A904="integer"</formula>
    </cfRule>
    <cfRule type="expression" dxfId="12135" priority="16326" stopIfTrue="1">
      <formula>$A904="text"</formula>
    </cfRule>
    <cfRule type="expression" dxfId="12134" priority="16327" stopIfTrue="1">
      <formula>$A904="end repeat"</formula>
    </cfRule>
    <cfRule type="expression" dxfId="12133" priority="16328" stopIfTrue="1">
      <formula>$A904="begin repeat"</formula>
    </cfRule>
    <cfRule type="expression" dxfId="12132" priority="16329" stopIfTrue="1">
      <formula>$A904="end group"</formula>
    </cfRule>
    <cfRule type="expression" dxfId="12131" priority="16330" stopIfTrue="1">
      <formula>$A904="begin group"</formula>
    </cfRule>
  </conditionalFormatting>
  <conditionalFormatting sqref="A38:I38 K38:XFD38">
    <cfRule type="expression" dxfId="12130" priority="16349" stopIfTrue="1">
      <formula>$A38="comments"</formula>
    </cfRule>
    <cfRule type="expression" dxfId="12129" priority="16350" stopIfTrue="1">
      <formula>OR($A38="audio", $A38="video")</formula>
    </cfRule>
    <cfRule type="expression" dxfId="12128" priority="16351" stopIfTrue="1">
      <formula>$A38="image"</formula>
    </cfRule>
    <cfRule type="expression" dxfId="12127" priority="16352" stopIfTrue="1">
      <formula>OR($A38="date", $A38="datetime")</formula>
    </cfRule>
    <cfRule type="expression" dxfId="12126" priority="16353" stopIfTrue="1">
      <formula>OR($A38="calculate", $A38="calculate_here")</formula>
    </cfRule>
    <cfRule type="expression" dxfId="12125" priority="16354" stopIfTrue="1">
      <formula>$A38="note"</formula>
    </cfRule>
    <cfRule type="expression" dxfId="12124" priority="16355" stopIfTrue="1">
      <formula>$A38="barcode"</formula>
    </cfRule>
    <cfRule type="expression" dxfId="12123" priority="16356" stopIfTrue="1">
      <formula>OR($A38="geopoint", $A38="geoshape", $A38="geotrace")</formula>
    </cfRule>
    <cfRule type="expression" dxfId="12122" priority="16357" stopIfTrue="1">
      <formula>OR($A38="audio audit", $A38="text audit", $A38="speed violations count", $A38="speed violations list", $A38="speed violations audit")</formula>
    </cfRule>
    <cfRule type="expression" dxfId="12121" priority="16358" stopIfTrue="1">
      <formula>OR($A38="username", $A38="phonenumber", $A38="start", $A38="end", $A38="deviceid", $A38="subscriberid", $A38="simserial", $A38="caseid")</formula>
    </cfRule>
    <cfRule type="expression" dxfId="12120" priority="16359" stopIfTrue="1">
      <formula>OR(AND(LEFT($A38, 16)="select_multiple ", LEN($A38)&gt;16, NOT(ISNUMBER(SEARCH(" ", $A38, 17)))), AND(LEFT($A38, 11)="select_one ", LEN($A38)&gt;11, NOT(ISNUMBER(SEARCH(" ", $A38, 12)))))</formula>
    </cfRule>
    <cfRule type="expression" dxfId="12119" priority="16360" stopIfTrue="1">
      <formula>$A38="decimal"</formula>
    </cfRule>
    <cfRule type="expression" dxfId="12118" priority="16361" stopIfTrue="1">
      <formula>$A38="integer"</formula>
    </cfRule>
    <cfRule type="expression" dxfId="12117" priority="16362" stopIfTrue="1">
      <formula>$A38="text"</formula>
    </cfRule>
    <cfRule type="expression" dxfId="12116" priority="16363" stopIfTrue="1">
      <formula>$A38="end repeat"</formula>
    </cfRule>
    <cfRule type="expression" dxfId="12115" priority="16364" stopIfTrue="1">
      <formula>$A38="begin repeat"</formula>
    </cfRule>
    <cfRule type="expression" dxfId="12114" priority="16365" stopIfTrue="1">
      <formula>$A38="end group"</formula>
    </cfRule>
    <cfRule type="expression" dxfId="12113" priority="16366" stopIfTrue="1">
      <formula>$A38="begin group"</formula>
    </cfRule>
  </conditionalFormatting>
  <conditionalFormatting sqref="A921:I921 K921:XFC921">
    <cfRule type="expression" dxfId="12112" priority="16331" stopIfTrue="1">
      <formula>$A921="comments"</formula>
    </cfRule>
    <cfRule type="expression" dxfId="12111" priority="16332" stopIfTrue="1">
      <formula>OR($A921="audio", $A921="video")</formula>
    </cfRule>
    <cfRule type="expression" dxfId="12110" priority="16333" stopIfTrue="1">
      <formula>$A921="image"</formula>
    </cfRule>
    <cfRule type="expression" dxfId="12109" priority="16334" stopIfTrue="1">
      <formula>OR($A921="date", $A921="datetime")</formula>
    </cfRule>
    <cfRule type="expression" dxfId="12108" priority="16335" stopIfTrue="1">
      <formula>OR($A921="calculate", $A921="calculate_here")</formula>
    </cfRule>
    <cfRule type="expression" dxfId="12107" priority="16336" stopIfTrue="1">
      <formula>$A921="note"</formula>
    </cfRule>
    <cfRule type="expression" dxfId="12106" priority="16337" stopIfTrue="1">
      <formula>$A921="barcode"</formula>
    </cfRule>
    <cfRule type="expression" dxfId="12105" priority="16338" stopIfTrue="1">
      <formula>OR($A921="geopoint", $A921="geoshape", $A921="geotrace")</formula>
    </cfRule>
    <cfRule type="expression" dxfId="12104" priority="16339" stopIfTrue="1">
      <formula>OR($A921="audio audit", $A921="text audit", $A921="speed violations count", $A921="speed violations list", $A921="speed violations audit")</formula>
    </cfRule>
    <cfRule type="expression" dxfId="12103" priority="16340" stopIfTrue="1">
      <formula>OR($A921="username", $A921="phonenumber", $A921="start", $A921="end", $A921="deviceid", $A921="subscriberid", $A921="simserial", $A921="caseid")</formula>
    </cfRule>
    <cfRule type="expression" dxfId="12102" priority="16341" stopIfTrue="1">
      <formula>OR(AND(LEFT($A921, 16)="select_multiple ", LEN($A921)&gt;16, NOT(ISNUMBER(SEARCH(" ", $A921, 17)))), AND(LEFT($A921, 11)="select_one ", LEN($A921)&gt;11, NOT(ISNUMBER(SEARCH(" ", $A921, 12)))))</formula>
    </cfRule>
    <cfRule type="expression" dxfId="12101" priority="16342" stopIfTrue="1">
      <formula>$A921="decimal"</formula>
    </cfRule>
    <cfRule type="expression" dxfId="12100" priority="16343" stopIfTrue="1">
      <formula>$A921="integer"</formula>
    </cfRule>
    <cfRule type="expression" dxfId="12099" priority="16344" stopIfTrue="1">
      <formula>$A921="text"</formula>
    </cfRule>
    <cfRule type="expression" dxfId="12098" priority="16345" stopIfTrue="1">
      <formula>$A921="end repeat"</formula>
    </cfRule>
    <cfRule type="expression" dxfId="12097" priority="16346" stopIfTrue="1">
      <formula>$A921="begin repeat"</formula>
    </cfRule>
    <cfRule type="expression" dxfId="12096" priority="16347" stopIfTrue="1">
      <formula>$A921="end group"</formula>
    </cfRule>
    <cfRule type="expression" dxfId="12095" priority="16348" stopIfTrue="1">
      <formula>$A921="begin group"</formula>
    </cfRule>
  </conditionalFormatting>
  <conditionalFormatting sqref="I334">
    <cfRule type="expression" dxfId="12094" priority="16267" stopIfTrue="1">
      <formula>$A334="begin group"</formula>
    </cfRule>
  </conditionalFormatting>
  <conditionalFormatting sqref="I334 O334">
    <cfRule type="expression" dxfId="12093" priority="16266" stopIfTrue="1">
      <formula>$A334="begin repeat"</formula>
    </cfRule>
  </conditionalFormatting>
  <conditionalFormatting sqref="D334">
    <cfRule type="expression" dxfId="12092" priority="16265" stopIfTrue="1">
      <formula>$A334="text"</formula>
    </cfRule>
  </conditionalFormatting>
  <conditionalFormatting sqref="D334">
    <cfRule type="expression" dxfId="12091" priority="16264" stopIfTrue="1">
      <formula>$A334="integer"</formula>
    </cfRule>
  </conditionalFormatting>
  <conditionalFormatting sqref="D334">
    <cfRule type="expression" dxfId="12090" priority="16263" stopIfTrue="1">
      <formula>$A334="decimal"</formula>
    </cfRule>
  </conditionalFormatting>
  <conditionalFormatting sqref="N334">
    <cfRule type="expression" dxfId="12089" priority="16262" stopIfTrue="1">
      <formula>OR($A334="calculate", $A334="calculate_here")</formula>
    </cfRule>
  </conditionalFormatting>
  <conditionalFormatting sqref="L334:V334">
    <cfRule type="expression" dxfId="12088" priority="16245" stopIfTrue="1">
      <formula>OR($A334="audio", $A334="video")</formula>
    </cfRule>
    <cfRule type="expression" dxfId="12087" priority="16246" stopIfTrue="1">
      <formula>$A334="image"</formula>
    </cfRule>
    <cfRule type="expression" dxfId="12086" priority="16247" stopIfTrue="1">
      <formula>OR($A334="date", $A334="datetime")</formula>
    </cfRule>
    <cfRule type="expression" dxfId="12085" priority="16248" stopIfTrue="1">
      <formula>OR($A334="calculate", $A334="calculate_here")</formula>
    </cfRule>
    <cfRule type="expression" dxfId="12084" priority="16249" stopIfTrue="1">
      <formula>$A334="note"</formula>
    </cfRule>
    <cfRule type="expression" dxfId="12083" priority="16250" stopIfTrue="1">
      <formula>$A334="barcode"</formula>
    </cfRule>
    <cfRule type="expression" dxfId="12082" priority="16251" stopIfTrue="1">
      <formula>$A334="geopoint"</formula>
    </cfRule>
    <cfRule type="expression" dxfId="12081" priority="16252" stopIfTrue="1">
      <formula>OR($A334="audio audit", $A334="text audit", $A334="speed violations count", $A334="speed violations list", $A334="speed violations audit")</formula>
    </cfRule>
    <cfRule type="expression" dxfId="12080" priority="16253" stopIfTrue="1">
      <formula>OR($A334="username", $A334="phonenumber", $A334="start", $A334="end", $A334="deviceid", $A334="subscriberid", $A334="simserial", $A334="caseid")</formula>
    </cfRule>
    <cfRule type="expression" dxfId="12079" priority="16254" stopIfTrue="1">
      <formula>OR(AND(LEFT($A334, 16)="select_multiple ", LEN($A334)&gt;16, NOT(ISNUMBER(SEARCH(" ", $A334, 17)))), AND(LEFT($A334, 11)="select_one ", LEN($A334)&gt;11, NOT(ISNUMBER(SEARCH(" ", $A334, 12)))))</formula>
    </cfRule>
    <cfRule type="expression" dxfId="12078" priority="16255" stopIfTrue="1">
      <formula>$A334="decimal"</formula>
    </cfRule>
    <cfRule type="expression" dxfId="12077" priority="16256" stopIfTrue="1">
      <formula>$A334="integer"</formula>
    </cfRule>
    <cfRule type="expression" dxfId="12076" priority="16257" stopIfTrue="1">
      <formula>$A334="text"</formula>
    </cfRule>
    <cfRule type="expression" dxfId="12075" priority="16258" stopIfTrue="1">
      <formula>$A334="end repeat"</formula>
    </cfRule>
    <cfRule type="expression" dxfId="12074" priority="16259" stopIfTrue="1">
      <formula>$A334="begin repeat"</formula>
    </cfRule>
    <cfRule type="expression" dxfId="12073" priority="16260" stopIfTrue="1">
      <formula>$A334="end group"</formula>
    </cfRule>
    <cfRule type="expression" dxfId="12072" priority="16261" stopIfTrue="1">
      <formula>$A334="begin group"</formula>
    </cfRule>
  </conditionalFormatting>
  <conditionalFormatting sqref="L334:N334">
    <cfRule type="expression" dxfId="12071" priority="16227" stopIfTrue="1">
      <formula>$A334="comments"</formula>
    </cfRule>
    <cfRule type="expression" dxfId="12070" priority="16228" stopIfTrue="1">
      <formula>OR($A334="audio", $A334="video")</formula>
    </cfRule>
    <cfRule type="expression" dxfId="12069" priority="16229" stopIfTrue="1">
      <formula>$A334="image"</formula>
    </cfRule>
    <cfRule type="expression" dxfId="12068" priority="16230" stopIfTrue="1">
      <formula>OR($A334="date", $A334="datetime")</formula>
    </cfRule>
    <cfRule type="expression" dxfId="12067" priority="16231" stopIfTrue="1">
      <formula>OR($A334="calculate", $A334="calculate_here")</formula>
    </cfRule>
    <cfRule type="expression" dxfId="12066" priority="16232" stopIfTrue="1">
      <formula>$A334="note"</formula>
    </cfRule>
    <cfRule type="expression" dxfId="12065" priority="16233" stopIfTrue="1">
      <formula>$A334="barcode"</formula>
    </cfRule>
    <cfRule type="expression" dxfId="12064" priority="16234" stopIfTrue="1">
      <formula>OR($A334="geopoint", $A334="geoshape", $A334="geotrace")</formula>
    </cfRule>
    <cfRule type="expression" dxfId="12063" priority="16235" stopIfTrue="1">
      <formula>OR($A334="audio audit", $A334="text audit", $A334="speed violations count", $A334="speed violations list", $A334="speed violations audit")</formula>
    </cfRule>
    <cfRule type="expression" dxfId="12062" priority="16236" stopIfTrue="1">
      <formula>OR($A334="username", $A334="phonenumber", $A334="start", $A334="end", $A334="deviceid", $A334="subscriberid", $A334="simserial", $A334="caseid")</formula>
    </cfRule>
    <cfRule type="expression" dxfId="12061" priority="16237" stopIfTrue="1">
      <formula>OR(AND(LEFT($A334, 16)="select_multiple ", LEN($A334)&gt;16, NOT(ISNUMBER(SEARCH(" ", $A334, 17)))), AND(LEFT($A334, 11)="select_one ", LEN($A334)&gt;11, NOT(ISNUMBER(SEARCH(" ", $A334, 12)))))</formula>
    </cfRule>
    <cfRule type="expression" dxfId="12060" priority="16238" stopIfTrue="1">
      <formula>$A334="decimal"</formula>
    </cfRule>
    <cfRule type="expression" dxfId="12059" priority="16239" stopIfTrue="1">
      <formula>$A334="integer"</formula>
    </cfRule>
    <cfRule type="expression" dxfId="12058" priority="16240" stopIfTrue="1">
      <formula>$A334="text"</formula>
    </cfRule>
    <cfRule type="expression" dxfId="12057" priority="16241" stopIfTrue="1">
      <formula>$A334="end repeat"</formula>
    </cfRule>
    <cfRule type="expression" dxfId="12056" priority="16242" stopIfTrue="1">
      <formula>$A334="begin repeat"</formula>
    </cfRule>
    <cfRule type="expression" dxfId="12055" priority="16243" stopIfTrue="1">
      <formula>$A334="end group"</formula>
    </cfRule>
    <cfRule type="expression" dxfId="12054" priority="16244" stopIfTrue="1">
      <formula>$A334="begin group"</formula>
    </cfRule>
  </conditionalFormatting>
  <conditionalFormatting sqref="F334">
    <cfRule type="expression" dxfId="12053" priority="16226" stopIfTrue="1">
      <formula>$A334="begin group"</formula>
    </cfRule>
  </conditionalFormatting>
  <conditionalFormatting sqref="F334">
    <cfRule type="expression" dxfId="12052" priority="16225" stopIfTrue="1">
      <formula>$A334="text"</formula>
    </cfRule>
  </conditionalFormatting>
  <conditionalFormatting sqref="F334">
    <cfRule type="expression" dxfId="12051" priority="16224" stopIfTrue="1">
      <formula>OR(AND(LEFT($A334, 16)="select_multiple ", LEN($A334)&gt;16, NOT(ISNUMBER(SEARCH(" ", $A334, 17)))), AND(LEFT($A334, 11)="select_one ", LEN($A334)&gt;11, NOT(ISNUMBER(SEARCH(" ", $A334, 12)))))</formula>
    </cfRule>
  </conditionalFormatting>
  <conditionalFormatting sqref="F334">
    <cfRule type="expression" dxfId="12050" priority="16223" stopIfTrue="1">
      <formula>OR($A334="audio audit", $A334="text audit", $A334="speed violations count", $A334="speed violations list", $A334="speed violations audit")</formula>
    </cfRule>
  </conditionalFormatting>
  <conditionalFormatting sqref="F334">
    <cfRule type="expression" dxfId="12049" priority="16222" stopIfTrue="1">
      <formula>OR($A334="date", $A334="datetime")</formula>
    </cfRule>
  </conditionalFormatting>
  <conditionalFormatting sqref="F334">
    <cfRule type="expression" dxfId="12048" priority="16221" stopIfTrue="1">
      <formula>$A334="image"</formula>
    </cfRule>
  </conditionalFormatting>
  <conditionalFormatting sqref="D334:F334 I334">
    <cfRule type="expression" dxfId="12047" priority="16204" stopIfTrue="1">
      <formula>OR($A334="audio", $A334="video")</formula>
    </cfRule>
    <cfRule type="expression" dxfId="12046" priority="16205" stopIfTrue="1">
      <formula>$A334="image"</formula>
    </cfRule>
    <cfRule type="expression" dxfId="12045" priority="16206" stopIfTrue="1">
      <formula>OR($A334="date", $A334="datetime")</formula>
    </cfRule>
    <cfRule type="expression" dxfId="12044" priority="16207" stopIfTrue="1">
      <formula>OR($A334="calculate", $A334="calculate_here")</formula>
    </cfRule>
    <cfRule type="expression" dxfId="12043" priority="16208" stopIfTrue="1">
      <formula>$A334="note"</formula>
    </cfRule>
    <cfRule type="expression" dxfId="12042" priority="16209" stopIfTrue="1">
      <formula>$A334="barcode"</formula>
    </cfRule>
    <cfRule type="expression" dxfId="12041" priority="16210" stopIfTrue="1">
      <formula>$A334="geopoint"</formula>
    </cfRule>
    <cfRule type="expression" dxfId="12040" priority="16211" stopIfTrue="1">
      <formula>OR($A334="audio audit", $A334="text audit", $A334="speed violations count", $A334="speed violations list", $A334="speed violations audit")</formula>
    </cfRule>
    <cfRule type="expression" dxfId="12039" priority="16212" stopIfTrue="1">
      <formula>OR($A334="username", $A334="phonenumber", $A334="start", $A334="end", $A334="deviceid", $A334="subscriberid", $A334="simserial", $A334="caseid")</formula>
    </cfRule>
    <cfRule type="expression" dxfId="12038" priority="16213" stopIfTrue="1">
      <formula>OR(AND(LEFT($A334, 16)="select_multiple ", LEN($A334)&gt;16, NOT(ISNUMBER(SEARCH(" ", $A334, 17)))), AND(LEFT($A334, 11)="select_one ", LEN($A334)&gt;11, NOT(ISNUMBER(SEARCH(" ", $A334, 12)))))</formula>
    </cfRule>
    <cfRule type="expression" dxfId="12037" priority="16214" stopIfTrue="1">
      <formula>$A334="decimal"</formula>
    </cfRule>
    <cfRule type="expression" dxfId="12036" priority="16215" stopIfTrue="1">
      <formula>$A334="integer"</formula>
    </cfRule>
    <cfRule type="expression" dxfId="12035" priority="16216" stopIfTrue="1">
      <formula>$A334="text"</formula>
    </cfRule>
    <cfRule type="expression" dxfId="12034" priority="16217" stopIfTrue="1">
      <formula>$A334="end repeat"</formula>
    </cfRule>
    <cfRule type="expression" dxfId="12033" priority="16218" stopIfTrue="1">
      <formula>$A334="begin repeat"</formula>
    </cfRule>
    <cfRule type="expression" dxfId="12032" priority="16219" stopIfTrue="1">
      <formula>$A334="end group"</formula>
    </cfRule>
    <cfRule type="expression" dxfId="12031" priority="16220" stopIfTrue="1">
      <formula>$A334="begin group"</formula>
    </cfRule>
  </conditionalFormatting>
  <conditionalFormatting sqref="I334 D334:F334 A334:B334">
    <cfRule type="expression" dxfId="12030" priority="16186" stopIfTrue="1">
      <formula>$A334="comments"</formula>
    </cfRule>
    <cfRule type="expression" dxfId="12029" priority="16187" stopIfTrue="1">
      <formula>OR($A334="audio", $A334="video")</formula>
    </cfRule>
    <cfRule type="expression" dxfId="12028" priority="16188" stopIfTrue="1">
      <formula>$A334="image"</formula>
    </cfRule>
    <cfRule type="expression" dxfId="12027" priority="16189" stopIfTrue="1">
      <formula>OR($A334="date", $A334="datetime")</formula>
    </cfRule>
    <cfRule type="expression" dxfId="12026" priority="16190" stopIfTrue="1">
      <formula>OR($A334="calculate", $A334="calculate_here")</formula>
    </cfRule>
    <cfRule type="expression" dxfId="12025" priority="16191" stopIfTrue="1">
      <formula>$A334="note"</formula>
    </cfRule>
    <cfRule type="expression" dxfId="12024" priority="16192" stopIfTrue="1">
      <formula>$A334="barcode"</formula>
    </cfRule>
    <cfRule type="expression" dxfId="12023" priority="16193" stopIfTrue="1">
      <formula>OR($A334="geopoint", $A334="geoshape", $A334="geotrace")</formula>
    </cfRule>
    <cfRule type="expression" dxfId="12022" priority="16194" stopIfTrue="1">
      <formula>OR($A334="audio audit", $A334="text audit", $A334="speed violations count", $A334="speed violations list", $A334="speed violations audit")</formula>
    </cfRule>
    <cfRule type="expression" dxfId="12021" priority="16195" stopIfTrue="1">
      <formula>OR($A334="username", $A334="phonenumber", $A334="start", $A334="end", $A334="deviceid", $A334="subscriberid", $A334="simserial", $A334="caseid")</formula>
    </cfRule>
    <cfRule type="expression" dxfId="12020" priority="16196" stopIfTrue="1">
      <formula>OR(AND(LEFT($A334, 16)="select_multiple ", LEN($A334)&gt;16, NOT(ISNUMBER(SEARCH(" ", $A334, 17)))), AND(LEFT($A334, 11)="select_one ", LEN($A334)&gt;11, NOT(ISNUMBER(SEARCH(" ", $A334, 12)))))</formula>
    </cfRule>
    <cfRule type="expression" dxfId="12019" priority="16197" stopIfTrue="1">
      <formula>$A334="decimal"</formula>
    </cfRule>
    <cfRule type="expression" dxfId="12018" priority="16198" stopIfTrue="1">
      <formula>$A334="integer"</formula>
    </cfRule>
    <cfRule type="expression" dxfId="12017" priority="16199" stopIfTrue="1">
      <formula>$A334="text"</formula>
    </cfRule>
    <cfRule type="expression" dxfId="12016" priority="16200" stopIfTrue="1">
      <formula>$A334="end repeat"</formula>
    </cfRule>
    <cfRule type="expression" dxfId="12015" priority="16201" stopIfTrue="1">
      <formula>$A334="begin repeat"</formula>
    </cfRule>
    <cfRule type="expression" dxfId="12014" priority="16202" stopIfTrue="1">
      <formula>$A334="end group"</formula>
    </cfRule>
    <cfRule type="expression" dxfId="12013" priority="16203" stopIfTrue="1">
      <formula>$A334="begin group"</formula>
    </cfRule>
  </conditionalFormatting>
  <conditionalFormatting sqref="K334">
    <cfRule type="expression" dxfId="12012" priority="16169" stopIfTrue="1">
      <formula>OR($A334="audio", $A334="video")</formula>
    </cfRule>
    <cfRule type="expression" dxfId="12011" priority="16170" stopIfTrue="1">
      <formula>$A334="image"</formula>
    </cfRule>
    <cfRule type="expression" dxfId="12010" priority="16171" stopIfTrue="1">
      <formula>OR($A334="date", $A334="datetime")</formula>
    </cfRule>
    <cfRule type="expression" dxfId="12009" priority="16172" stopIfTrue="1">
      <formula>OR($A334="calculate", $A334="calculate_here")</formula>
    </cfRule>
    <cfRule type="expression" dxfId="12008" priority="16173" stopIfTrue="1">
      <formula>$A334="note"</formula>
    </cfRule>
    <cfRule type="expression" dxfId="12007" priority="16174" stopIfTrue="1">
      <formula>$A334="barcode"</formula>
    </cfRule>
    <cfRule type="expression" dxfId="12006" priority="16175" stopIfTrue="1">
      <formula>$A334="geopoint"</formula>
    </cfRule>
    <cfRule type="expression" dxfId="12005" priority="16176" stopIfTrue="1">
      <formula>OR($A334="audio audit", $A334="text audit", $A334="speed violations count", $A334="speed violations list", $A334="speed violations audit")</formula>
    </cfRule>
    <cfRule type="expression" dxfId="12004" priority="16177" stopIfTrue="1">
      <formula>OR($A334="username", $A334="phonenumber", $A334="start", $A334="end", $A334="deviceid", $A334="subscriberid", $A334="simserial", $A334="caseid")</formula>
    </cfRule>
    <cfRule type="expression" dxfId="12003" priority="16178" stopIfTrue="1">
      <formula>OR(AND(LEFT($A334, 16)="select_multiple ", LEN($A334)&gt;16, NOT(ISNUMBER(SEARCH(" ", $A334, 17)))), AND(LEFT($A334, 11)="select_one ", LEN($A334)&gt;11, NOT(ISNUMBER(SEARCH(" ", $A334, 12)))))</formula>
    </cfRule>
    <cfRule type="expression" dxfId="12002" priority="16179" stopIfTrue="1">
      <formula>$A334="decimal"</formula>
    </cfRule>
    <cfRule type="expression" dxfId="12001" priority="16180" stopIfTrue="1">
      <formula>$A334="integer"</formula>
    </cfRule>
    <cfRule type="expression" dxfId="12000" priority="16181" stopIfTrue="1">
      <formula>$A334="text"</formula>
    </cfRule>
    <cfRule type="expression" dxfId="11999" priority="16182" stopIfTrue="1">
      <formula>$A334="end repeat"</formula>
    </cfRule>
    <cfRule type="expression" dxfId="11998" priority="16183" stopIfTrue="1">
      <formula>$A334="begin repeat"</formula>
    </cfRule>
    <cfRule type="expression" dxfId="11997" priority="16184" stopIfTrue="1">
      <formula>$A334="end group"</formula>
    </cfRule>
    <cfRule type="expression" dxfId="11996" priority="16185" stopIfTrue="1">
      <formula>$A334="begin group"</formula>
    </cfRule>
  </conditionalFormatting>
  <conditionalFormatting sqref="K334">
    <cfRule type="expression" dxfId="11995" priority="16151" stopIfTrue="1">
      <formula>$A334="comments"</formula>
    </cfRule>
    <cfRule type="expression" dxfId="11994" priority="16152" stopIfTrue="1">
      <formula>OR($A334="audio", $A334="video")</formula>
    </cfRule>
    <cfRule type="expression" dxfId="11993" priority="16153" stopIfTrue="1">
      <formula>$A334="image"</formula>
    </cfRule>
    <cfRule type="expression" dxfId="11992" priority="16154" stopIfTrue="1">
      <formula>OR($A334="date", $A334="datetime")</formula>
    </cfRule>
    <cfRule type="expression" dxfId="11991" priority="16155" stopIfTrue="1">
      <formula>OR($A334="calculate", $A334="calculate_here")</formula>
    </cfRule>
    <cfRule type="expression" dxfId="11990" priority="16156" stopIfTrue="1">
      <formula>$A334="note"</formula>
    </cfRule>
    <cfRule type="expression" dxfId="11989" priority="16157" stopIfTrue="1">
      <formula>$A334="barcode"</formula>
    </cfRule>
    <cfRule type="expression" dxfId="11988" priority="16158" stopIfTrue="1">
      <formula>OR($A334="geopoint", $A334="geoshape", $A334="geotrace")</formula>
    </cfRule>
    <cfRule type="expression" dxfId="11987" priority="16159" stopIfTrue="1">
      <formula>OR($A334="audio audit", $A334="text audit", $A334="speed violations count", $A334="speed violations list", $A334="speed violations audit")</formula>
    </cfRule>
    <cfRule type="expression" dxfId="11986" priority="16160" stopIfTrue="1">
      <formula>OR($A334="username", $A334="phonenumber", $A334="start", $A334="end", $A334="deviceid", $A334="subscriberid", $A334="simserial", $A334="caseid")</formula>
    </cfRule>
    <cfRule type="expression" dxfId="11985" priority="16161" stopIfTrue="1">
      <formula>OR(AND(LEFT($A334, 16)="select_multiple ", LEN($A334)&gt;16, NOT(ISNUMBER(SEARCH(" ", $A334, 17)))), AND(LEFT($A334, 11)="select_one ", LEN($A334)&gt;11, NOT(ISNUMBER(SEARCH(" ", $A334, 12)))))</formula>
    </cfRule>
    <cfRule type="expression" dxfId="11984" priority="16162" stopIfTrue="1">
      <formula>$A334="decimal"</formula>
    </cfRule>
    <cfRule type="expression" dxfId="11983" priority="16163" stopIfTrue="1">
      <formula>$A334="integer"</formula>
    </cfRule>
    <cfRule type="expression" dxfId="11982" priority="16164" stopIfTrue="1">
      <formula>$A334="text"</formula>
    </cfRule>
    <cfRule type="expression" dxfId="11981" priority="16165" stopIfTrue="1">
      <formula>$A334="end repeat"</formula>
    </cfRule>
    <cfRule type="expression" dxfId="11980" priority="16166" stopIfTrue="1">
      <formula>$A334="begin repeat"</formula>
    </cfRule>
    <cfRule type="expression" dxfId="11979" priority="16167" stopIfTrue="1">
      <formula>$A334="end group"</formula>
    </cfRule>
    <cfRule type="expression" dxfId="11978" priority="16168" stopIfTrue="1">
      <formula>$A334="begin group"</formula>
    </cfRule>
  </conditionalFormatting>
  <conditionalFormatting sqref="G334:H334">
    <cfRule type="expression" dxfId="11977" priority="16150" stopIfTrue="1">
      <formula>$A334="integer"</formula>
    </cfRule>
  </conditionalFormatting>
  <conditionalFormatting sqref="G334:H334">
    <cfRule type="expression" dxfId="11976" priority="16149" stopIfTrue="1">
      <formula>$A334="decimal"</formula>
    </cfRule>
  </conditionalFormatting>
  <conditionalFormatting sqref="G334:H334">
    <cfRule type="expression" dxfId="11975" priority="16132" stopIfTrue="1">
      <formula>OR($A334="audio", $A334="video")</formula>
    </cfRule>
    <cfRule type="expression" dxfId="11974" priority="16133" stopIfTrue="1">
      <formula>$A334="image"</formula>
    </cfRule>
    <cfRule type="expression" dxfId="11973" priority="16134" stopIfTrue="1">
      <formula>OR($A334="date", $A334="datetime")</formula>
    </cfRule>
    <cfRule type="expression" dxfId="11972" priority="16135" stopIfTrue="1">
      <formula>OR($A334="calculate", $A334="calculate_here")</formula>
    </cfRule>
    <cfRule type="expression" dxfId="11971" priority="16136" stopIfTrue="1">
      <formula>$A334="note"</formula>
    </cfRule>
    <cfRule type="expression" dxfId="11970" priority="16137" stopIfTrue="1">
      <formula>$A334="barcode"</formula>
    </cfRule>
    <cfRule type="expression" dxfId="11969" priority="16138" stopIfTrue="1">
      <formula>$A334="geopoint"</formula>
    </cfRule>
    <cfRule type="expression" dxfId="11968" priority="16139" stopIfTrue="1">
      <formula>OR($A334="audio audit", $A334="text audit", $A334="speed violations count", $A334="speed violations list", $A334="speed violations audit")</formula>
    </cfRule>
    <cfRule type="expression" dxfId="11967" priority="16140" stopIfTrue="1">
      <formula>OR($A334="username", $A334="phonenumber", $A334="start", $A334="end", $A334="deviceid", $A334="subscriberid", $A334="simserial", $A334="caseid")</formula>
    </cfRule>
    <cfRule type="expression" dxfId="11966" priority="16141" stopIfTrue="1">
      <formula>OR(AND(LEFT($A334, 16)="select_multiple ", LEN($A334)&gt;16, NOT(ISNUMBER(SEARCH(" ", $A334, 17)))), AND(LEFT($A334, 11)="select_one ", LEN($A334)&gt;11, NOT(ISNUMBER(SEARCH(" ", $A334, 12)))))</formula>
    </cfRule>
    <cfRule type="expression" dxfId="11965" priority="16142" stopIfTrue="1">
      <formula>$A334="decimal"</formula>
    </cfRule>
    <cfRule type="expression" dxfId="11964" priority="16143" stopIfTrue="1">
      <formula>$A334="integer"</formula>
    </cfRule>
    <cfRule type="expression" dxfId="11963" priority="16144" stopIfTrue="1">
      <formula>$A334="text"</formula>
    </cfRule>
    <cfRule type="expression" dxfId="11962" priority="16145" stopIfTrue="1">
      <formula>$A334="end repeat"</formula>
    </cfRule>
    <cfRule type="expression" dxfId="11961" priority="16146" stopIfTrue="1">
      <formula>$A334="begin repeat"</formula>
    </cfRule>
    <cfRule type="expression" dxfId="11960" priority="16147" stopIfTrue="1">
      <formula>$A334="end group"</formula>
    </cfRule>
    <cfRule type="expression" dxfId="11959" priority="16148" stopIfTrue="1">
      <formula>$A334="begin group"</formula>
    </cfRule>
  </conditionalFormatting>
  <conditionalFormatting sqref="G334:H334">
    <cfRule type="expression" dxfId="11958" priority="16114" stopIfTrue="1">
      <formula>$A334="comments"</formula>
    </cfRule>
    <cfRule type="expression" dxfId="11957" priority="16115" stopIfTrue="1">
      <formula>OR($A334="audio", $A334="video")</formula>
    </cfRule>
    <cfRule type="expression" dxfId="11956" priority="16116" stopIfTrue="1">
      <formula>$A334="image"</formula>
    </cfRule>
    <cfRule type="expression" dxfId="11955" priority="16117" stopIfTrue="1">
      <formula>OR($A334="date", $A334="datetime")</formula>
    </cfRule>
    <cfRule type="expression" dxfId="11954" priority="16118" stopIfTrue="1">
      <formula>OR($A334="calculate", $A334="calculate_here")</formula>
    </cfRule>
    <cfRule type="expression" dxfId="11953" priority="16119" stopIfTrue="1">
      <formula>$A334="note"</formula>
    </cfRule>
    <cfRule type="expression" dxfId="11952" priority="16120" stopIfTrue="1">
      <formula>$A334="barcode"</formula>
    </cfRule>
    <cfRule type="expression" dxfId="11951" priority="16121" stopIfTrue="1">
      <formula>OR($A334="geopoint", $A334="geoshape", $A334="geotrace")</formula>
    </cfRule>
    <cfRule type="expression" dxfId="11950" priority="16122" stopIfTrue="1">
      <formula>OR($A334="audio audit", $A334="text audit", $A334="speed violations count", $A334="speed violations list", $A334="speed violations audit")</formula>
    </cfRule>
    <cfRule type="expression" dxfId="11949" priority="16123" stopIfTrue="1">
      <formula>OR($A334="username", $A334="phonenumber", $A334="start", $A334="end", $A334="deviceid", $A334="subscriberid", $A334="simserial", $A334="caseid")</formula>
    </cfRule>
    <cfRule type="expression" dxfId="11948" priority="16124" stopIfTrue="1">
      <formula>OR(AND(LEFT($A334, 16)="select_multiple ", LEN($A334)&gt;16, NOT(ISNUMBER(SEARCH(" ", $A334, 17)))), AND(LEFT($A334, 11)="select_one ", LEN($A334)&gt;11, NOT(ISNUMBER(SEARCH(" ", $A334, 12)))))</formula>
    </cfRule>
    <cfRule type="expression" dxfId="11947" priority="16125" stopIfTrue="1">
      <formula>$A334="decimal"</formula>
    </cfRule>
    <cfRule type="expression" dxfId="11946" priority="16126" stopIfTrue="1">
      <formula>$A334="integer"</formula>
    </cfRule>
    <cfRule type="expression" dxfId="11945" priority="16127" stopIfTrue="1">
      <formula>$A334="text"</formula>
    </cfRule>
    <cfRule type="expression" dxfId="11944" priority="16128" stopIfTrue="1">
      <formula>$A334="end repeat"</formula>
    </cfRule>
    <cfRule type="expression" dxfId="11943" priority="16129" stopIfTrue="1">
      <formula>$A334="begin repeat"</formula>
    </cfRule>
    <cfRule type="expression" dxfId="11942" priority="16130" stopIfTrue="1">
      <formula>$A334="end group"</formula>
    </cfRule>
    <cfRule type="expression" dxfId="11941" priority="16131" stopIfTrue="1">
      <formula>$A334="begin group"</formula>
    </cfRule>
  </conditionalFormatting>
  <conditionalFormatting sqref="H334">
    <cfRule type="expression" dxfId="11940" priority="16097" stopIfTrue="1">
      <formula>OR($A334="audio", $A334="video")</formula>
    </cfRule>
    <cfRule type="expression" dxfId="11939" priority="16098" stopIfTrue="1">
      <formula>$A334="image"</formula>
    </cfRule>
    <cfRule type="expression" dxfId="11938" priority="16099" stopIfTrue="1">
      <formula>OR($A334="date", $A334="datetime")</formula>
    </cfRule>
    <cfRule type="expression" dxfId="11937" priority="16100" stopIfTrue="1">
      <formula>OR($A334="calculate", $A334="calculate_here")</formula>
    </cfRule>
    <cfRule type="expression" dxfId="11936" priority="16101" stopIfTrue="1">
      <formula>$A334="note"</formula>
    </cfRule>
    <cfRule type="expression" dxfId="11935" priority="16102" stopIfTrue="1">
      <formula>$A334="barcode"</formula>
    </cfRule>
    <cfRule type="expression" dxfId="11934" priority="16103" stopIfTrue="1">
      <formula>$A334="geopoint"</formula>
    </cfRule>
    <cfRule type="expression" dxfId="11933" priority="16104" stopIfTrue="1">
      <formula>OR($A334="audio audit", $A334="text audit", $A334="speed violations count", $A334="speed violations list", $A334="speed violations audit")</formula>
    </cfRule>
    <cfRule type="expression" dxfId="11932" priority="16105" stopIfTrue="1">
      <formula>OR($A334="username", $A334="phonenumber", $A334="start", $A334="end", $A334="deviceid", $A334="subscriberid", $A334="simserial", $A334="caseid")</formula>
    </cfRule>
    <cfRule type="expression" dxfId="11931" priority="16106" stopIfTrue="1">
      <formula>OR(AND(LEFT($A334, 16)="select_multiple ", LEN($A334)&gt;16, NOT(ISNUMBER(SEARCH(" ", $A334, 17)))), AND(LEFT($A334, 11)="select_one ", LEN($A334)&gt;11, NOT(ISNUMBER(SEARCH(" ", $A334, 12)))))</formula>
    </cfRule>
    <cfRule type="expression" dxfId="11930" priority="16107" stopIfTrue="1">
      <formula>$A334="decimal"</formula>
    </cfRule>
    <cfRule type="expression" dxfId="11929" priority="16108" stopIfTrue="1">
      <formula>$A334="integer"</formula>
    </cfRule>
    <cfRule type="expression" dxfId="11928" priority="16109" stopIfTrue="1">
      <formula>$A334="text"</formula>
    </cfRule>
    <cfRule type="expression" dxfId="11927" priority="16110" stopIfTrue="1">
      <formula>$A334="end repeat"</formula>
    </cfRule>
    <cfRule type="expression" dxfId="11926" priority="16111" stopIfTrue="1">
      <formula>$A334="begin repeat"</formula>
    </cfRule>
    <cfRule type="expression" dxfId="11925" priority="16112" stopIfTrue="1">
      <formula>$A334="end group"</formula>
    </cfRule>
    <cfRule type="expression" dxfId="11924" priority="16113" stopIfTrue="1">
      <formula>$A334="begin group"</formula>
    </cfRule>
  </conditionalFormatting>
  <conditionalFormatting sqref="H334">
    <cfRule type="expression" dxfId="11923" priority="16079" stopIfTrue="1">
      <formula>$A334="comments"</formula>
    </cfRule>
    <cfRule type="expression" dxfId="11922" priority="16080" stopIfTrue="1">
      <formula>OR($A334="audio", $A334="video")</formula>
    </cfRule>
    <cfRule type="expression" dxfId="11921" priority="16081" stopIfTrue="1">
      <formula>$A334="image"</formula>
    </cfRule>
    <cfRule type="expression" dxfId="11920" priority="16082" stopIfTrue="1">
      <formula>OR($A334="date", $A334="datetime")</formula>
    </cfRule>
    <cfRule type="expression" dxfId="11919" priority="16083" stopIfTrue="1">
      <formula>OR($A334="calculate", $A334="calculate_here")</formula>
    </cfRule>
    <cfRule type="expression" dxfId="11918" priority="16084" stopIfTrue="1">
      <formula>$A334="note"</formula>
    </cfRule>
    <cfRule type="expression" dxfId="11917" priority="16085" stopIfTrue="1">
      <formula>$A334="barcode"</formula>
    </cfRule>
    <cfRule type="expression" dxfId="11916" priority="16086" stopIfTrue="1">
      <formula>OR($A334="geopoint", $A334="geoshape", $A334="geotrace")</formula>
    </cfRule>
    <cfRule type="expression" dxfId="11915" priority="16087" stopIfTrue="1">
      <formula>OR($A334="audio audit", $A334="text audit", $A334="speed violations count", $A334="speed violations list", $A334="speed violations audit")</formula>
    </cfRule>
    <cfRule type="expression" dxfId="11914" priority="16088" stopIfTrue="1">
      <formula>OR($A334="username", $A334="phonenumber", $A334="start", $A334="end", $A334="deviceid", $A334="subscriberid", $A334="simserial", $A334="caseid")</formula>
    </cfRule>
    <cfRule type="expression" dxfId="11913" priority="16089" stopIfTrue="1">
      <formula>OR(AND(LEFT($A334, 16)="select_multiple ", LEN($A334)&gt;16, NOT(ISNUMBER(SEARCH(" ", $A334, 17)))), AND(LEFT($A334, 11)="select_one ", LEN($A334)&gt;11, NOT(ISNUMBER(SEARCH(" ", $A334, 12)))))</formula>
    </cfRule>
    <cfRule type="expression" dxfId="11912" priority="16090" stopIfTrue="1">
      <formula>$A334="decimal"</formula>
    </cfRule>
    <cfRule type="expression" dxfId="11911" priority="16091" stopIfTrue="1">
      <formula>$A334="integer"</formula>
    </cfRule>
    <cfRule type="expression" dxfId="11910" priority="16092" stopIfTrue="1">
      <formula>$A334="text"</formula>
    </cfRule>
    <cfRule type="expression" dxfId="11909" priority="16093" stopIfTrue="1">
      <formula>$A334="end repeat"</formula>
    </cfRule>
    <cfRule type="expression" dxfId="11908" priority="16094" stopIfTrue="1">
      <formula>$A334="begin repeat"</formula>
    </cfRule>
    <cfRule type="expression" dxfId="11907" priority="16095" stopIfTrue="1">
      <formula>$A334="end group"</formula>
    </cfRule>
    <cfRule type="expression" dxfId="11906" priority="16096" stopIfTrue="1">
      <formula>$A334="begin group"</formula>
    </cfRule>
  </conditionalFormatting>
  <conditionalFormatting sqref="C334">
    <cfRule type="expression" dxfId="11905" priority="16061" stopIfTrue="1">
      <formula>$A334="comments"</formula>
    </cfRule>
    <cfRule type="expression" dxfId="11904" priority="16062" stopIfTrue="1">
      <formula>OR($A334="audio", $A334="video")</formula>
    </cfRule>
    <cfRule type="expression" dxfId="11903" priority="16063" stopIfTrue="1">
      <formula>$A334="image"</formula>
    </cfRule>
    <cfRule type="expression" dxfId="11902" priority="16064" stopIfTrue="1">
      <formula>OR($A334="date", $A334="datetime")</formula>
    </cfRule>
    <cfRule type="expression" dxfId="11901" priority="16065" stopIfTrue="1">
      <formula>OR($A334="calculate", $A334="calculate_here")</formula>
    </cfRule>
    <cfRule type="expression" dxfId="11900" priority="16066" stopIfTrue="1">
      <formula>$A334="note"</formula>
    </cfRule>
    <cfRule type="expression" dxfId="11899" priority="16067" stopIfTrue="1">
      <formula>$A334="barcode"</formula>
    </cfRule>
    <cfRule type="expression" dxfId="11898" priority="16068" stopIfTrue="1">
      <formula>OR($A334="geopoint", $A334="geoshape", $A334="geotrace")</formula>
    </cfRule>
    <cfRule type="expression" dxfId="11897" priority="16069" stopIfTrue="1">
      <formula>OR($A334="audio audit", $A334="text audit", $A334="speed violations count", $A334="speed violations list", $A334="speed violations audit")</formula>
    </cfRule>
    <cfRule type="expression" dxfId="11896" priority="16070" stopIfTrue="1">
      <formula>OR($A334="username", $A334="phonenumber", $A334="start", $A334="end", $A334="deviceid", $A334="subscriberid", $A334="simserial", $A334="caseid")</formula>
    </cfRule>
    <cfRule type="expression" dxfId="11895" priority="16071" stopIfTrue="1">
      <formula>OR(AND(LEFT($A334, 16)="select_multiple ", LEN($A334)&gt;16, NOT(ISNUMBER(SEARCH(" ", $A334, 17)))), AND(LEFT($A334, 11)="select_one ", LEN($A334)&gt;11, NOT(ISNUMBER(SEARCH(" ", $A334, 12)))))</formula>
    </cfRule>
    <cfRule type="expression" dxfId="11894" priority="16072" stopIfTrue="1">
      <formula>$A334="decimal"</formula>
    </cfRule>
    <cfRule type="expression" dxfId="11893" priority="16073" stopIfTrue="1">
      <formula>$A334="integer"</formula>
    </cfRule>
    <cfRule type="expression" dxfId="11892" priority="16074" stopIfTrue="1">
      <formula>$A334="text"</formula>
    </cfRule>
    <cfRule type="expression" dxfId="11891" priority="16075" stopIfTrue="1">
      <formula>$A334="end repeat"</formula>
    </cfRule>
    <cfRule type="expression" dxfId="11890" priority="16076" stopIfTrue="1">
      <formula>$A334="begin repeat"</formula>
    </cfRule>
    <cfRule type="expression" dxfId="11889" priority="16077" stopIfTrue="1">
      <formula>$A334="end group"</formula>
    </cfRule>
    <cfRule type="expression" dxfId="11888" priority="16078" stopIfTrue="1">
      <formula>$A334="begin group"</formula>
    </cfRule>
  </conditionalFormatting>
  <conditionalFormatting sqref="I335 F335">
    <cfRule type="expression" dxfId="11887" priority="16059" stopIfTrue="1">
      <formula>$A335="begin group"</formula>
    </cfRule>
  </conditionalFormatting>
  <conditionalFormatting sqref="O335 I335">
    <cfRule type="expression" dxfId="11886" priority="16056" stopIfTrue="1">
      <formula>$A335="begin repeat"</formula>
    </cfRule>
  </conditionalFormatting>
  <conditionalFormatting sqref="D335 F335">
    <cfRule type="expression" dxfId="11885" priority="16053" stopIfTrue="1">
      <formula>$A335="text"</formula>
    </cfRule>
  </conditionalFormatting>
  <conditionalFormatting sqref="D335">
    <cfRule type="expression" dxfId="11884" priority="16051" stopIfTrue="1">
      <formula>$A335="integer"</formula>
    </cfRule>
  </conditionalFormatting>
  <conditionalFormatting sqref="D335">
    <cfRule type="expression" dxfId="11883" priority="16049" stopIfTrue="1">
      <formula>$A335="decimal"</formula>
    </cfRule>
  </conditionalFormatting>
  <conditionalFormatting sqref="F335">
    <cfRule type="expression" dxfId="11882" priority="16047" stopIfTrue="1">
      <formula>OR(AND(LEFT($A335, 16)="select_multiple ", LEN($A335)&gt;16, NOT(ISNUMBER(SEARCH(" ", $A335, 17)))), AND(LEFT($A335, 11)="select_one ", LEN($A335)&gt;11, NOT(ISNUMBER(SEARCH(" ", $A335, 12)))))</formula>
    </cfRule>
  </conditionalFormatting>
  <conditionalFormatting sqref="F335">
    <cfRule type="expression" dxfId="11881" priority="16044" stopIfTrue="1">
      <formula>OR($A335="audio audit", $A335="text audit", $A335="speed violations count", $A335="speed violations list", $A335="speed violations audit")</formula>
    </cfRule>
  </conditionalFormatting>
  <conditionalFormatting sqref="N335">
    <cfRule type="expression" dxfId="11880" priority="16039" stopIfTrue="1">
      <formula>OR($A335="calculate", $A335="calculate_here")</formula>
    </cfRule>
  </conditionalFormatting>
  <conditionalFormatting sqref="F335">
    <cfRule type="expression" dxfId="11879" priority="16037" stopIfTrue="1">
      <formula>OR($A335="date", $A335="datetime")</formula>
    </cfRule>
  </conditionalFormatting>
  <conditionalFormatting sqref="F335">
    <cfRule type="expression" dxfId="11878" priority="16035" stopIfTrue="1">
      <formula>$A335="image"</formula>
    </cfRule>
  </conditionalFormatting>
  <conditionalFormatting sqref="I335 A335:F335 K335:N335 K359 K384 K409 K434 K461 K491 K521 K551 K581 K612 K643 K674 K705 K736">
    <cfRule type="expression" dxfId="11877" priority="16033" stopIfTrue="1">
      <formula>$A335="comments"</formula>
    </cfRule>
    <cfRule type="expression" dxfId="11876" priority="16034" stopIfTrue="1">
      <formula>OR($A335="audio", $A335="video")</formula>
    </cfRule>
    <cfRule type="expression" dxfId="11875" priority="16036" stopIfTrue="1">
      <formula>$A335="image"</formula>
    </cfRule>
    <cfRule type="expression" dxfId="11874" priority="16038" stopIfTrue="1">
      <formula>OR($A335="date", $A335="datetime")</formula>
    </cfRule>
    <cfRule type="expression" dxfId="11873" priority="16040" stopIfTrue="1">
      <formula>OR($A335="calculate", $A335="calculate_here")</formula>
    </cfRule>
    <cfRule type="expression" dxfId="11872" priority="16041" stopIfTrue="1">
      <formula>$A335="note"</formula>
    </cfRule>
    <cfRule type="expression" dxfId="11871" priority="16042" stopIfTrue="1">
      <formula>$A335="barcode"</formula>
    </cfRule>
    <cfRule type="expression" dxfId="11870" priority="16043" stopIfTrue="1">
      <formula>OR($A335="geopoint", $A335="geoshape", $A335="geotrace")</formula>
    </cfRule>
    <cfRule type="expression" dxfId="11869" priority="16045" stopIfTrue="1">
      <formula>OR($A335="audio audit", $A335="text audit", $A335="speed violations count", $A335="speed violations list", $A335="speed violations audit")</formula>
    </cfRule>
    <cfRule type="expression" dxfId="11868" priority="16046" stopIfTrue="1">
      <formula>OR($A335="username", $A335="phonenumber", $A335="start", $A335="end", $A335="deviceid", $A335="subscriberid", $A335="simserial", $A335="caseid")</formula>
    </cfRule>
    <cfRule type="expression" dxfId="11867" priority="16048" stopIfTrue="1">
      <formula>OR(AND(LEFT($A335, 16)="select_multiple ", LEN($A335)&gt;16, NOT(ISNUMBER(SEARCH(" ", $A335, 17)))), AND(LEFT($A335, 11)="select_one ", LEN($A335)&gt;11, NOT(ISNUMBER(SEARCH(" ", $A335, 12)))))</formula>
    </cfRule>
    <cfRule type="expression" dxfId="11866" priority="16050" stopIfTrue="1">
      <formula>$A335="decimal"</formula>
    </cfRule>
    <cfRule type="expression" dxfId="11865" priority="16052" stopIfTrue="1">
      <formula>$A335="integer"</formula>
    </cfRule>
    <cfRule type="expression" dxfId="11864" priority="16054" stopIfTrue="1">
      <formula>$A335="text"</formula>
    </cfRule>
    <cfRule type="expression" dxfId="11863" priority="16055" stopIfTrue="1">
      <formula>$A335="end repeat"</formula>
    </cfRule>
    <cfRule type="expression" dxfId="11862" priority="16057" stopIfTrue="1">
      <formula>$A335="begin repeat"</formula>
    </cfRule>
    <cfRule type="expression" dxfId="11861" priority="16058" stopIfTrue="1">
      <formula>$A335="end group"</formula>
    </cfRule>
    <cfRule type="expression" dxfId="11860" priority="16060" stopIfTrue="1">
      <formula>$A335="begin group"</formula>
    </cfRule>
  </conditionalFormatting>
  <conditionalFormatting sqref="D335:F335 I335 K335:V335 K359 K384 K409 K434 K461 K491 K521 K551 K581 K612 K643 K674 K705 K736">
    <cfRule type="expression" dxfId="11859" priority="16016" stopIfTrue="1">
      <formula>OR($A335="audio", $A335="video")</formula>
    </cfRule>
    <cfRule type="expression" dxfId="11858" priority="16017" stopIfTrue="1">
      <formula>$A335="image"</formula>
    </cfRule>
    <cfRule type="expression" dxfId="11857" priority="16018" stopIfTrue="1">
      <formula>OR($A335="date", $A335="datetime")</formula>
    </cfRule>
    <cfRule type="expression" dxfId="11856" priority="16019" stopIfTrue="1">
      <formula>OR($A335="calculate", $A335="calculate_here")</formula>
    </cfRule>
    <cfRule type="expression" dxfId="11855" priority="16020" stopIfTrue="1">
      <formula>$A335="note"</formula>
    </cfRule>
    <cfRule type="expression" dxfId="11854" priority="16021" stopIfTrue="1">
      <formula>$A335="barcode"</formula>
    </cfRule>
    <cfRule type="expression" dxfId="11853" priority="16022" stopIfTrue="1">
      <formula>$A335="geopoint"</formula>
    </cfRule>
    <cfRule type="expression" dxfId="11852" priority="16023" stopIfTrue="1">
      <formula>OR($A335="audio audit", $A335="text audit", $A335="speed violations count", $A335="speed violations list", $A335="speed violations audit")</formula>
    </cfRule>
    <cfRule type="expression" dxfId="11851" priority="16024" stopIfTrue="1">
      <formula>OR($A335="username", $A335="phonenumber", $A335="start", $A335="end", $A335="deviceid", $A335="subscriberid", $A335="simserial", $A335="caseid")</formula>
    </cfRule>
    <cfRule type="expression" dxfId="11850" priority="16025" stopIfTrue="1">
      <formula>OR(AND(LEFT($A335, 16)="select_multiple ", LEN($A335)&gt;16, NOT(ISNUMBER(SEARCH(" ", $A335, 17)))), AND(LEFT($A335, 11)="select_one ", LEN($A335)&gt;11, NOT(ISNUMBER(SEARCH(" ", $A335, 12)))))</formula>
    </cfRule>
    <cfRule type="expression" dxfId="11849" priority="16026" stopIfTrue="1">
      <formula>$A335="decimal"</formula>
    </cfRule>
    <cfRule type="expression" dxfId="11848" priority="16027" stopIfTrue="1">
      <formula>$A335="integer"</formula>
    </cfRule>
    <cfRule type="expression" dxfId="11847" priority="16028" stopIfTrue="1">
      <formula>$A335="text"</formula>
    </cfRule>
    <cfRule type="expression" dxfId="11846" priority="16029" stopIfTrue="1">
      <formula>$A335="end repeat"</formula>
    </cfRule>
    <cfRule type="expression" dxfId="11845" priority="16030" stopIfTrue="1">
      <formula>$A335="begin repeat"</formula>
    </cfRule>
    <cfRule type="expression" dxfId="11844" priority="16031" stopIfTrue="1">
      <formula>$A335="end group"</formula>
    </cfRule>
    <cfRule type="expression" dxfId="11843" priority="16032" stopIfTrue="1">
      <formula>$A335="begin group"</formula>
    </cfRule>
  </conditionalFormatting>
  <conditionalFormatting sqref="G335:H335">
    <cfRule type="expression" dxfId="11842" priority="16015" stopIfTrue="1">
      <formula>$A335="integer"</formula>
    </cfRule>
  </conditionalFormatting>
  <conditionalFormatting sqref="G335:H335">
    <cfRule type="expression" dxfId="11841" priority="16014" stopIfTrue="1">
      <formula>$A335="decimal"</formula>
    </cfRule>
  </conditionalFormatting>
  <conditionalFormatting sqref="G335:H335">
    <cfRule type="expression" dxfId="11840" priority="15997" stopIfTrue="1">
      <formula>OR($A335="audio", $A335="video")</formula>
    </cfRule>
    <cfRule type="expression" dxfId="11839" priority="15998" stopIfTrue="1">
      <formula>$A335="image"</formula>
    </cfRule>
    <cfRule type="expression" dxfId="11838" priority="15999" stopIfTrue="1">
      <formula>OR($A335="date", $A335="datetime")</formula>
    </cfRule>
    <cfRule type="expression" dxfId="11837" priority="16000" stopIfTrue="1">
      <formula>OR($A335="calculate", $A335="calculate_here")</formula>
    </cfRule>
    <cfRule type="expression" dxfId="11836" priority="16001" stopIfTrue="1">
      <formula>$A335="note"</formula>
    </cfRule>
    <cfRule type="expression" dxfId="11835" priority="16002" stopIfTrue="1">
      <formula>$A335="barcode"</formula>
    </cfRule>
    <cfRule type="expression" dxfId="11834" priority="16003" stopIfTrue="1">
      <formula>$A335="geopoint"</formula>
    </cfRule>
    <cfRule type="expression" dxfId="11833" priority="16004" stopIfTrue="1">
      <formula>OR($A335="audio audit", $A335="text audit", $A335="speed violations count", $A335="speed violations list", $A335="speed violations audit")</formula>
    </cfRule>
    <cfRule type="expression" dxfId="11832" priority="16005" stopIfTrue="1">
      <formula>OR($A335="username", $A335="phonenumber", $A335="start", $A335="end", $A335="deviceid", $A335="subscriberid", $A335="simserial", $A335="caseid")</formula>
    </cfRule>
    <cfRule type="expression" dxfId="11831" priority="16006" stopIfTrue="1">
      <formula>OR(AND(LEFT($A335, 16)="select_multiple ", LEN($A335)&gt;16, NOT(ISNUMBER(SEARCH(" ", $A335, 17)))), AND(LEFT($A335, 11)="select_one ", LEN($A335)&gt;11, NOT(ISNUMBER(SEARCH(" ", $A335, 12)))))</formula>
    </cfRule>
    <cfRule type="expression" dxfId="11830" priority="16007" stopIfTrue="1">
      <formula>$A335="decimal"</formula>
    </cfRule>
    <cfRule type="expression" dxfId="11829" priority="16008" stopIfTrue="1">
      <formula>$A335="integer"</formula>
    </cfRule>
    <cfRule type="expression" dxfId="11828" priority="16009" stopIfTrue="1">
      <formula>$A335="text"</formula>
    </cfRule>
    <cfRule type="expression" dxfId="11827" priority="16010" stopIfTrue="1">
      <formula>$A335="end repeat"</formula>
    </cfRule>
    <cfRule type="expression" dxfId="11826" priority="16011" stopIfTrue="1">
      <formula>$A335="begin repeat"</formula>
    </cfRule>
    <cfRule type="expression" dxfId="11825" priority="16012" stopIfTrue="1">
      <formula>$A335="end group"</formula>
    </cfRule>
    <cfRule type="expression" dxfId="11824" priority="16013" stopIfTrue="1">
      <formula>$A335="begin group"</formula>
    </cfRule>
  </conditionalFormatting>
  <conditionalFormatting sqref="G335:H335">
    <cfRule type="expression" dxfId="11823" priority="15979" stopIfTrue="1">
      <formula>$A335="comments"</formula>
    </cfRule>
    <cfRule type="expression" dxfId="11822" priority="15980" stopIfTrue="1">
      <formula>OR($A335="audio", $A335="video")</formula>
    </cfRule>
    <cfRule type="expression" dxfId="11821" priority="15981" stopIfTrue="1">
      <formula>$A335="image"</formula>
    </cfRule>
    <cfRule type="expression" dxfId="11820" priority="15982" stopIfTrue="1">
      <formula>OR($A335="date", $A335="datetime")</formula>
    </cfRule>
    <cfRule type="expression" dxfId="11819" priority="15983" stopIfTrue="1">
      <formula>OR($A335="calculate", $A335="calculate_here")</formula>
    </cfRule>
    <cfRule type="expression" dxfId="11818" priority="15984" stopIfTrue="1">
      <formula>$A335="note"</formula>
    </cfRule>
    <cfRule type="expression" dxfId="11817" priority="15985" stopIfTrue="1">
      <formula>$A335="barcode"</formula>
    </cfRule>
    <cfRule type="expression" dxfId="11816" priority="15986" stopIfTrue="1">
      <formula>OR($A335="geopoint", $A335="geoshape", $A335="geotrace")</formula>
    </cfRule>
    <cfRule type="expression" dxfId="11815" priority="15987" stopIfTrue="1">
      <formula>OR($A335="audio audit", $A335="text audit", $A335="speed violations count", $A335="speed violations list", $A335="speed violations audit")</formula>
    </cfRule>
    <cfRule type="expression" dxfId="11814" priority="15988" stopIfTrue="1">
      <formula>OR($A335="username", $A335="phonenumber", $A335="start", $A335="end", $A335="deviceid", $A335="subscriberid", $A335="simserial", $A335="caseid")</formula>
    </cfRule>
    <cfRule type="expression" dxfId="11813" priority="15989" stopIfTrue="1">
      <formula>OR(AND(LEFT($A335, 16)="select_multiple ", LEN($A335)&gt;16, NOT(ISNUMBER(SEARCH(" ", $A335, 17)))), AND(LEFT($A335, 11)="select_one ", LEN($A335)&gt;11, NOT(ISNUMBER(SEARCH(" ", $A335, 12)))))</formula>
    </cfRule>
    <cfRule type="expression" dxfId="11812" priority="15990" stopIfTrue="1">
      <formula>$A335="decimal"</formula>
    </cfRule>
    <cfRule type="expression" dxfId="11811" priority="15991" stopIfTrue="1">
      <formula>$A335="integer"</formula>
    </cfRule>
    <cfRule type="expression" dxfId="11810" priority="15992" stopIfTrue="1">
      <formula>$A335="text"</formula>
    </cfRule>
    <cfRule type="expression" dxfId="11809" priority="15993" stopIfTrue="1">
      <formula>$A335="end repeat"</formula>
    </cfRule>
    <cfRule type="expression" dxfId="11808" priority="15994" stopIfTrue="1">
      <formula>$A335="begin repeat"</formula>
    </cfRule>
    <cfRule type="expression" dxfId="11807" priority="15995" stopIfTrue="1">
      <formula>$A335="end group"</formula>
    </cfRule>
    <cfRule type="expression" dxfId="11806" priority="15996" stopIfTrue="1">
      <formula>$A335="begin group"</formula>
    </cfRule>
  </conditionalFormatting>
  <conditionalFormatting sqref="I358">
    <cfRule type="expression" dxfId="11805" priority="15978" stopIfTrue="1">
      <formula>$A358="begin group"</formula>
    </cfRule>
  </conditionalFormatting>
  <conditionalFormatting sqref="I358 O358">
    <cfRule type="expression" dxfId="11804" priority="15977" stopIfTrue="1">
      <formula>$A358="begin repeat"</formula>
    </cfRule>
  </conditionalFormatting>
  <conditionalFormatting sqref="D358">
    <cfRule type="expression" dxfId="11803" priority="15976" stopIfTrue="1">
      <formula>$A358="text"</formula>
    </cfRule>
  </conditionalFormatting>
  <conditionalFormatting sqref="D358">
    <cfRule type="expression" dxfId="11802" priority="15975" stopIfTrue="1">
      <formula>$A358="integer"</formula>
    </cfRule>
  </conditionalFormatting>
  <conditionalFormatting sqref="D358">
    <cfRule type="expression" dxfId="11801" priority="15974" stopIfTrue="1">
      <formula>$A358="decimal"</formula>
    </cfRule>
  </conditionalFormatting>
  <conditionalFormatting sqref="N358">
    <cfRule type="expression" dxfId="11800" priority="15973" stopIfTrue="1">
      <formula>OR($A358="calculate", $A358="calculate_here")</formula>
    </cfRule>
  </conditionalFormatting>
  <conditionalFormatting sqref="L358:V358">
    <cfRule type="expression" dxfId="11799" priority="15956" stopIfTrue="1">
      <formula>OR($A358="audio", $A358="video")</formula>
    </cfRule>
    <cfRule type="expression" dxfId="11798" priority="15957" stopIfTrue="1">
      <formula>$A358="image"</formula>
    </cfRule>
    <cfRule type="expression" dxfId="11797" priority="15958" stopIfTrue="1">
      <formula>OR($A358="date", $A358="datetime")</formula>
    </cfRule>
    <cfRule type="expression" dxfId="11796" priority="15959" stopIfTrue="1">
      <formula>OR($A358="calculate", $A358="calculate_here")</formula>
    </cfRule>
    <cfRule type="expression" dxfId="11795" priority="15960" stopIfTrue="1">
      <formula>$A358="note"</formula>
    </cfRule>
    <cfRule type="expression" dxfId="11794" priority="15961" stopIfTrue="1">
      <formula>$A358="barcode"</formula>
    </cfRule>
    <cfRule type="expression" dxfId="11793" priority="15962" stopIfTrue="1">
      <formula>$A358="geopoint"</formula>
    </cfRule>
    <cfRule type="expression" dxfId="11792" priority="15963" stopIfTrue="1">
      <formula>OR($A358="audio audit", $A358="text audit", $A358="speed violations count", $A358="speed violations list", $A358="speed violations audit")</formula>
    </cfRule>
    <cfRule type="expression" dxfId="11791" priority="15964" stopIfTrue="1">
      <formula>OR($A358="username", $A358="phonenumber", $A358="start", $A358="end", $A358="deviceid", $A358="subscriberid", $A358="simserial", $A358="caseid")</formula>
    </cfRule>
    <cfRule type="expression" dxfId="11790" priority="15965" stopIfTrue="1">
      <formula>OR(AND(LEFT($A358, 16)="select_multiple ", LEN($A358)&gt;16, NOT(ISNUMBER(SEARCH(" ", $A358, 17)))), AND(LEFT($A358, 11)="select_one ", LEN($A358)&gt;11, NOT(ISNUMBER(SEARCH(" ", $A358, 12)))))</formula>
    </cfRule>
    <cfRule type="expression" dxfId="11789" priority="15966" stopIfTrue="1">
      <formula>$A358="decimal"</formula>
    </cfRule>
    <cfRule type="expression" dxfId="11788" priority="15967" stopIfTrue="1">
      <formula>$A358="integer"</formula>
    </cfRule>
    <cfRule type="expression" dxfId="11787" priority="15968" stopIfTrue="1">
      <formula>$A358="text"</formula>
    </cfRule>
    <cfRule type="expression" dxfId="11786" priority="15969" stopIfTrue="1">
      <formula>$A358="end repeat"</formula>
    </cfRule>
    <cfRule type="expression" dxfId="11785" priority="15970" stopIfTrue="1">
      <formula>$A358="begin repeat"</formula>
    </cfRule>
    <cfRule type="expression" dxfId="11784" priority="15971" stopIfTrue="1">
      <formula>$A358="end group"</formula>
    </cfRule>
    <cfRule type="expression" dxfId="11783" priority="15972" stopIfTrue="1">
      <formula>$A358="begin group"</formula>
    </cfRule>
  </conditionalFormatting>
  <conditionalFormatting sqref="L358:N358">
    <cfRule type="expression" dxfId="11782" priority="15938" stopIfTrue="1">
      <formula>$A358="comments"</formula>
    </cfRule>
    <cfRule type="expression" dxfId="11781" priority="15939" stopIfTrue="1">
      <formula>OR($A358="audio", $A358="video")</formula>
    </cfRule>
    <cfRule type="expression" dxfId="11780" priority="15940" stopIfTrue="1">
      <formula>$A358="image"</formula>
    </cfRule>
    <cfRule type="expression" dxfId="11779" priority="15941" stopIfTrue="1">
      <formula>OR($A358="date", $A358="datetime")</formula>
    </cfRule>
    <cfRule type="expression" dxfId="11778" priority="15942" stopIfTrue="1">
      <formula>OR($A358="calculate", $A358="calculate_here")</formula>
    </cfRule>
    <cfRule type="expression" dxfId="11777" priority="15943" stopIfTrue="1">
      <formula>$A358="note"</formula>
    </cfRule>
    <cfRule type="expression" dxfId="11776" priority="15944" stopIfTrue="1">
      <formula>$A358="barcode"</formula>
    </cfRule>
    <cfRule type="expression" dxfId="11775" priority="15945" stopIfTrue="1">
      <formula>OR($A358="geopoint", $A358="geoshape", $A358="geotrace")</formula>
    </cfRule>
    <cfRule type="expression" dxfId="11774" priority="15946" stopIfTrue="1">
      <formula>OR($A358="audio audit", $A358="text audit", $A358="speed violations count", $A358="speed violations list", $A358="speed violations audit")</formula>
    </cfRule>
    <cfRule type="expression" dxfId="11773" priority="15947" stopIfTrue="1">
      <formula>OR($A358="username", $A358="phonenumber", $A358="start", $A358="end", $A358="deviceid", $A358="subscriberid", $A358="simserial", $A358="caseid")</formula>
    </cfRule>
    <cfRule type="expression" dxfId="11772" priority="15948" stopIfTrue="1">
      <formula>OR(AND(LEFT($A358, 16)="select_multiple ", LEN($A358)&gt;16, NOT(ISNUMBER(SEARCH(" ", $A358, 17)))), AND(LEFT($A358, 11)="select_one ", LEN($A358)&gt;11, NOT(ISNUMBER(SEARCH(" ", $A358, 12)))))</formula>
    </cfRule>
    <cfRule type="expression" dxfId="11771" priority="15949" stopIfTrue="1">
      <formula>$A358="decimal"</formula>
    </cfRule>
    <cfRule type="expression" dxfId="11770" priority="15950" stopIfTrue="1">
      <formula>$A358="integer"</formula>
    </cfRule>
    <cfRule type="expression" dxfId="11769" priority="15951" stopIfTrue="1">
      <formula>$A358="text"</formula>
    </cfRule>
    <cfRule type="expression" dxfId="11768" priority="15952" stopIfTrue="1">
      <formula>$A358="end repeat"</formula>
    </cfRule>
    <cfRule type="expression" dxfId="11767" priority="15953" stopIfTrue="1">
      <formula>$A358="begin repeat"</formula>
    </cfRule>
    <cfRule type="expression" dxfId="11766" priority="15954" stopIfTrue="1">
      <formula>$A358="end group"</formula>
    </cfRule>
    <cfRule type="expression" dxfId="11765" priority="15955" stopIfTrue="1">
      <formula>$A358="begin group"</formula>
    </cfRule>
  </conditionalFormatting>
  <conditionalFormatting sqref="F358">
    <cfRule type="expression" dxfId="11764" priority="15937" stopIfTrue="1">
      <formula>$A358="begin group"</formula>
    </cfRule>
  </conditionalFormatting>
  <conditionalFormatting sqref="F358">
    <cfRule type="expression" dxfId="11763" priority="15936" stopIfTrue="1">
      <formula>$A358="text"</formula>
    </cfRule>
  </conditionalFormatting>
  <conditionalFormatting sqref="F358">
    <cfRule type="expression" dxfId="11762" priority="15935" stopIfTrue="1">
      <formula>OR(AND(LEFT($A358, 16)="select_multiple ", LEN($A358)&gt;16, NOT(ISNUMBER(SEARCH(" ", $A358, 17)))), AND(LEFT($A358, 11)="select_one ", LEN($A358)&gt;11, NOT(ISNUMBER(SEARCH(" ", $A358, 12)))))</formula>
    </cfRule>
  </conditionalFormatting>
  <conditionalFormatting sqref="F358">
    <cfRule type="expression" dxfId="11761" priority="15934" stopIfTrue="1">
      <formula>OR($A358="audio audit", $A358="text audit", $A358="speed violations count", $A358="speed violations list", $A358="speed violations audit")</formula>
    </cfRule>
  </conditionalFormatting>
  <conditionalFormatting sqref="F358">
    <cfRule type="expression" dxfId="11760" priority="15933" stopIfTrue="1">
      <formula>OR($A358="date", $A358="datetime")</formula>
    </cfRule>
  </conditionalFormatting>
  <conditionalFormatting sqref="F358">
    <cfRule type="expression" dxfId="11759" priority="15932" stopIfTrue="1">
      <formula>$A358="image"</formula>
    </cfRule>
  </conditionalFormatting>
  <conditionalFormatting sqref="D358:F358 I358">
    <cfRule type="expression" dxfId="11758" priority="15915" stopIfTrue="1">
      <formula>OR($A358="audio", $A358="video")</formula>
    </cfRule>
    <cfRule type="expression" dxfId="11757" priority="15916" stopIfTrue="1">
      <formula>$A358="image"</formula>
    </cfRule>
    <cfRule type="expression" dxfId="11756" priority="15917" stopIfTrue="1">
      <formula>OR($A358="date", $A358="datetime")</formula>
    </cfRule>
    <cfRule type="expression" dxfId="11755" priority="15918" stopIfTrue="1">
      <formula>OR($A358="calculate", $A358="calculate_here")</formula>
    </cfRule>
    <cfRule type="expression" dxfId="11754" priority="15919" stopIfTrue="1">
      <formula>$A358="note"</formula>
    </cfRule>
    <cfRule type="expression" dxfId="11753" priority="15920" stopIfTrue="1">
      <formula>$A358="barcode"</formula>
    </cfRule>
    <cfRule type="expression" dxfId="11752" priority="15921" stopIfTrue="1">
      <formula>$A358="geopoint"</formula>
    </cfRule>
    <cfRule type="expression" dxfId="11751" priority="15922" stopIfTrue="1">
      <formula>OR($A358="audio audit", $A358="text audit", $A358="speed violations count", $A358="speed violations list", $A358="speed violations audit")</formula>
    </cfRule>
    <cfRule type="expression" dxfId="11750" priority="15923" stopIfTrue="1">
      <formula>OR($A358="username", $A358="phonenumber", $A358="start", $A358="end", $A358="deviceid", $A358="subscriberid", $A358="simserial", $A358="caseid")</formula>
    </cfRule>
    <cfRule type="expression" dxfId="11749" priority="15924" stopIfTrue="1">
      <formula>OR(AND(LEFT($A358, 16)="select_multiple ", LEN($A358)&gt;16, NOT(ISNUMBER(SEARCH(" ", $A358, 17)))), AND(LEFT($A358, 11)="select_one ", LEN($A358)&gt;11, NOT(ISNUMBER(SEARCH(" ", $A358, 12)))))</formula>
    </cfRule>
    <cfRule type="expression" dxfId="11748" priority="15925" stopIfTrue="1">
      <formula>$A358="decimal"</formula>
    </cfRule>
    <cfRule type="expression" dxfId="11747" priority="15926" stopIfTrue="1">
      <formula>$A358="integer"</formula>
    </cfRule>
    <cfRule type="expression" dxfId="11746" priority="15927" stopIfTrue="1">
      <formula>$A358="text"</formula>
    </cfRule>
    <cfRule type="expression" dxfId="11745" priority="15928" stopIfTrue="1">
      <formula>$A358="end repeat"</formula>
    </cfRule>
    <cfRule type="expression" dxfId="11744" priority="15929" stopIfTrue="1">
      <formula>$A358="begin repeat"</formula>
    </cfRule>
    <cfRule type="expression" dxfId="11743" priority="15930" stopIfTrue="1">
      <formula>$A358="end group"</formula>
    </cfRule>
    <cfRule type="expression" dxfId="11742" priority="15931" stopIfTrue="1">
      <formula>$A358="begin group"</formula>
    </cfRule>
  </conditionalFormatting>
  <conditionalFormatting sqref="I358 D358:F358 A358:B358">
    <cfRule type="expression" dxfId="11741" priority="15897" stopIfTrue="1">
      <formula>$A358="comments"</formula>
    </cfRule>
    <cfRule type="expression" dxfId="11740" priority="15898" stopIfTrue="1">
      <formula>OR($A358="audio", $A358="video")</formula>
    </cfRule>
    <cfRule type="expression" dxfId="11739" priority="15899" stopIfTrue="1">
      <formula>$A358="image"</formula>
    </cfRule>
    <cfRule type="expression" dxfId="11738" priority="15900" stopIfTrue="1">
      <formula>OR($A358="date", $A358="datetime")</formula>
    </cfRule>
    <cfRule type="expression" dxfId="11737" priority="15901" stopIfTrue="1">
      <formula>OR($A358="calculate", $A358="calculate_here")</formula>
    </cfRule>
    <cfRule type="expression" dxfId="11736" priority="15902" stopIfTrue="1">
      <formula>$A358="note"</formula>
    </cfRule>
    <cfRule type="expression" dxfId="11735" priority="15903" stopIfTrue="1">
      <formula>$A358="barcode"</formula>
    </cfRule>
    <cfRule type="expression" dxfId="11734" priority="15904" stopIfTrue="1">
      <formula>OR($A358="geopoint", $A358="geoshape", $A358="geotrace")</formula>
    </cfRule>
    <cfRule type="expression" dxfId="11733" priority="15905" stopIfTrue="1">
      <formula>OR($A358="audio audit", $A358="text audit", $A358="speed violations count", $A358="speed violations list", $A358="speed violations audit")</formula>
    </cfRule>
    <cfRule type="expression" dxfId="11732" priority="15906" stopIfTrue="1">
      <formula>OR($A358="username", $A358="phonenumber", $A358="start", $A358="end", $A358="deviceid", $A358="subscriberid", $A358="simserial", $A358="caseid")</formula>
    </cfRule>
    <cfRule type="expression" dxfId="11731" priority="15907" stopIfTrue="1">
      <formula>OR(AND(LEFT($A358, 16)="select_multiple ", LEN($A358)&gt;16, NOT(ISNUMBER(SEARCH(" ", $A358, 17)))), AND(LEFT($A358, 11)="select_one ", LEN($A358)&gt;11, NOT(ISNUMBER(SEARCH(" ", $A358, 12)))))</formula>
    </cfRule>
    <cfRule type="expression" dxfId="11730" priority="15908" stopIfTrue="1">
      <formula>$A358="decimal"</formula>
    </cfRule>
    <cfRule type="expression" dxfId="11729" priority="15909" stopIfTrue="1">
      <formula>$A358="integer"</formula>
    </cfRule>
    <cfRule type="expression" dxfId="11728" priority="15910" stopIfTrue="1">
      <formula>$A358="text"</formula>
    </cfRule>
    <cfRule type="expression" dxfId="11727" priority="15911" stopIfTrue="1">
      <formula>$A358="end repeat"</formula>
    </cfRule>
    <cfRule type="expression" dxfId="11726" priority="15912" stopIfTrue="1">
      <formula>$A358="begin repeat"</formula>
    </cfRule>
    <cfRule type="expression" dxfId="11725" priority="15913" stopIfTrue="1">
      <formula>$A358="end group"</formula>
    </cfRule>
    <cfRule type="expression" dxfId="11724" priority="15914" stopIfTrue="1">
      <formula>$A358="begin group"</formula>
    </cfRule>
  </conditionalFormatting>
  <conditionalFormatting sqref="K358">
    <cfRule type="expression" dxfId="11723" priority="15880" stopIfTrue="1">
      <formula>OR($A358="audio", $A358="video")</formula>
    </cfRule>
    <cfRule type="expression" dxfId="11722" priority="15881" stopIfTrue="1">
      <formula>$A358="image"</formula>
    </cfRule>
    <cfRule type="expression" dxfId="11721" priority="15882" stopIfTrue="1">
      <formula>OR($A358="date", $A358="datetime")</formula>
    </cfRule>
    <cfRule type="expression" dxfId="11720" priority="15883" stopIfTrue="1">
      <formula>OR($A358="calculate", $A358="calculate_here")</formula>
    </cfRule>
    <cfRule type="expression" dxfId="11719" priority="15884" stopIfTrue="1">
      <formula>$A358="note"</formula>
    </cfRule>
    <cfRule type="expression" dxfId="11718" priority="15885" stopIfTrue="1">
      <formula>$A358="barcode"</formula>
    </cfRule>
    <cfRule type="expression" dxfId="11717" priority="15886" stopIfTrue="1">
      <formula>$A358="geopoint"</formula>
    </cfRule>
    <cfRule type="expression" dxfId="11716" priority="15887" stopIfTrue="1">
      <formula>OR($A358="audio audit", $A358="text audit", $A358="speed violations count", $A358="speed violations list", $A358="speed violations audit")</formula>
    </cfRule>
    <cfRule type="expression" dxfId="11715" priority="15888" stopIfTrue="1">
      <formula>OR($A358="username", $A358="phonenumber", $A358="start", $A358="end", $A358="deviceid", $A358="subscriberid", $A358="simserial", $A358="caseid")</formula>
    </cfRule>
    <cfRule type="expression" dxfId="11714" priority="15889" stopIfTrue="1">
      <formula>OR(AND(LEFT($A358, 16)="select_multiple ", LEN($A358)&gt;16, NOT(ISNUMBER(SEARCH(" ", $A358, 17)))), AND(LEFT($A358, 11)="select_one ", LEN($A358)&gt;11, NOT(ISNUMBER(SEARCH(" ", $A358, 12)))))</formula>
    </cfRule>
    <cfRule type="expression" dxfId="11713" priority="15890" stopIfTrue="1">
      <formula>$A358="decimal"</formula>
    </cfRule>
    <cfRule type="expression" dxfId="11712" priority="15891" stopIfTrue="1">
      <formula>$A358="integer"</formula>
    </cfRule>
    <cfRule type="expression" dxfId="11711" priority="15892" stopIfTrue="1">
      <formula>$A358="text"</formula>
    </cfRule>
    <cfRule type="expression" dxfId="11710" priority="15893" stopIfTrue="1">
      <formula>$A358="end repeat"</formula>
    </cfRule>
    <cfRule type="expression" dxfId="11709" priority="15894" stopIfTrue="1">
      <formula>$A358="begin repeat"</formula>
    </cfRule>
    <cfRule type="expression" dxfId="11708" priority="15895" stopIfTrue="1">
      <formula>$A358="end group"</formula>
    </cfRule>
    <cfRule type="expression" dxfId="11707" priority="15896" stopIfTrue="1">
      <formula>$A358="begin group"</formula>
    </cfRule>
  </conditionalFormatting>
  <conditionalFormatting sqref="K358">
    <cfRule type="expression" dxfId="11706" priority="15862" stopIfTrue="1">
      <formula>$A358="comments"</formula>
    </cfRule>
    <cfRule type="expression" dxfId="11705" priority="15863" stopIfTrue="1">
      <formula>OR($A358="audio", $A358="video")</formula>
    </cfRule>
    <cfRule type="expression" dxfId="11704" priority="15864" stopIfTrue="1">
      <formula>$A358="image"</formula>
    </cfRule>
    <cfRule type="expression" dxfId="11703" priority="15865" stopIfTrue="1">
      <formula>OR($A358="date", $A358="datetime")</formula>
    </cfRule>
    <cfRule type="expression" dxfId="11702" priority="15866" stopIfTrue="1">
      <formula>OR($A358="calculate", $A358="calculate_here")</formula>
    </cfRule>
    <cfRule type="expression" dxfId="11701" priority="15867" stopIfTrue="1">
      <formula>$A358="note"</formula>
    </cfRule>
    <cfRule type="expression" dxfId="11700" priority="15868" stopIfTrue="1">
      <formula>$A358="barcode"</formula>
    </cfRule>
    <cfRule type="expression" dxfId="11699" priority="15869" stopIfTrue="1">
      <formula>OR($A358="geopoint", $A358="geoshape", $A358="geotrace")</formula>
    </cfRule>
    <cfRule type="expression" dxfId="11698" priority="15870" stopIfTrue="1">
      <formula>OR($A358="audio audit", $A358="text audit", $A358="speed violations count", $A358="speed violations list", $A358="speed violations audit")</formula>
    </cfRule>
    <cfRule type="expression" dxfId="11697" priority="15871" stopIfTrue="1">
      <formula>OR($A358="username", $A358="phonenumber", $A358="start", $A358="end", $A358="deviceid", $A358="subscriberid", $A358="simserial", $A358="caseid")</formula>
    </cfRule>
    <cfRule type="expression" dxfId="11696" priority="15872" stopIfTrue="1">
      <formula>OR(AND(LEFT($A358, 16)="select_multiple ", LEN($A358)&gt;16, NOT(ISNUMBER(SEARCH(" ", $A358, 17)))), AND(LEFT($A358, 11)="select_one ", LEN($A358)&gt;11, NOT(ISNUMBER(SEARCH(" ", $A358, 12)))))</formula>
    </cfRule>
    <cfRule type="expression" dxfId="11695" priority="15873" stopIfTrue="1">
      <formula>$A358="decimal"</formula>
    </cfRule>
    <cfRule type="expression" dxfId="11694" priority="15874" stopIfTrue="1">
      <formula>$A358="integer"</formula>
    </cfRule>
    <cfRule type="expression" dxfId="11693" priority="15875" stopIfTrue="1">
      <formula>$A358="text"</formula>
    </cfRule>
    <cfRule type="expression" dxfId="11692" priority="15876" stopIfTrue="1">
      <formula>$A358="end repeat"</formula>
    </cfRule>
    <cfRule type="expression" dxfId="11691" priority="15877" stopIfTrue="1">
      <formula>$A358="begin repeat"</formula>
    </cfRule>
    <cfRule type="expression" dxfId="11690" priority="15878" stopIfTrue="1">
      <formula>$A358="end group"</formula>
    </cfRule>
    <cfRule type="expression" dxfId="11689" priority="15879" stopIfTrue="1">
      <formula>$A358="begin group"</formula>
    </cfRule>
  </conditionalFormatting>
  <conditionalFormatting sqref="G358:H358">
    <cfRule type="expression" dxfId="11688" priority="15861" stopIfTrue="1">
      <formula>$A358="integer"</formula>
    </cfRule>
  </conditionalFormatting>
  <conditionalFormatting sqref="G358:H358">
    <cfRule type="expression" dxfId="11687" priority="15860" stopIfTrue="1">
      <formula>$A358="decimal"</formula>
    </cfRule>
  </conditionalFormatting>
  <conditionalFormatting sqref="G358:H358">
    <cfRule type="expression" dxfId="11686" priority="15843" stopIfTrue="1">
      <formula>OR($A358="audio", $A358="video")</formula>
    </cfRule>
    <cfRule type="expression" dxfId="11685" priority="15844" stopIfTrue="1">
      <formula>$A358="image"</formula>
    </cfRule>
    <cfRule type="expression" dxfId="11684" priority="15845" stopIfTrue="1">
      <formula>OR($A358="date", $A358="datetime")</formula>
    </cfRule>
    <cfRule type="expression" dxfId="11683" priority="15846" stopIfTrue="1">
      <formula>OR($A358="calculate", $A358="calculate_here")</formula>
    </cfRule>
    <cfRule type="expression" dxfId="11682" priority="15847" stopIfTrue="1">
      <formula>$A358="note"</formula>
    </cfRule>
    <cfRule type="expression" dxfId="11681" priority="15848" stopIfTrue="1">
      <formula>$A358="barcode"</formula>
    </cfRule>
    <cfRule type="expression" dxfId="11680" priority="15849" stopIfTrue="1">
      <formula>$A358="geopoint"</formula>
    </cfRule>
    <cfRule type="expression" dxfId="11679" priority="15850" stopIfTrue="1">
      <formula>OR($A358="audio audit", $A358="text audit", $A358="speed violations count", $A358="speed violations list", $A358="speed violations audit")</formula>
    </cfRule>
    <cfRule type="expression" dxfId="11678" priority="15851" stopIfTrue="1">
      <formula>OR($A358="username", $A358="phonenumber", $A358="start", $A358="end", $A358="deviceid", $A358="subscriberid", $A358="simserial", $A358="caseid")</formula>
    </cfRule>
    <cfRule type="expression" dxfId="11677" priority="15852" stopIfTrue="1">
      <formula>OR(AND(LEFT($A358, 16)="select_multiple ", LEN($A358)&gt;16, NOT(ISNUMBER(SEARCH(" ", $A358, 17)))), AND(LEFT($A358, 11)="select_one ", LEN($A358)&gt;11, NOT(ISNUMBER(SEARCH(" ", $A358, 12)))))</formula>
    </cfRule>
    <cfRule type="expression" dxfId="11676" priority="15853" stopIfTrue="1">
      <formula>$A358="decimal"</formula>
    </cfRule>
    <cfRule type="expression" dxfId="11675" priority="15854" stopIfTrue="1">
      <formula>$A358="integer"</formula>
    </cfRule>
    <cfRule type="expression" dxfId="11674" priority="15855" stopIfTrue="1">
      <formula>$A358="text"</formula>
    </cfRule>
    <cfRule type="expression" dxfId="11673" priority="15856" stopIfTrue="1">
      <formula>$A358="end repeat"</formula>
    </cfRule>
    <cfRule type="expression" dxfId="11672" priority="15857" stopIfTrue="1">
      <formula>$A358="begin repeat"</formula>
    </cfRule>
    <cfRule type="expression" dxfId="11671" priority="15858" stopIfTrue="1">
      <formula>$A358="end group"</formula>
    </cfRule>
    <cfRule type="expression" dxfId="11670" priority="15859" stopIfTrue="1">
      <formula>$A358="begin group"</formula>
    </cfRule>
  </conditionalFormatting>
  <conditionalFormatting sqref="G358:H358">
    <cfRule type="expression" dxfId="11669" priority="15825" stopIfTrue="1">
      <formula>$A358="comments"</formula>
    </cfRule>
    <cfRule type="expression" dxfId="11668" priority="15826" stopIfTrue="1">
      <formula>OR($A358="audio", $A358="video")</formula>
    </cfRule>
    <cfRule type="expression" dxfId="11667" priority="15827" stopIfTrue="1">
      <formula>$A358="image"</formula>
    </cfRule>
    <cfRule type="expression" dxfId="11666" priority="15828" stopIfTrue="1">
      <formula>OR($A358="date", $A358="datetime")</formula>
    </cfRule>
    <cfRule type="expression" dxfId="11665" priority="15829" stopIfTrue="1">
      <formula>OR($A358="calculate", $A358="calculate_here")</formula>
    </cfRule>
    <cfRule type="expression" dxfId="11664" priority="15830" stopIfTrue="1">
      <formula>$A358="note"</formula>
    </cfRule>
    <cfRule type="expression" dxfId="11663" priority="15831" stopIfTrue="1">
      <formula>$A358="barcode"</formula>
    </cfRule>
    <cfRule type="expression" dxfId="11662" priority="15832" stopIfTrue="1">
      <formula>OR($A358="geopoint", $A358="geoshape", $A358="geotrace")</formula>
    </cfRule>
    <cfRule type="expression" dxfId="11661" priority="15833" stopIfTrue="1">
      <formula>OR($A358="audio audit", $A358="text audit", $A358="speed violations count", $A358="speed violations list", $A358="speed violations audit")</formula>
    </cfRule>
    <cfRule type="expression" dxfId="11660" priority="15834" stopIfTrue="1">
      <formula>OR($A358="username", $A358="phonenumber", $A358="start", $A358="end", $A358="deviceid", $A358="subscriberid", $A358="simserial", $A358="caseid")</formula>
    </cfRule>
    <cfRule type="expression" dxfId="11659" priority="15835" stopIfTrue="1">
      <formula>OR(AND(LEFT($A358, 16)="select_multiple ", LEN($A358)&gt;16, NOT(ISNUMBER(SEARCH(" ", $A358, 17)))), AND(LEFT($A358, 11)="select_one ", LEN($A358)&gt;11, NOT(ISNUMBER(SEARCH(" ", $A358, 12)))))</formula>
    </cfRule>
    <cfRule type="expression" dxfId="11658" priority="15836" stopIfTrue="1">
      <formula>$A358="decimal"</formula>
    </cfRule>
    <cfRule type="expression" dxfId="11657" priority="15837" stopIfTrue="1">
      <formula>$A358="integer"</formula>
    </cfRule>
    <cfRule type="expression" dxfId="11656" priority="15838" stopIfTrue="1">
      <formula>$A358="text"</formula>
    </cfRule>
    <cfRule type="expression" dxfId="11655" priority="15839" stopIfTrue="1">
      <formula>$A358="end repeat"</formula>
    </cfRule>
    <cfRule type="expression" dxfId="11654" priority="15840" stopIfTrue="1">
      <formula>$A358="begin repeat"</formula>
    </cfRule>
    <cfRule type="expression" dxfId="11653" priority="15841" stopIfTrue="1">
      <formula>$A358="end group"</formula>
    </cfRule>
    <cfRule type="expression" dxfId="11652" priority="15842" stopIfTrue="1">
      <formula>$A358="begin group"</formula>
    </cfRule>
  </conditionalFormatting>
  <conditionalFormatting sqref="H358">
    <cfRule type="expression" dxfId="11651" priority="15808" stopIfTrue="1">
      <formula>OR($A358="audio", $A358="video")</formula>
    </cfRule>
    <cfRule type="expression" dxfId="11650" priority="15809" stopIfTrue="1">
      <formula>$A358="image"</formula>
    </cfRule>
    <cfRule type="expression" dxfId="11649" priority="15810" stopIfTrue="1">
      <formula>OR($A358="date", $A358="datetime")</formula>
    </cfRule>
    <cfRule type="expression" dxfId="11648" priority="15811" stopIfTrue="1">
      <formula>OR($A358="calculate", $A358="calculate_here")</formula>
    </cfRule>
    <cfRule type="expression" dxfId="11647" priority="15812" stopIfTrue="1">
      <formula>$A358="note"</formula>
    </cfRule>
    <cfRule type="expression" dxfId="11646" priority="15813" stopIfTrue="1">
      <formula>$A358="barcode"</formula>
    </cfRule>
    <cfRule type="expression" dxfId="11645" priority="15814" stopIfTrue="1">
      <formula>$A358="geopoint"</formula>
    </cfRule>
    <cfRule type="expression" dxfId="11644" priority="15815" stopIfTrue="1">
      <formula>OR($A358="audio audit", $A358="text audit", $A358="speed violations count", $A358="speed violations list", $A358="speed violations audit")</formula>
    </cfRule>
    <cfRule type="expression" dxfId="11643" priority="15816" stopIfTrue="1">
      <formula>OR($A358="username", $A358="phonenumber", $A358="start", $A358="end", $A358="deviceid", $A358="subscriberid", $A358="simserial", $A358="caseid")</formula>
    </cfRule>
    <cfRule type="expression" dxfId="11642" priority="15817" stopIfTrue="1">
      <formula>OR(AND(LEFT($A358, 16)="select_multiple ", LEN($A358)&gt;16, NOT(ISNUMBER(SEARCH(" ", $A358, 17)))), AND(LEFT($A358, 11)="select_one ", LEN($A358)&gt;11, NOT(ISNUMBER(SEARCH(" ", $A358, 12)))))</formula>
    </cfRule>
    <cfRule type="expression" dxfId="11641" priority="15818" stopIfTrue="1">
      <formula>$A358="decimal"</formula>
    </cfRule>
    <cfRule type="expression" dxfId="11640" priority="15819" stopIfTrue="1">
      <formula>$A358="integer"</formula>
    </cfRule>
    <cfRule type="expression" dxfId="11639" priority="15820" stopIfTrue="1">
      <formula>$A358="text"</formula>
    </cfRule>
    <cfRule type="expression" dxfId="11638" priority="15821" stopIfTrue="1">
      <formula>$A358="end repeat"</formula>
    </cfRule>
    <cfRule type="expression" dxfId="11637" priority="15822" stopIfTrue="1">
      <formula>$A358="begin repeat"</formula>
    </cfRule>
    <cfRule type="expression" dxfId="11636" priority="15823" stopIfTrue="1">
      <formula>$A358="end group"</formula>
    </cfRule>
    <cfRule type="expression" dxfId="11635" priority="15824" stopIfTrue="1">
      <formula>$A358="begin group"</formula>
    </cfRule>
  </conditionalFormatting>
  <conditionalFormatting sqref="H358">
    <cfRule type="expression" dxfId="11634" priority="15790" stopIfTrue="1">
      <formula>$A358="comments"</formula>
    </cfRule>
    <cfRule type="expression" dxfId="11633" priority="15791" stopIfTrue="1">
      <formula>OR($A358="audio", $A358="video")</formula>
    </cfRule>
    <cfRule type="expression" dxfId="11632" priority="15792" stopIfTrue="1">
      <formula>$A358="image"</formula>
    </cfRule>
    <cfRule type="expression" dxfId="11631" priority="15793" stopIfTrue="1">
      <formula>OR($A358="date", $A358="datetime")</formula>
    </cfRule>
    <cfRule type="expression" dxfId="11630" priority="15794" stopIfTrue="1">
      <formula>OR($A358="calculate", $A358="calculate_here")</formula>
    </cfRule>
    <cfRule type="expression" dxfId="11629" priority="15795" stopIfTrue="1">
      <formula>$A358="note"</formula>
    </cfRule>
    <cfRule type="expression" dxfId="11628" priority="15796" stopIfTrue="1">
      <formula>$A358="barcode"</formula>
    </cfRule>
    <cfRule type="expression" dxfId="11627" priority="15797" stopIfTrue="1">
      <formula>OR($A358="geopoint", $A358="geoshape", $A358="geotrace")</formula>
    </cfRule>
    <cfRule type="expression" dxfId="11626" priority="15798" stopIfTrue="1">
      <formula>OR($A358="audio audit", $A358="text audit", $A358="speed violations count", $A358="speed violations list", $A358="speed violations audit")</formula>
    </cfRule>
    <cfRule type="expression" dxfId="11625" priority="15799" stopIfTrue="1">
      <formula>OR($A358="username", $A358="phonenumber", $A358="start", $A358="end", $A358="deviceid", $A358="subscriberid", $A358="simserial", $A358="caseid")</formula>
    </cfRule>
    <cfRule type="expression" dxfId="11624" priority="15800" stopIfTrue="1">
      <formula>OR(AND(LEFT($A358, 16)="select_multiple ", LEN($A358)&gt;16, NOT(ISNUMBER(SEARCH(" ", $A358, 17)))), AND(LEFT($A358, 11)="select_one ", LEN($A358)&gt;11, NOT(ISNUMBER(SEARCH(" ", $A358, 12)))))</formula>
    </cfRule>
    <cfRule type="expression" dxfId="11623" priority="15801" stopIfTrue="1">
      <formula>$A358="decimal"</formula>
    </cfRule>
    <cfRule type="expression" dxfId="11622" priority="15802" stopIfTrue="1">
      <formula>$A358="integer"</formula>
    </cfRule>
    <cfRule type="expression" dxfId="11621" priority="15803" stopIfTrue="1">
      <formula>$A358="text"</formula>
    </cfRule>
    <cfRule type="expression" dxfId="11620" priority="15804" stopIfTrue="1">
      <formula>$A358="end repeat"</formula>
    </cfRule>
    <cfRule type="expression" dxfId="11619" priority="15805" stopIfTrue="1">
      <formula>$A358="begin repeat"</formula>
    </cfRule>
    <cfRule type="expression" dxfId="11618" priority="15806" stopIfTrue="1">
      <formula>$A358="end group"</formula>
    </cfRule>
    <cfRule type="expression" dxfId="11617" priority="15807" stopIfTrue="1">
      <formula>$A358="begin group"</formula>
    </cfRule>
  </conditionalFormatting>
  <conditionalFormatting sqref="C358">
    <cfRule type="expression" dxfId="11616" priority="15772" stopIfTrue="1">
      <formula>$A358="comments"</formula>
    </cfRule>
    <cfRule type="expression" dxfId="11615" priority="15773" stopIfTrue="1">
      <formula>OR($A358="audio", $A358="video")</formula>
    </cfRule>
    <cfRule type="expression" dxfId="11614" priority="15774" stopIfTrue="1">
      <formula>$A358="image"</formula>
    </cfRule>
    <cfRule type="expression" dxfId="11613" priority="15775" stopIfTrue="1">
      <formula>OR($A358="date", $A358="datetime")</formula>
    </cfRule>
    <cfRule type="expression" dxfId="11612" priority="15776" stopIfTrue="1">
      <formula>OR($A358="calculate", $A358="calculate_here")</formula>
    </cfRule>
    <cfRule type="expression" dxfId="11611" priority="15777" stopIfTrue="1">
      <formula>$A358="note"</formula>
    </cfRule>
    <cfRule type="expression" dxfId="11610" priority="15778" stopIfTrue="1">
      <formula>$A358="barcode"</formula>
    </cfRule>
    <cfRule type="expression" dxfId="11609" priority="15779" stopIfTrue="1">
      <formula>OR($A358="geopoint", $A358="geoshape", $A358="geotrace")</formula>
    </cfRule>
    <cfRule type="expression" dxfId="11608" priority="15780" stopIfTrue="1">
      <formula>OR($A358="audio audit", $A358="text audit", $A358="speed violations count", $A358="speed violations list", $A358="speed violations audit")</formula>
    </cfRule>
    <cfRule type="expression" dxfId="11607" priority="15781" stopIfTrue="1">
      <formula>OR($A358="username", $A358="phonenumber", $A358="start", $A358="end", $A358="deviceid", $A358="subscriberid", $A358="simserial", $A358="caseid")</formula>
    </cfRule>
    <cfRule type="expression" dxfId="11606" priority="15782" stopIfTrue="1">
      <formula>OR(AND(LEFT($A358, 16)="select_multiple ", LEN($A358)&gt;16, NOT(ISNUMBER(SEARCH(" ", $A358, 17)))), AND(LEFT($A358, 11)="select_one ", LEN($A358)&gt;11, NOT(ISNUMBER(SEARCH(" ", $A358, 12)))))</formula>
    </cfRule>
    <cfRule type="expression" dxfId="11605" priority="15783" stopIfTrue="1">
      <formula>$A358="decimal"</formula>
    </cfRule>
    <cfRule type="expression" dxfId="11604" priority="15784" stopIfTrue="1">
      <formula>$A358="integer"</formula>
    </cfRule>
    <cfRule type="expression" dxfId="11603" priority="15785" stopIfTrue="1">
      <formula>$A358="text"</formula>
    </cfRule>
    <cfRule type="expression" dxfId="11602" priority="15786" stopIfTrue="1">
      <formula>$A358="end repeat"</formula>
    </cfRule>
    <cfRule type="expression" dxfId="11601" priority="15787" stopIfTrue="1">
      <formula>$A358="begin repeat"</formula>
    </cfRule>
    <cfRule type="expression" dxfId="11600" priority="15788" stopIfTrue="1">
      <formula>$A358="end group"</formula>
    </cfRule>
    <cfRule type="expression" dxfId="11599" priority="15789" stopIfTrue="1">
      <formula>$A358="begin group"</formula>
    </cfRule>
  </conditionalFormatting>
  <conditionalFormatting sqref="I359 F359">
    <cfRule type="expression" dxfId="11598" priority="15770" stopIfTrue="1">
      <formula>$A359="begin group"</formula>
    </cfRule>
  </conditionalFormatting>
  <conditionalFormatting sqref="O359 I359">
    <cfRule type="expression" dxfId="11597" priority="15767" stopIfTrue="1">
      <formula>$A359="begin repeat"</formula>
    </cfRule>
  </conditionalFormatting>
  <conditionalFormatting sqref="D359 F359">
    <cfRule type="expression" dxfId="11596" priority="15764" stopIfTrue="1">
      <formula>$A359="text"</formula>
    </cfRule>
  </conditionalFormatting>
  <conditionalFormatting sqref="D359">
    <cfRule type="expression" dxfId="11595" priority="15762" stopIfTrue="1">
      <formula>$A359="integer"</formula>
    </cfRule>
  </conditionalFormatting>
  <conditionalFormatting sqref="D359">
    <cfRule type="expression" dxfId="11594" priority="15760" stopIfTrue="1">
      <formula>$A359="decimal"</formula>
    </cfRule>
  </conditionalFormatting>
  <conditionalFormatting sqref="F359">
    <cfRule type="expression" dxfId="11593" priority="15758" stopIfTrue="1">
      <formula>OR(AND(LEFT($A359, 16)="select_multiple ", LEN($A359)&gt;16, NOT(ISNUMBER(SEARCH(" ", $A359, 17)))), AND(LEFT($A359, 11)="select_one ", LEN($A359)&gt;11, NOT(ISNUMBER(SEARCH(" ", $A359, 12)))))</formula>
    </cfRule>
  </conditionalFormatting>
  <conditionalFormatting sqref="F359">
    <cfRule type="expression" dxfId="11592" priority="15755" stopIfTrue="1">
      <formula>OR($A359="audio audit", $A359="text audit", $A359="speed violations count", $A359="speed violations list", $A359="speed violations audit")</formula>
    </cfRule>
  </conditionalFormatting>
  <conditionalFormatting sqref="N359">
    <cfRule type="expression" dxfId="11591" priority="15750" stopIfTrue="1">
      <formula>OR($A359="calculate", $A359="calculate_here")</formula>
    </cfRule>
  </conditionalFormatting>
  <conditionalFormatting sqref="F359">
    <cfRule type="expression" dxfId="11590" priority="15748" stopIfTrue="1">
      <formula>OR($A359="date", $A359="datetime")</formula>
    </cfRule>
  </conditionalFormatting>
  <conditionalFormatting sqref="F359">
    <cfRule type="expression" dxfId="11589" priority="15746" stopIfTrue="1">
      <formula>$A359="image"</formula>
    </cfRule>
  </conditionalFormatting>
  <conditionalFormatting sqref="I359 A359:F359 L359:N359">
    <cfRule type="expression" dxfId="11588" priority="15744" stopIfTrue="1">
      <formula>$A359="comments"</formula>
    </cfRule>
    <cfRule type="expression" dxfId="11587" priority="15745" stopIfTrue="1">
      <formula>OR($A359="audio", $A359="video")</formula>
    </cfRule>
    <cfRule type="expression" dxfId="11586" priority="15747" stopIfTrue="1">
      <formula>$A359="image"</formula>
    </cfRule>
    <cfRule type="expression" dxfId="11585" priority="15749" stopIfTrue="1">
      <formula>OR($A359="date", $A359="datetime")</formula>
    </cfRule>
    <cfRule type="expression" dxfId="11584" priority="15751" stopIfTrue="1">
      <formula>OR($A359="calculate", $A359="calculate_here")</formula>
    </cfRule>
    <cfRule type="expression" dxfId="11583" priority="15752" stopIfTrue="1">
      <formula>$A359="note"</formula>
    </cfRule>
    <cfRule type="expression" dxfId="11582" priority="15753" stopIfTrue="1">
      <formula>$A359="barcode"</formula>
    </cfRule>
    <cfRule type="expression" dxfId="11581" priority="15754" stopIfTrue="1">
      <formula>OR($A359="geopoint", $A359="geoshape", $A359="geotrace")</formula>
    </cfRule>
    <cfRule type="expression" dxfId="11580" priority="15756" stopIfTrue="1">
      <formula>OR($A359="audio audit", $A359="text audit", $A359="speed violations count", $A359="speed violations list", $A359="speed violations audit")</formula>
    </cfRule>
    <cfRule type="expression" dxfId="11579" priority="15757" stopIfTrue="1">
      <formula>OR($A359="username", $A359="phonenumber", $A359="start", $A359="end", $A359="deviceid", $A359="subscriberid", $A359="simserial", $A359="caseid")</formula>
    </cfRule>
    <cfRule type="expression" dxfId="11578" priority="15759" stopIfTrue="1">
      <formula>OR(AND(LEFT($A359, 16)="select_multiple ", LEN($A359)&gt;16, NOT(ISNUMBER(SEARCH(" ", $A359, 17)))), AND(LEFT($A359, 11)="select_one ", LEN($A359)&gt;11, NOT(ISNUMBER(SEARCH(" ", $A359, 12)))))</formula>
    </cfRule>
    <cfRule type="expression" dxfId="11577" priority="15761" stopIfTrue="1">
      <formula>$A359="decimal"</formula>
    </cfRule>
    <cfRule type="expression" dxfId="11576" priority="15763" stopIfTrue="1">
      <formula>$A359="integer"</formula>
    </cfRule>
    <cfRule type="expression" dxfId="11575" priority="15765" stopIfTrue="1">
      <formula>$A359="text"</formula>
    </cfRule>
    <cfRule type="expression" dxfId="11574" priority="15766" stopIfTrue="1">
      <formula>$A359="end repeat"</formula>
    </cfRule>
    <cfRule type="expression" dxfId="11573" priority="15768" stopIfTrue="1">
      <formula>$A359="begin repeat"</formula>
    </cfRule>
    <cfRule type="expression" dxfId="11572" priority="15769" stopIfTrue="1">
      <formula>$A359="end group"</formula>
    </cfRule>
    <cfRule type="expression" dxfId="11571" priority="15771" stopIfTrue="1">
      <formula>$A359="begin group"</formula>
    </cfRule>
  </conditionalFormatting>
  <conditionalFormatting sqref="D359:F359 I359 L359:V359">
    <cfRule type="expression" dxfId="11570" priority="15727" stopIfTrue="1">
      <formula>OR($A359="audio", $A359="video")</formula>
    </cfRule>
    <cfRule type="expression" dxfId="11569" priority="15728" stopIfTrue="1">
      <formula>$A359="image"</formula>
    </cfRule>
    <cfRule type="expression" dxfId="11568" priority="15729" stopIfTrue="1">
      <formula>OR($A359="date", $A359="datetime")</formula>
    </cfRule>
    <cfRule type="expression" dxfId="11567" priority="15730" stopIfTrue="1">
      <formula>OR($A359="calculate", $A359="calculate_here")</formula>
    </cfRule>
    <cfRule type="expression" dxfId="11566" priority="15731" stopIfTrue="1">
      <formula>$A359="note"</formula>
    </cfRule>
    <cfRule type="expression" dxfId="11565" priority="15732" stopIfTrue="1">
      <formula>$A359="barcode"</formula>
    </cfRule>
    <cfRule type="expression" dxfId="11564" priority="15733" stopIfTrue="1">
      <formula>$A359="geopoint"</formula>
    </cfRule>
    <cfRule type="expression" dxfId="11563" priority="15734" stopIfTrue="1">
      <formula>OR($A359="audio audit", $A359="text audit", $A359="speed violations count", $A359="speed violations list", $A359="speed violations audit")</formula>
    </cfRule>
    <cfRule type="expression" dxfId="11562" priority="15735" stopIfTrue="1">
      <formula>OR($A359="username", $A359="phonenumber", $A359="start", $A359="end", $A359="deviceid", $A359="subscriberid", $A359="simserial", $A359="caseid")</formula>
    </cfRule>
    <cfRule type="expression" dxfId="11561" priority="15736" stopIfTrue="1">
      <formula>OR(AND(LEFT($A359, 16)="select_multiple ", LEN($A359)&gt;16, NOT(ISNUMBER(SEARCH(" ", $A359, 17)))), AND(LEFT($A359, 11)="select_one ", LEN($A359)&gt;11, NOT(ISNUMBER(SEARCH(" ", $A359, 12)))))</formula>
    </cfRule>
    <cfRule type="expression" dxfId="11560" priority="15737" stopIfTrue="1">
      <formula>$A359="decimal"</formula>
    </cfRule>
    <cfRule type="expression" dxfId="11559" priority="15738" stopIfTrue="1">
      <formula>$A359="integer"</formula>
    </cfRule>
    <cfRule type="expression" dxfId="11558" priority="15739" stopIfTrue="1">
      <formula>$A359="text"</formula>
    </cfRule>
    <cfRule type="expression" dxfId="11557" priority="15740" stopIfTrue="1">
      <formula>$A359="end repeat"</formula>
    </cfRule>
    <cfRule type="expression" dxfId="11556" priority="15741" stopIfTrue="1">
      <formula>$A359="begin repeat"</formula>
    </cfRule>
    <cfRule type="expression" dxfId="11555" priority="15742" stopIfTrue="1">
      <formula>$A359="end group"</formula>
    </cfRule>
    <cfRule type="expression" dxfId="11554" priority="15743" stopIfTrue="1">
      <formula>$A359="begin group"</formula>
    </cfRule>
  </conditionalFormatting>
  <conditionalFormatting sqref="G359:H359">
    <cfRule type="expression" dxfId="11553" priority="15726" stopIfTrue="1">
      <formula>$A359="integer"</formula>
    </cfRule>
  </conditionalFormatting>
  <conditionalFormatting sqref="G359:H359">
    <cfRule type="expression" dxfId="11552" priority="15725" stopIfTrue="1">
      <formula>$A359="decimal"</formula>
    </cfRule>
  </conditionalFormatting>
  <conditionalFormatting sqref="G359:H359">
    <cfRule type="expression" dxfId="11551" priority="15708" stopIfTrue="1">
      <formula>OR($A359="audio", $A359="video")</formula>
    </cfRule>
    <cfRule type="expression" dxfId="11550" priority="15709" stopIfTrue="1">
      <formula>$A359="image"</formula>
    </cfRule>
    <cfRule type="expression" dxfId="11549" priority="15710" stopIfTrue="1">
      <formula>OR($A359="date", $A359="datetime")</formula>
    </cfRule>
    <cfRule type="expression" dxfId="11548" priority="15711" stopIfTrue="1">
      <formula>OR($A359="calculate", $A359="calculate_here")</formula>
    </cfRule>
    <cfRule type="expression" dxfId="11547" priority="15712" stopIfTrue="1">
      <formula>$A359="note"</formula>
    </cfRule>
    <cfRule type="expression" dxfId="11546" priority="15713" stopIfTrue="1">
      <formula>$A359="barcode"</formula>
    </cfRule>
    <cfRule type="expression" dxfId="11545" priority="15714" stopIfTrue="1">
      <formula>$A359="geopoint"</formula>
    </cfRule>
    <cfRule type="expression" dxfId="11544" priority="15715" stopIfTrue="1">
      <formula>OR($A359="audio audit", $A359="text audit", $A359="speed violations count", $A359="speed violations list", $A359="speed violations audit")</formula>
    </cfRule>
    <cfRule type="expression" dxfId="11543" priority="15716" stopIfTrue="1">
      <formula>OR($A359="username", $A359="phonenumber", $A359="start", $A359="end", $A359="deviceid", $A359="subscriberid", $A359="simserial", $A359="caseid")</formula>
    </cfRule>
    <cfRule type="expression" dxfId="11542" priority="15717" stopIfTrue="1">
      <formula>OR(AND(LEFT($A359, 16)="select_multiple ", LEN($A359)&gt;16, NOT(ISNUMBER(SEARCH(" ", $A359, 17)))), AND(LEFT($A359, 11)="select_one ", LEN($A359)&gt;11, NOT(ISNUMBER(SEARCH(" ", $A359, 12)))))</formula>
    </cfRule>
    <cfRule type="expression" dxfId="11541" priority="15718" stopIfTrue="1">
      <formula>$A359="decimal"</formula>
    </cfRule>
    <cfRule type="expression" dxfId="11540" priority="15719" stopIfTrue="1">
      <formula>$A359="integer"</formula>
    </cfRule>
    <cfRule type="expression" dxfId="11539" priority="15720" stopIfTrue="1">
      <formula>$A359="text"</formula>
    </cfRule>
    <cfRule type="expression" dxfId="11538" priority="15721" stopIfTrue="1">
      <formula>$A359="end repeat"</formula>
    </cfRule>
    <cfRule type="expression" dxfId="11537" priority="15722" stopIfTrue="1">
      <formula>$A359="begin repeat"</formula>
    </cfRule>
    <cfRule type="expression" dxfId="11536" priority="15723" stopIfTrue="1">
      <formula>$A359="end group"</formula>
    </cfRule>
    <cfRule type="expression" dxfId="11535" priority="15724" stopIfTrue="1">
      <formula>$A359="begin group"</formula>
    </cfRule>
  </conditionalFormatting>
  <conditionalFormatting sqref="G359:H359">
    <cfRule type="expression" dxfId="11534" priority="15690" stopIfTrue="1">
      <formula>$A359="comments"</formula>
    </cfRule>
    <cfRule type="expression" dxfId="11533" priority="15691" stopIfTrue="1">
      <formula>OR($A359="audio", $A359="video")</formula>
    </cfRule>
    <cfRule type="expression" dxfId="11532" priority="15692" stopIfTrue="1">
      <formula>$A359="image"</formula>
    </cfRule>
    <cfRule type="expression" dxfId="11531" priority="15693" stopIfTrue="1">
      <formula>OR($A359="date", $A359="datetime")</formula>
    </cfRule>
    <cfRule type="expression" dxfId="11530" priority="15694" stopIfTrue="1">
      <formula>OR($A359="calculate", $A359="calculate_here")</formula>
    </cfRule>
    <cfRule type="expression" dxfId="11529" priority="15695" stopIfTrue="1">
      <formula>$A359="note"</formula>
    </cfRule>
    <cfRule type="expression" dxfId="11528" priority="15696" stopIfTrue="1">
      <formula>$A359="barcode"</formula>
    </cfRule>
    <cfRule type="expression" dxfId="11527" priority="15697" stopIfTrue="1">
      <formula>OR($A359="geopoint", $A359="geoshape", $A359="geotrace")</formula>
    </cfRule>
    <cfRule type="expression" dxfId="11526" priority="15698" stopIfTrue="1">
      <formula>OR($A359="audio audit", $A359="text audit", $A359="speed violations count", $A359="speed violations list", $A359="speed violations audit")</formula>
    </cfRule>
    <cfRule type="expression" dxfId="11525" priority="15699" stopIfTrue="1">
      <formula>OR($A359="username", $A359="phonenumber", $A359="start", $A359="end", $A359="deviceid", $A359="subscriberid", $A359="simserial", $A359="caseid")</formula>
    </cfRule>
    <cfRule type="expression" dxfId="11524" priority="15700" stopIfTrue="1">
      <formula>OR(AND(LEFT($A359, 16)="select_multiple ", LEN($A359)&gt;16, NOT(ISNUMBER(SEARCH(" ", $A359, 17)))), AND(LEFT($A359, 11)="select_one ", LEN($A359)&gt;11, NOT(ISNUMBER(SEARCH(" ", $A359, 12)))))</formula>
    </cfRule>
    <cfRule type="expression" dxfId="11523" priority="15701" stopIfTrue="1">
      <formula>$A359="decimal"</formula>
    </cfRule>
    <cfRule type="expression" dxfId="11522" priority="15702" stopIfTrue="1">
      <formula>$A359="integer"</formula>
    </cfRule>
    <cfRule type="expression" dxfId="11521" priority="15703" stopIfTrue="1">
      <formula>$A359="text"</formula>
    </cfRule>
    <cfRule type="expression" dxfId="11520" priority="15704" stopIfTrue="1">
      <formula>$A359="end repeat"</formula>
    </cfRule>
    <cfRule type="expression" dxfId="11519" priority="15705" stopIfTrue="1">
      <formula>$A359="begin repeat"</formula>
    </cfRule>
    <cfRule type="expression" dxfId="11518" priority="15706" stopIfTrue="1">
      <formula>$A359="end group"</formula>
    </cfRule>
    <cfRule type="expression" dxfId="11517" priority="15707" stopIfTrue="1">
      <formula>$A359="begin group"</formula>
    </cfRule>
  </conditionalFormatting>
  <conditionalFormatting sqref="I383">
    <cfRule type="expression" dxfId="11516" priority="15689" stopIfTrue="1">
      <formula>$A383="begin group"</formula>
    </cfRule>
  </conditionalFormatting>
  <conditionalFormatting sqref="I383 O383">
    <cfRule type="expression" dxfId="11515" priority="15688" stopIfTrue="1">
      <formula>$A383="begin repeat"</formula>
    </cfRule>
  </conditionalFormatting>
  <conditionalFormatting sqref="D383">
    <cfRule type="expression" dxfId="11514" priority="15687" stopIfTrue="1">
      <formula>$A383="text"</formula>
    </cfRule>
  </conditionalFormatting>
  <conditionalFormatting sqref="D383">
    <cfRule type="expression" dxfId="11513" priority="15686" stopIfTrue="1">
      <formula>$A383="integer"</formula>
    </cfRule>
  </conditionalFormatting>
  <conditionalFormatting sqref="D383">
    <cfRule type="expression" dxfId="11512" priority="15685" stopIfTrue="1">
      <formula>$A383="decimal"</formula>
    </cfRule>
  </conditionalFormatting>
  <conditionalFormatting sqref="N383">
    <cfRule type="expression" dxfId="11511" priority="15684" stopIfTrue="1">
      <formula>OR($A383="calculate", $A383="calculate_here")</formula>
    </cfRule>
  </conditionalFormatting>
  <conditionalFormatting sqref="L383:V383">
    <cfRule type="expression" dxfId="11510" priority="15667" stopIfTrue="1">
      <formula>OR($A383="audio", $A383="video")</formula>
    </cfRule>
    <cfRule type="expression" dxfId="11509" priority="15668" stopIfTrue="1">
      <formula>$A383="image"</formula>
    </cfRule>
    <cfRule type="expression" dxfId="11508" priority="15669" stopIfTrue="1">
      <formula>OR($A383="date", $A383="datetime")</formula>
    </cfRule>
    <cfRule type="expression" dxfId="11507" priority="15670" stopIfTrue="1">
      <formula>OR($A383="calculate", $A383="calculate_here")</formula>
    </cfRule>
    <cfRule type="expression" dxfId="11506" priority="15671" stopIfTrue="1">
      <formula>$A383="note"</formula>
    </cfRule>
    <cfRule type="expression" dxfId="11505" priority="15672" stopIfTrue="1">
      <formula>$A383="barcode"</formula>
    </cfRule>
    <cfRule type="expression" dxfId="11504" priority="15673" stopIfTrue="1">
      <formula>$A383="geopoint"</formula>
    </cfRule>
    <cfRule type="expression" dxfId="11503" priority="15674" stopIfTrue="1">
      <formula>OR($A383="audio audit", $A383="text audit", $A383="speed violations count", $A383="speed violations list", $A383="speed violations audit")</formula>
    </cfRule>
    <cfRule type="expression" dxfId="11502" priority="15675" stopIfTrue="1">
      <formula>OR($A383="username", $A383="phonenumber", $A383="start", $A383="end", $A383="deviceid", $A383="subscriberid", $A383="simserial", $A383="caseid")</formula>
    </cfRule>
    <cfRule type="expression" dxfId="11501" priority="15676" stopIfTrue="1">
      <formula>OR(AND(LEFT($A383, 16)="select_multiple ", LEN($A383)&gt;16, NOT(ISNUMBER(SEARCH(" ", $A383, 17)))), AND(LEFT($A383, 11)="select_one ", LEN($A383)&gt;11, NOT(ISNUMBER(SEARCH(" ", $A383, 12)))))</formula>
    </cfRule>
    <cfRule type="expression" dxfId="11500" priority="15677" stopIfTrue="1">
      <formula>$A383="decimal"</formula>
    </cfRule>
    <cfRule type="expression" dxfId="11499" priority="15678" stopIfTrue="1">
      <formula>$A383="integer"</formula>
    </cfRule>
    <cfRule type="expression" dxfId="11498" priority="15679" stopIfTrue="1">
      <formula>$A383="text"</formula>
    </cfRule>
    <cfRule type="expression" dxfId="11497" priority="15680" stopIfTrue="1">
      <formula>$A383="end repeat"</formula>
    </cfRule>
    <cfRule type="expression" dxfId="11496" priority="15681" stopIfTrue="1">
      <formula>$A383="begin repeat"</formula>
    </cfRule>
    <cfRule type="expression" dxfId="11495" priority="15682" stopIfTrue="1">
      <formula>$A383="end group"</formula>
    </cfRule>
    <cfRule type="expression" dxfId="11494" priority="15683" stopIfTrue="1">
      <formula>$A383="begin group"</formula>
    </cfRule>
  </conditionalFormatting>
  <conditionalFormatting sqref="L383:N383">
    <cfRule type="expression" dxfId="11493" priority="15649" stopIfTrue="1">
      <formula>$A383="comments"</formula>
    </cfRule>
    <cfRule type="expression" dxfId="11492" priority="15650" stopIfTrue="1">
      <formula>OR($A383="audio", $A383="video")</formula>
    </cfRule>
    <cfRule type="expression" dxfId="11491" priority="15651" stopIfTrue="1">
      <formula>$A383="image"</formula>
    </cfRule>
    <cfRule type="expression" dxfId="11490" priority="15652" stopIfTrue="1">
      <formula>OR($A383="date", $A383="datetime")</formula>
    </cfRule>
    <cfRule type="expression" dxfId="11489" priority="15653" stopIfTrue="1">
      <formula>OR($A383="calculate", $A383="calculate_here")</formula>
    </cfRule>
    <cfRule type="expression" dxfId="11488" priority="15654" stopIfTrue="1">
      <formula>$A383="note"</formula>
    </cfRule>
    <cfRule type="expression" dxfId="11487" priority="15655" stopIfTrue="1">
      <formula>$A383="barcode"</formula>
    </cfRule>
    <cfRule type="expression" dxfId="11486" priority="15656" stopIfTrue="1">
      <formula>OR($A383="geopoint", $A383="geoshape", $A383="geotrace")</formula>
    </cfRule>
    <cfRule type="expression" dxfId="11485" priority="15657" stopIfTrue="1">
      <formula>OR($A383="audio audit", $A383="text audit", $A383="speed violations count", $A383="speed violations list", $A383="speed violations audit")</formula>
    </cfRule>
    <cfRule type="expression" dxfId="11484" priority="15658" stopIfTrue="1">
      <formula>OR($A383="username", $A383="phonenumber", $A383="start", $A383="end", $A383="deviceid", $A383="subscriberid", $A383="simserial", $A383="caseid")</formula>
    </cfRule>
    <cfRule type="expression" dxfId="11483" priority="15659" stopIfTrue="1">
      <formula>OR(AND(LEFT($A383, 16)="select_multiple ", LEN($A383)&gt;16, NOT(ISNUMBER(SEARCH(" ", $A383, 17)))), AND(LEFT($A383, 11)="select_one ", LEN($A383)&gt;11, NOT(ISNUMBER(SEARCH(" ", $A383, 12)))))</formula>
    </cfRule>
    <cfRule type="expression" dxfId="11482" priority="15660" stopIfTrue="1">
      <formula>$A383="decimal"</formula>
    </cfRule>
    <cfRule type="expression" dxfId="11481" priority="15661" stopIfTrue="1">
      <formula>$A383="integer"</formula>
    </cfRule>
    <cfRule type="expression" dxfId="11480" priority="15662" stopIfTrue="1">
      <formula>$A383="text"</formula>
    </cfRule>
    <cfRule type="expression" dxfId="11479" priority="15663" stopIfTrue="1">
      <formula>$A383="end repeat"</formula>
    </cfRule>
    <cfRule type="expression" dxfId="11478" priority="15664" stopIfTrue="1">
      <formula>$A383="begin repeat"</formula>
    </cfRule>
    <cfRule type="expression" dxfId="11477" priority="15665" stopIfTrue="1">
      <formula>$A383="end group"</formula>
    </cfRule>
    <cfRule type="expression" dxfId="11476" priority="15666" stopIfTrue="1">
      <formula>$A383="begin group"</formula>
    </cfRule>
  </conditionalFormatting>
  <conditionalFormatting sqref="F383">
    <cfRule type="expression" dxfId="11475" priority="15648" stopIfTrue="1">
      <formula>$A383="begin group"</formula>
    </cfRule>
  </conditionalFormatting>
  <conditionalFormatting sqref="F383">
    <cfRule type="expression" dxfId="11474" priority="15647" stopIfTrue="1">
      <formula>$A383="text"</formula>
    </cfRule>
  </conditionalFormatting>
  <conditionalFormatting sqref="F383">
    <cfRule type="expression" dxfId="11473" priority="15646" stopIfTrue="1">
      <formula>OR(AND(LEFT($A383, 16)="select_multiple ", LEN($A383)&gt;16, NOT(ISNUMBER(SEARCH(" ", $A383, 17)))), AND(LEFT($A383, 11)="select_one ", LEN($A383)&gt;11, NOT(ISNUMBER(SEARCH(" ", $A383, 12)))))</formula>
    </cfRule>
  </conditionalFormatting>
  <conditionalFormatting sqref="F383">
    <cfRule type="expression" dxfId="11472" priority="15645" stopIfTrue="1">
      <formula>OR($A383="audio audit", $A383="text audit", $A383="speed violations count", $A383="speed violations list", $A383="speed violations audit")</formula>
    </cfRule>
  </conditionalFormatting>
  <conditionalFormatting sqref="F383">
    <cfRule type="expression" dxfId="11471" priority="15644" stopIfTrue="1">
      <formula>OR($A383="date", $A383="datetime")</formula>
    </cfRule>
  </conditionalFormatting>
  <conditionalFormatting sqref="F383">
    <cfRule type="expression" dxfId="11470" priority="15643" stopIfTrue="1">
      <formula>$A383="image"</formula>
    </cfRule>
  </conditionalFormatting>
  <conditionalFormatting sqref="D383:F383 I383">
    <cfRule type="expression" dxfId="11469" priority="15626" stopIfTrue="1">
      <formula>OR($A383="audio", $A383="video")</formula>
    </cfRule>
    <cfRule type="expression" dxfId="11468" priority="15627" stopIfTrue="1">
      <formula>$A383="image"</formula>
    </cfRule>
    <cfRule type="expression" dxfId="11467" priority="15628" stopIfTrue="1">
      <formula>OR($A383="date", $A383="datetime")</formula>
    </cfRule>
    <cfRule type="expression" dxfId="11466" priority="15629" stopIfTrue="1">
      <formula>OR($A383="calculate", $A383="calculate_here")</formula>
    </cfRule>
    <cfRule type="expression" dxfId="11465" priority="15630" stopIfTrue="1">
      <formula>$A383="note"</formula>
    </cfRule>
    <cfRule type="expression" dxfId="11464" priority="15631" stopIfTrue="1">
      <formula>$A383="barcode"</formula>
    </cfRule>
    <cfRule type="expression" dxfId="11463" priority="15632" stopIfTrue="1">
      <formula>$A383="geopoint"</formula>
    </cfRule>
    <cfRule type="expression" dxfId="11462" priority="15633" stopIfTrue="1">
      <formula>OR($A383="audio audit", $A383="text audit", $A383="speed violations count", $A383="speed violations list", $A383="speed violations audit")</formula>
    </cfRule>
    <cfRule type="expression" dxfId="11461" priority="15634" stopIfTrue="1">
      <formula>OR($A383="username", $A383="phonenumber", $A383="start", $A383="end", $A383="deviceid", $A383="subscriberid", $A383="simserial", $A383="caseid")</formula>
    </cfRule>
    <cfRule type="expression" dxfId="11460" priority="15635" stopIfTrue="1">
      <formula>OR(AND(LEFT($A383, 16)="select_multiple ", LEN($A383)&gt;16, NOT(ISNUMBER(SEARCH(" ", $A383, 17)))), AND(LEFT($A383, 11)="select_one ", LEN($A383)&gt;11, NOT(ISNUMBER(SEARCH(" ", $A383, 12)))))</formula>
    </cfRule>
    <cfRule type="expression" dxfId="11459" priority="15636" stopIfTrue="1">
      <formula>$A383="decimal"</formula>
    </cfRule>
    <cfRule type="expression" dxfId="11458" priority="15637" stopIfTrue="1">
      <formula>$A383="integer"</formula>
    </cfRule>
    <cfRule type="expression" dxfId="11457" priority="15638" stopIfTrue="1">
      <formula>$A383="text"</formula>
    </cfRule>
    <cfRule type="expression" dxfId="11456" priority="15639" stopIfTrue="1">
      <formula>$A383="end repeat"</formula>
    </cfRule>
    <cfRule type="expression" dxfId="11455" priority="15640" stopIfTrue="1">
      <formula>$A383="begin repeat"</formula>
    </cfRule>
    <cfRule type="expression" dxfId="11454" priority="15641" stopIfTrue="1">
      <formula>$A383="end group"</formula>
    </cfRule>
    <cfRule type="expression" dxfId="11453" priority="15642" stopIfTrue="1">
      <formula>$A383="begin group"</formula>
    </cfRule>
  </conditionalFormatting>
  <conditionalFormatting sqref="I383 D383:F383 A383:B383">
    <cfRule type="expression" dxfId="11452" priority="15608" stopIfTrue="1">
      <formula>$A383="comments"</formula>
    </cfRule>
    <cfRule type="expression" dxfId="11451" priority="15609" stopIfTrue="1">
      <formula>OR($A383="audio", $A383="video")</formula>
    </cfRule>
    <cfRule type="expression" dxfId="11450" priority="15610" stopIfTrue="1">
      <formula>$A383="image"</formula>
    </cfRule>
    <cfRule type="expression" dxfId="11449" priority="15611" stopIfTrue="1">
      <formula>OR($A383="date", $A383="datetime")</formula>
    </cfRule>
    <cfRule type="expression" dxfId="11448" priority="15612" stopIfTrue="1">
      <formula>OR($A383="calculate", $A383="calculate_here")</formula>
    </cfRule>
    <cfRule type="expression" dxfId="11447" priority="15613" stopIfTrue="1">
      <formula>$A383="note"</formula>
    </cfRule>
    <cfRule type="expression" dxfId="11446" priority="15614" stopIfTrue="1">
      <formula>$A383="barcode"</formula>
    </cfRule>
    <cfRule type="expression" dxfId="11445" priority="15615" stopIfTrue="1">
      <formula>OR($A383="geopoint", $A383="geoshape", $A383="geotrace")</formula>
    </cfRule>
    <cfRule type="expression" dxfId="11444" priority="15616" stopIfTrue="1">
      <formula>OR($A383="audio audit", $A383="text audit", $A383="speed violations count", $A383="speed violations list", $A383="speed violations audit")</formula>
    </cfRule>
    <cfRule type="expression" dxfId="11443" priority="15617" stopIfTrue="1">
      <formula>OR($A383="username", $A383="phonenumber", $A383="start", $A383="end", $A383="deviceid", $A383="subscriberid", $A383="simserial", $A383="caseid")</formula>
    </cfRule>
    <cfRule type="expression" dxfId="11442" priority="15618" stopIfTrue="1">
      <formula>OR(AND(LEFT($A383, 16)="select_multiple ", LEN($A383)&gt;16, NOT(ISNUMBER(SEARCH(" ", $A383, 17)))), AND(LEFT($A383, 11)="select_one ", LEN($A383)&gt;11, NOT(ISNUMBER(SEARCH(" ", $A383, 12)))))</formula>
    </cfRule>
    <cfRule type="expression" dxfId="11441" priority="15619" stopIfTrue="1">
      <formula>$A383="decimal"</formula>
    </cfRule>
    <cfRule type="expression" dxfId="11440" priority="15620" stopIfTrue="1">
      <formula>$A383="integer"</formula>
    </cfRule>
    <cfRule type="expression" dxfId="11439" priority="15621" stopIfTrue="1">
      <formula>$A383="text"</formula>
    </cfRule>
    <cfRule type="expression" dxfId="11438" priority="15622" stopIfTrue="1">
      <formula>$A383="end repeat"</formula>
    </cfRule>
    <cfRule type="expression" dxfId="11437" priority="15623" stopIfTrue="1">
      <formula>$A383="begin repeat"</formula>
    </cfRule>
    <cfRule type="expression" dxfId="11436" priority="15624" stopIfTrue="1">
      <formula>$A383="end group"</formula>
    </cfRule>
    <cfRule type="expression" dxfId="11435" priority="15625" stopIfTrue="1">
      <formula>$A383="begin group"</formula>
    </cfRule>
  </conditionalFormatting>
  <conditionalFormatting sqref="K383">
    <cfRule type="expression" dxfId="11434" priority="15591" stopIfTrue="1">
      <formula>OR($A383="audio", $A383="video")</formula>
    </cfRule>
    <cfRule type="expression" dxfId="11433" priority="15592" stopIfTrue="1">
      <formula>$A383="image"</formula>
    </cfRule>
    <cfRule type="expression" dxfId="11432" priority="15593" stopIfTrue="1">
      <formula>OR($A383="date", $A383="datetime")</formula>
    </cfRule>
    <cfRule type="expression" dxfId="11431" priority="15594" stopIfTrue="1">
      <formula>OR($A383="calculate", $A383="calculate_here")</formula>
    </cfRule>
    <cfRule type="expression" dxfId="11430" priority="15595" stopIfTrue="1">
      <formula>$A383="note"</formula>
    </cfRule>
    <cfRule type="expression" dxfId="11429" priority="15596" stopIfTrue="1">
      <formula>$A383="barcode"</formula>
    </cfRule>
    <cfRule type="expression" dxfId="11428" priority="15597" stopIfTrue="1">
      <formula>$A383="geopoint"</formula>
    </cfRule>
    <cfRule type="expression" dxfId="11427" priority="15598" stopIfTrue="1">
      <formula>OR($A383="audio audit", $A383="text audit", $A383="speed violations count", $A383="speed violations list", $A383="speed violations audit")</formula>
    </cfRule>
    <cfRule type="expression" dxfId="11426" priority="15599" stopIfTrue="1">
      <formula>OR($A383="username", $A383="phonenumber", $A383="start", $A383="end", $A383="deviceid", $A383="subscriberid", $A383="simserial", $A383="caseid")</formula>
    </cfRule>
    <cfRule type="expression" dxfId="11425" priority="15600" stopIfTrue="1">
      <formula>OR(AND(LEFT($A383, 16)="select_multiple ", LEN($A383)&gt;16, NOT(ISNUMBER(SEARCH(" ", $A383, 17)))), AND(LEFT($A383, 11)="select_one ", LEN($A383)&gt;11, NOT(ISNUMBER(SEARCH(" ", $A383, 12)))))</formula>
    </cfRule>
    <cfRule type="expression" dxfId="11424" priority="15601" stopIfTrue="1">
      <formula>$A383="decimal"</formula>
    </cfRule>
    <cfRule type="expression" dxfId="11423" priority="15602" stopIfTrue="1">
      <formula>$A383="integer"</formula>
    </cfRule>
    <cfRule type="expression" dxfId="11422" priority="15603" stopIfTrue="1">
      <formula>$A383="text"</formula>
    </cfRule>
    <cfRule type="expression" dxfId="11421" priority="15604" stopIfTrue="1">
      <formula>$A383="end repeat"</formula>
    </cfRule>
    <cfRule type="expression" dxfId="11420" priority="15605" stopIfTrue="1">
      <formula>$A383="begin repeat"</formula>
    </cfRule>
    <cfRule type="expression" dxfId="11419" priority="15606" stopIfTrue="1">
      <formula>$A383="end group"</formula>
    </cfRule>
    <cfRule type="expression" dxfId="11418" priority="15607" stopIfTrue="1">
      <formula>$A383="begin group"</formula>
    </cfRule>
  </conditionalFormatting>
  <conditionalFormatting sqref="K383">
    <cfRule type="expression" dxfId="11417" priority="15573" stopIfTrue="1">
      <formula>$A383="comments"</formula>
    </cfRule>
    <cfRule type="expression" dxfId="11416" priority="15574" stopIfTrue="1">
      <formula>OR($A383="audio", $A383="video")</formula>
    </cfRule>
    <cfRule type="expression" dxfId="11415" priority="15575" stopIfTrue="1">
      <formula>$A383="image"</formula>
    </cfRule>
    <cfRule type="expression" dxfId="11414" priority="15576" stopIfTrue="1">
      <formula>OR($A383="date", $A383="datetime")</formula>
    </cfRule>
    <cfRule type="expression" dxfId="11413" priority="15577" stopIfTrue="1">
      <formula>OR($A383="calculate", $A383="calculate_here")</formula>
    </cfRule>
    <cfRule type="expression" dxfId="11412" priority="15578" stopIfTrue="1">
      <formula>$A383="note"</formula>
    </cfRule>
    <cfRule type="expression" dxfId="11411" priority="15579" stopIfTrue="1">
      <formula>$A383="barcode"</formula>
    </cfRule>
    <cfRule type="expression" dxfId="11410" priority="15580" stopIfTrue="1">
      <formula>OR($A383="geopoint", $A383="geoshape", $A383="geotrace")</formula>
    </cfRule>
    <cfRule type="expression" dxfId="11409" priority="15581" stopIfTrue="1">
      <formula>OR($A383="audio audit", $A383="text audit", $A383="speed violations count", $A383="speed violations list", $A383="speed violations audit")</formula>
    </cfRule>
    <cfRule type="expression" dxfId="11408" priority="15582" stopIfTrue="1">
      <formula>OR($A383="username", $A383="phonenumber", $A383="start", $A383="end", $A383="deviceid", $A383="subscriberid", $A383="simserial", $A383="caseid")</formula>
    </cfRule>
    <cfRule type="expression" dxfId="11407" priority="15583" stopIfTrue="1">
      <formula>OR(AND(LEFT($A383, 16)="select_multiple ", LEN($A383)&gt;16, NOT(ISNUMBER(SEARCH(" ", $A383, 17)))), AND(LEFT($A383, 11)="select_one ", LEN($A383)&gt;11, NOT(ISNUMBER(SEARCH(" ", $A383, 12)))))</formula>
    </cfRule>
    <cfRule type="expression" dxfId="11406" priority="15584" stopIfTrue="1">
      <formula>$A383="decimal"</formula>
    </cfRule>
    <cfRule type="expression" dxfId="11405" priority="15585" stopIfTrue="1">
      <formula>$A383="integer"</formula>
    </cfRule>
    <cfRule type="expression" dxfId="11404" priority="15586" stopIfTrue="1">
      <formula>$A383="text"</formula>
    </cfRule>
    <cfRule type="expression" dxfId="11403" priority="15587" stopIfTrue="1">
      <formula>$A383="end repeat"</formula>
    </cfRule>
    <cfRule type="expression" dxfId="11402" priority="15588" stopIfTrue="1">
      <formula>$A383="begin repeat"</formula>
    </cfRule>
    <cfRule type="expression" dxfId="11401" priority="15589" stopIfTrue="1">
      <formula>$A383="end group"</formula>
    </cfRule>
    <cfRule type="expression" dxfId="11400" priority="15590" stopIfTrue="1">
      <formula>$A383="begin group"</formula>
    </cfRule>
  </conditionalFormatting>
  <conditionalFormatting sqref="G383:H383">
    <cfRule type="expression" dxfId="11399" priority="15572" stopIfTrue="1">
      <formula>$A383="integer"</formula>
    </cfRule>
  </conditionalFormatting>
  <conditionalFormatting sqref="G383:H383">
    <cfRule type="expression" dxfId="11398" priority="15571" stopIfTrue="1">
      <formula>$A383="decimal"</formula>
    </cfRule>
  </conditionalFormatting>
  <conditionalFormatting sqref="G383:H383">
    <cfRule type="expression" dxfId="11397" priority="15554" stopIfTrue="1">
      <formula>OR($A383="audio", $A383="video")</formula>
    </cfRule>
    <cfRule type="expression" dxfId="11396" priority="15555" stopIfTrue="1">
      <formula>$A383="image"</formula>
    </cfRule>
    <cfRule type="expression" dxfId="11395" priority="15556" stopIfTrue="1">
      <formula>OR($A383="date", $A383="datetime")</formula>
    </cfRule>
    <cfRule type="expression" dxfId="11394" priority="15557" stopIfTrue="1">
      <formula>OR($A383="calculate", $A383="calculate_here")</formula>
    </cfRule>
    <cfRule type="expression" dxfId="11393" priority="15558" stopIfTrue="1">
      <formula>$A383="note"</formula>
    </cfRule>
    <cfRule type="expression" dxfId="11392" priority="15559" stopIfTrue="1">
      <formula>$A383="barcode"</formula>
    </cfRule>
    <cfRule type="expression" dxfId="11391" priority="15560" stopIfTrue="1">
      <formula>$A383="geopoint"</formula>
    </cfRule>
    <cfRule type="expression" dxfId="11390" priority="15561" stopIfTrue="1">
      <formula>OR($A383="audio audit", $A383="text audit", $A383="speed violations count", $A383="speed violations list", $A383="speed violations audit")</formula>
    </cfRule>
    <cfRule type="expression" dxfId="11389" priority="15562" stopIfTrue="1">
      <formula>OR($A383="username", $A383="phonenumber", $A383="start", $A383="end", $A383="deviceid", $A383="subscriberid", $A383="simserial", $A383="caseid")</formula>
    </cfRule>
    <cfRule type="expression" dxfId="11388" priority="15563" stopIfTrue="1">
      <formula>OR(AND(LEFT($A383, 16)="select_multiple ", LEN($A383)&gt;16, NOT(ISNUMBER(SEARCH(" ", $A383, 17)))), AND(LEFT($A383, 11)="select_one ", LEN($A383)&gt;11, NOT(ISNUMBER(SEARCH(" ", $A383, 12)))))</formula>
    </cfRule>
    <cfRule type="expression" dxfId="11387" priority="15564" stopIfTrue="1">
      <formula>$A383="decimal"</formula>
    </cfRule>
    <cfRule type="expression" dxfId="11386" priority="15565" stopIfTrue="1">
      <formula>$A383="integer"</formula>
    </cfRule>
    <cfRule type="expression" dxfId="11385" priority="15566" stopIfTrue="1">
      <formula>$A383="text"</formula>
    </cfRule>
    <cfRule type="expression" dxfId="11384" priority="15567" stopIfTrue="1">
      <formula>$A383="end repeat"</formula>
    </cfRule>
    <cfRule type="expression" dxfId="11383" priority="15568" stopIfTrue="1">
      <formula>$A383="begin repeat"</formula>
    </cfRule>
    <cfRule type="expression" dxfId="11382" priority="15569" stopIfTrue="1">
      <formula>$A383="end group"</formula>
    </cfRule>
    <cfRule type="expression" dxfId="11381" priority="15570" stopIfTrue="1">
      <formula>$A383="begin group"</formula>
    </cfRule>
  </conditionalFormatting>
  <conditionalFormatting sqref="G383:H383">
    <cfRule type="expression" dxfId="11380" priority="15536" stopIfTrue="1">
      <formula>$A383="comments"</formula>
    </cfRule>
    <cfRule type="expression" dxfId="11379" priority="15537" stopIfTrue="1">
      <formula>OR($A383="audio", $A383="video")</formula>
    </cfRule>
    <cfRule type="expression" dxfId="11378" priority="15538" stopIfTrue="1">
      <formula>$A383="image"</formula>
    </cfRule>
    <cfRule type="expression" dxfId="11377" priority="15539" stopIfTrue="1">
      <formula>OR($A383="date", $A383="datetime")</formula>
    </cfRule>
    <cfRule type="expression" dxfId="11376" priority="15540" stopIfTrue="1">
      <formula>OR($A383="calculate", $A383="calculate_here")</formula>
    </cfRule>
    <cfRule type="expression" dxfId="11375" priority="15541" stopIfTrue="1">
      <formula>$A383="note"</formula>
    </cfRule>
    <cfRule type="expression" dxfId="11374" priority="15542" stopIfTrue="1">
      <formula>$A383="barcode"</formula>
    </cfRule>
    <cfRule type="expression" dxfId="11373" priority="15543" stopIfTrue="1">
      <formula>OR($A383="geopoint", $A383="geoshape", $A383="geotrace")</formula>
    </cfRule>
    <cfRule type="expression" dxfId="11372" priority="15544" stopIfTrue="1">
      <formula>OR($A383="audio audit", $A383="text audit", $A383="speed violations count", $A383="speed violations list", $A383="speed violations audit")</formula>
    </cfRule>
    <cfRule type="expression" dxfId="11371" priority="15545" stopIfTrue="1">
      <formula>OR($A383="username", $A383="phonenumber", $A383="start", $A383="end", $A383="deviceid", $A383="subscriberid", $A383="simserial", $A383="caseid")</formula>
    </cfRule>
    <cfRule type="expression" dxfId="11370" priority="15546" stopIfTrue="1">
      <formula>OR(AND(LEFT($A383, 16)="select_multiple ", LEN($A383)&gt;16, NOT(ISNUMBER(SEARCH(" ", $A383, 17)))), AND(LEFT($A383, 11)="select_one ", LEN($A383)&gt;11, NOT(ISNUMBER(SEARCH(" ", $A383, 12)))))</formula>
    </cfRule>
    <cfRule type="expression" dxfId="11369" priority="15547" stopIfTrue="1">
      <formula>$A383="decimal"</formula>
    </cfRule>
    <cfRule type="expression" dxfId="11368" priority="15548" stopIfTrue="1">
      <formula>$A383="integer"</formula>
    </cfRule>
    <cfRule type="expression" dxfId="11367" priority="15549" stopIfTrue="1">
      <formula>$A383="text"</formula>
    </cfRule>
    <cfRule type="expression" dxfId="11366" priority="15550" stopIfTrue="1">
      <formula>$A383="end repeat"</formula>
    </cfRule>
    <cfRule type="expression" dxfId="11365" priority="15551" stopIfTrue="1">
      <formula>$A383="begin repeat"</formula>
    </cfRule>
    <cfRule type="expression" dxfId="11364" priority="15552" stopIfTrue="1">
      <formula>$A383="end group"</formula>
    </cfRule>
    <cfRule type="expression" dxfId="11363" priority="15553" stopIfTrue="1">
      <formula>$A383="begin group"</formula>
    </cfRule>
  </conditionalFormatting>
  <conditionalFormatting sqref="H383">
    <cfRule type="expression" dxfId="11362" priority="15519" stopIfTrue="1">
      <formula>OR($A383="audio", $A383="video")</formula>
    </cfRule>
    <cfRule type="expression" dxfId="11361" priority="15520" stopIfTrue="1">
      <formula>$A383="image"</formula>
    </cfRule>
    <cfRule type="expression" dxfId="11360" priority="15521" stopIfTrue="1">
      <formula>OR($A383="date", $A383="datetime")</formula>
    </cfRule>
    <cfRule type="expression" dxfId="11359" priority="15522" stopIfTrue="1">
      <formula>OR($A383="calculate", $A383="calculate_here")</formula>
    </cfRule>
    <cfRule type="expression" dxfId="11358" priority="15523" stopIfTrue="1">
      <formula>$A383="note"</formula>
    </cfRule>
    <cfRule type="expression" dxfId="11357" priority="15524" stopIfTrue="1">
      <formula>$A383="barcode"</formula>
    </cfRule>
    <cfRule type="expression" dxfId="11356" priority="15525" stopIfTrue="1">
      <formula>$A383="geopoint"</formula>
    </cfRule>
    <cfRule type="expression" dxfId="11355" priority="15526" stopIfTrue="1">
      <formula>OR($A383="audio audit", $A383="text audit", $A383="speed violations count", $A383="speed violations list", $A383="speed violations audit")</formula>
    </cfRule>
    <cfRule type="expression" dxfId="11354" priority="15527" stopIfTrue="1">
      <formula>OR($A383="username", $A383="phonenumber", $A383="start", $A383="end", $A383="deviceid", $A383="subscriberid", $A383="simserial", $A383="caseid")</formula>
    </cfRule>
    <cfRule type="expression" dxfId="11353" priority="15528" stopIfTrue="1">
      <formula>OR(AND(LEFT($A383, 16)="select_multiple ", LEN($A383)&gt;16, NOT(ISNUMBER(SEARCH(" ", $A383, 17)))), AND(LEFT($A383, 11)="select_one ", LEN($A383)&gt;11, NOT(ISNUMBER(SEARCH(" ", $A383, 12)))))</formula>
    </cfRule>
    <cfRule type="expression" dxfId="11352" priority="15529" stopIfTrue="1">
      <formula>$A383="decimal"</formula>
    </cfRule>
    <cfRule type="expression" dxfId="11351" priority="15530" stopIfTrue="1">
      <formula>$A383="integer"</formula>
    </cfRule>
    <cfRule type="expression" dxfId="11350" priority="15531" stopIfTrue="1">
      <formula>$A383="text"</formula>
    </cfRule>
    <cfRule type="expression" dxfId="11349" priority="15532" stopIfTrue="1">
      <formula>$A383="end repeat"</formula>
    </cfRule>
    <cfRule type="expression" dxfId="11348" priority="15533" stopIfTrue="1">
      <formula>$A383="begin repeat"</formula>
    </cfRule>
    <cfRule type="expression" dxfId="11347" priority="15534" stopIfTrue="1">
      <formula>$A383="end group"</formula>
    </cfRule>
    <cfRule type="expression" dxfId="11346" priority="15535" stopIfTrue="1">
      <formula>$A383="begin group"</formula>
    </cfRule>
  </conditionalFormatting>
  <conditionalFormatting sqref="H383">
    <cfRule type="expression" dxfId="11345" priority="15501" stopIfTrue="1">
      <formula>$A383="comments"</formula>
    </cfRule>
    <cfRule type="expression" dxfId="11344" priority="15502" stopIfTrue="1">
      <formula>OR($A383="audio", $A383="video")</formula>
    </cfRule>
    <cfRule type="expression" dxfId="11343" priority="15503" stopIfTrue="1">
      <formula>$A383="image"</formula>
    </cfRule>
    <cfRule type="expression" dxfId="11342" priority="15504" stopIfTrue="1">
      <formula>OR($A383="date", $A383="datetime")</formula>
    </cfRule>
    <cfRule type="expression" dxfId="11341" priority="15505" stopIfTrue="1">
      <formula>OR($A383="calculate", $A383="calculate_here")</formula>
    </cfRule>
    <cfRule type="expression" dxfId="11340" priority="15506" stopIfTrue="1">
      <formula>$A383="note"</formula>
    </cfRule>
    <cfRule type="expression" dxfId="11339" priority="15507" stopIfTrue="1">
      <formula>$A383="barcode"</formula>
    </cfRule>
    <cfRule type="expression" dxfId="11338" priority="15508" stopIfTrue="1">
      <formula>OR($A383="geopoint", $A383="geoshape", $A383="geotrace")</formula>
    </cfRule>
    <cfRule type="expression" dxfId="11337" priority="15509" stopIfTrue="1">
      <formula>OR($A383="audio audit", $A383="text audit", $A383="speed violations count", $A383="speed violations list", $A383="speed violations audit")</formula>
    </cfRule>
    <cfRule type="expression" dxfId="11336" priority="15510" stopIfTrue="1">
      <formula>OR($A383="username", $A383="phonenumber", $A383="start", $A383="end", $A383="deviceid", $A383="subscriberid", $A383="simserial", $A383="caseid")</formula>
    </cfRule>
    <cfRule type="expression" dxfId="11335" priority="15511" stopIfTrue="1">
      <formula>OR(AND(LEFT($A383, 16)="select_multiple ", LEN($A383)&gt;16, NOT(ISNUMBER(SEARCH(" ", $A383, 17)))), AND(LEFT($A383, 11)="select_one ", LEN($A383)&gt;11, NOT(ISNUMBER(SEARCH(" ", $A383, 12)))))</formula>
    </cfRule>
    <cfRule type="expression" dxfId="11334" priority="15512" stopIfTrue="1">
      <formula>$A383="decimal"</formula>
    </cfRule>
    <cfRule type="expression" dxfId="11333" priority="15513" stopIfTrue="1">
      <formula>$A383="integer"</formula>
    </cfRule>
    <cfRule type="expression" dxfId="11332" priority="15514" stopIfTrue="1">
      <formula>$A383="text"</formula>
    </cfRule>
    <cfRule type="expression" dxfId="11331" priority="15515" stopIfTrue="1">
      <formula>$A383="end repeat"</formula>
    </cfRule>
    <cfRule type="expression" dxfId="11330" priority="15516" stopIfTrue="1">
      <formula>$A383="begin repeat"</formula>
    </cfRule>
    <cfRule type="expression" dxfId="11329" priority="15517" stopIfTrue="1">
      <formula>$A383="end group"</formula>
    </cfRule>
    <cfRule type="expression" dxfId="11328" priority="15518" stopIfTrue="1">
      <formula>$A383="begin group"</formula>
    </cfRule>
  </conditionalFormatting>
  <conditionalFormatting sqref="C383">
    <cfRule type="expression" dxfId="11327" priority="15483" stopIfTrue="1">
      <formula>$A383="comments"</formula>
    </cfRule>
    <cfRule type="expression" dxfId="11326" priority="15484" stopIfTrue="1">
      <formula>OR($A383="audio", $A383="video")</formula>
    </cfRule>
    <cfRule type="expression" dxfId="11325" priority="15485" stopIfTrue="1">
      <formula>$A383="image"</formula>
    </cfRule>
    <cfRule type="expression" dxfId="11324" priority="15486" stopIfTrue="1">
      <formula>OR($A383="date", $A383="datetime")</formula>
    </cfRule>
    <cfRule type="expression" dxfId="11323" priority="15487" stopIfTrue="1">
      <formula>OR($A383="calculate", $A383="calculate_here")</formula>
    </cfRule>
    <cfRule type="expression" dxfId="11322" priority="15488" stopIfTrue="1">
      <formula>$A383="note"</formula>
    </cfRule>
    <cfRule type="expression" dxfId="11321" priority="15489" stopIfTrue="1">
      <formula>$A383="barcode"</formula>
    </cfRule>
    <cfRule type="expression" dxfId="11320" priority="15490" stopIfTrue="1">
      <formula>OR($A383="geopoint", $A383="geoshape", $A383="geotrace")</formula>
    </cfRule>
    <cfRule type="expression" dxfId="11319" priority="15491" stopIfTrue="1">
      <formula>OR($A383="audio audit", $A383="text audit", $A383="speed violations count", $A383="speed violations list", $A383="speed violations audit")</formula>
    </cfRule>
    <cfRule type="expression" dxfId="11318" priority="15492" stopIfTrue="1">
      <formula>OR($A383="username", $A383="phonenumber", $A383="start", $A383="end", $A383="deviceid", $A383="subscriberid", $A383="simserial", $A383="caseid")</formula>
    </cfRule>
    <cfRule type="expression" dxfId="11317" priority="15493" stopIfTrue="1">
      <formula>OR(AND(LEFT($A383, 16)="select_multiple ", LEN($A383)&gt;16, NOT(ISNUMBER(SEARCH(" ", $A383, 17)))), AND(LEFT($A383, 11)="select_one ", LEN($A383)&gt;11, NOT(ISNUMBER(SEARCH(" ", $A383, 12)))))</formula>
    </cfRule>
    <cfRule type="expression" dxfId="11316" priority="15494" stopIfTrue="1">
      <formula>$A383="decimal"</formula>
    </cfRule>
    <cfRule type="expression" dxfId="11315" priority="15495" stopIfTrue="1">
      <formula>$A383="integer"</formula>
    </cfRule>
    <cfRule type="expression" dxfId="11314" priority="15496" stopIfTrue="1">
      <formula>$A383="text"</formula>
    </cfRule>
    <cfRule type="expression" dxfId="11313" priority="15497" stopIfTrue="1">
      <formula>$A383="end repeat"</formula>
    </cfRule>
    <cfRule type="expression" dxfId="11312" priority="15498" stopIfTrue="1">
      <formula>$A383="begin repeat"</formula>
    </cfRule>
    <cfRule type="expression" dxfId="11311" priority="15499" stopIfTrue="1">
      <formula>$A383="end group"</formula>
    </cfRule>
    <cfRule type="expression" dxfId="11310" priority="15500" stopIfTrue="1">
      <formula>$A383="begin group"</formula>
    </cfRule>
  </conditionalFormatting>
  <conditionalFormatting sqref="I384 F384">
    <cfRule type="expression" dxfId="11309" priority="15481" stopIfTrue="1">
      <formula>$A384="begin group"</formula>
    </cfRule>
  </conditionalFormatting>
  <conditionalFormatting sqref="O384 I384">
    <cfRule type="expression" dxfId="11308" priority="15478" stopIfTrue="1">
      <formula>$A384="begin repeat"</formula>
    </cfRule>
  </conditionalFormatting>
  <conditionalFormatting sqref="D384 F384">
    <cfRule type="expression" dxfId="11307" priority="15475" stopIfTrue="1">
      <formula>$A384="text"</formula>
    </cfRule>
  </conditionalFormatting>
  <conditionalFormatting sqref="D384">
    <cfRule type="expression" dxfId="11306" priority="15473" stopIfTrue="1">
      <formula>$A384="integer"</formula>
    </cfRule>
  </conditionalFormatting>
  <conditionalFormatting sqref="D384">
    <cfRule type="expression" dxfId="11305" priority="15471" stopIfTrue="1">
      <formula>$A384="decimal"</formula>
    </cfRule>
  </conditionalFormatting>
  <conditionalFormatting sqref="F384">
    <cfRule type="expression" dxfId="11304" priority="15469" stopIfTrue="1">
      <formula>OR(AND(LEFT($A384, 16)="select_multiple ", LEN($A384)&gt;16, NOT(ISNUMBER(SEARCH(" ", $A384, 17)))), AND(LEFT($A384, 11)="select_one ", LEN($A384)&gt;11, NOT(ISNUMBER(SEARCH(" ", $A384, 12)))))</formula>
    </cfRule>
  </conditionalFormatting>
  <conditionalFormatting sqref="F384">
    <cfRule type="expression" dxfId="11303" priority="15466" stopIfTrue="1">
      <formula>OR($A384="audio audit", $A384="text audit", $A384="speed violations count", $A384="speed violations list", $A384="speed violations audit")</formula>
    </cfRule>
  </conditionalFormatting>
  <conditionalFormatting sqref="N384">
    <cfRule type="expression" dxfId="11302" priority="15461" stopIfTrue="1">
      <formula>OR($A384="calculate", $A384="calculate_here")</formula>
    </cfRule>
  </conditionalFormatting>
  <conditionalFormatting sqref="F384">
    <cfRule type="expression" dxfId="11301" priority="15459" stopIfTrue="1">
      <formula>OR($A384="date", $A384="datetime")</formula>
    </cfRule>
  </conditionalFormatting>
  <conditionalFormatting sqref="F384">
    <cfRule type="expression" dxfId="11300" priority="15457" stopIfTrue="1">
      <formula>$A384="image"</formula>
    </cfRule>
  </conditionalFormatting>
  <conditionalFormatting sqref="I384 A384:F384 L384:N384">
    <cfRule type="expression" dxfId="11299" priority="15455" stopIfTrue="1">
      <formula>$A384="comments"</formula>
    </cfRule>
    <cfRule type="expression" dxfId="11298" priority="15456" stopIfTrue="1">
      <formula>OR($A384="audio", $A384="video")</formula>
    </cfRule>
    <cfRule type="expression" dxfId="11297" priority="15458" stopIfTrue="1">
      <formula>$A384="image"</formula>
    </cfRule>
    <cfRule type="expression" dxfId="11296" priority="15460" stopIfTrue="1">
      <formula>OR($A384="date", $A384="datetime")</formula>
    </cfRule>
    <cfRule type="expression" dxfId="11295" priority="15462" stopIfTrue="1">
      <formula>OR($A384="calculate", $A384="calculate_here")</formula>
    </cfRule>
    <cfRule type="expression" dxfId="11294" priority="15463" stopIfTrue="1">
      <formula>$A384="note"</formula>
    </cfRule>
    <cfRule type="expression" dxfId="11293" priority="15464" stopIfTrue="1">
      <formula>$A384="barcode"</formula>
    </cfRule>
    <cfRule type="expression" dxfId="11292" priority="15465" stopIfTrue="1">
      <formula>OR($A384="geopoint", $A384="geoshape", $A384="geotrace")</formula>
    </cfRule>
    <cfRule type="expression" dxfId="11291" priority="15467" stopIfTrue="1">
      <formula>OR($A384="audio audit", $A384="text audit", $A384="speed violations count", $A384="speed violations list", $A384="speed violations audit")</formula>
    </cfRule>
    <cfRule type="expression" dxfId="11290" priority="15468" stopIfTrue="1">
      <formula>OR($A384="username", $A384="phonenumber", $A384="start", $A384="end", $A384="deviceid", $A384="subscriberid", $A384="simserial", $A384="caseid")</formula>
    </cfRule>
    <cfRule type="expression" dxfId="11289" priority="15470" stopIfTrue="1">
      <formula>OR(AND(LEFT($A384, 16)="select_multiple ", LEN($A384)&gt;16, NOT(ISNUMBER(SEARCH(" ", $A384, 17)))), AND(LEFT($A384, 11)="select_one ", LEN($A384)&gt;11, NOT(ISNUMBER(SEARCH(" ", $A384, 12)))))</formula>
    </cfRule>
    <cfRule type="expression" dxfId="11288" priority="15472" stopIfTrue="1">
      <formula>$A384="decimal"</formula>
    </cfRule>
    <cfRule type="expression" dxfId="11287" priority="15474" stopIfTrue="1">
      <formula>$A384="integer"</formula>
    </cfRule>
    <cfRule type="expression" dxfId="11286" priority="15476" stopIfTrue="1">
      <formula>$A384="text"</formula>
    </cfRule>
    <cfRule type="expression" dxfId="11285" priority="15477" stopIfTrue="1">
      <formula>$A384="end repeat"</formula>
    </cfRule>
    <cfRule type="expression" dxfId="11284" priority="15479" stopIfTrue="1">
      <formula>$A384="begin repeat"</formula>
    </cfRule>
    <cfRule type="expression" dxfId="11283" priority="15480" stopIfTrue="1">
      <formula>$A384="end group"</formula>
    </cfRule>
    <cfRule type="expression" dxfId="11282" priority="15482" stopIfTrue="1">
      <formula>$A384="begin group"</formula>
    </cfRule>
  </conditionalFormatting>
  <conditionalFormatting sqref="D384:F384 I384 L384:V384">
    <cfRule type="expression" dxfId="11281" priority="15438" stopIfTrue="1">
      <formula>OR($A384="audio", $A384="video")</formula>
    </cfRule>
    <cfRule type="expression" dxfId="11280" priority="15439" stopIfTrue="1">
      <formula>$A384="image"</formula>
    </cfRule>
    <cfRule type="expression" dxfId="11279" priority="15440" stopIfTrue="1">
      <formula>OR($A384="date", $A384="datetime")</formula>
    </cfRule>
    <cfRule type="expression" dxfId="11278" priority="15441" stopIfTrue="1">
      <formula>OR($A384="calculate", $A384="calculate_here")</formula>
    </cfRule>
    <cfRule type="expression" dxfId="11277" priority="15442" stopIfTrue="1">
      <formula>$A384="note"</formula>
    </cfRule>
    <cfRule type="expression" dxfId="11276" priority="15443" stopIfTrue="1">
      <formula>$A384="barcode"</formula>
    </cfRule>
    <cfRule type="expression" dxfId="11275" priority="15444" stopIfTrue="1">
      <formula>$A384="geopoint"</formula>
    </cfRule>
    <cfRule type="expression" dxfId="11274" priority="15445" stopIfTrue="1">
      <formula>OR($A384="audio audit", $A384="text audit", $A384="speed violations count", $A384="speed violations list", $A384="speed violations audit")</formula>
    </cfRule>
    <cfRule type="expression" dxfId="11273" priority="15446" stopIfTrue="1">
      <formula>OR($A384="username", $A384="phonenumber", $A384="start", $A384="end", $A384="deviceid", $A384="subscriberid", $A384="simserial", $A384="caseid")</formula>
    </cfRule>
    <cfRule type="expression" dxfId="11272" priority="15447" stopIfTrue="1">
      <formula>OR(AND(LEFT($A384, 16)="select_multiple ", LEN($A384)&gt;16, NOT(ISNUMBER(SEARCH(" ", $A384, 17)))), AND(LEFT($A384, 11)="select_one ", LEN($A384)&gt;11, NOT(ISNUMBER(SEARCH(" ", $A384, 12)))))</formula>
    </cfRule>
    <cfRule type="expression" dxfId="11271" priority="15448" stopIfTrue="1">
      <formula>$A384="decimal"</formula>
    </cfRule>
    <cfRule type="expression" dxfId="11270" priority="15449" stopIfTrue="1">
      <formula>$A384="integer"</formula>
    </cfRule>
    <cfRule type="expression" dxfId="11269" priority="15450" stopIfTrue="1">
      <formula>$A384="text"</formula>
    </cfRule>
    <cfRule type="expression" dxfId="11268" priority="15451" stopIfTrue="1">
      <formula>$A384="end repeat"</formula>
    </cfRule>
    <cfRule type="expression" dxfId="11267" priority="15452" stopIfTrue="1">
      <formula>$A384="begin repeat"</formula>
    </cfRule>
    <cfRule type="expression" dxfId="11266" priority="15453" stopIfTrue="1">
      <formula>$A384="end group"</formula>
    </cfRule>
    <cfRule type="expression" dxfId="11265" priority="15454" stopIfTrue="1">
      <formula>$A384="begin group"</formula>
    </cfRule>
  </conditionalFormatting>
  <conditionalFormatting sqref="G384:H384">
    <cfRule type="expression" dxfId="11264" priority="15437" stopIfTrue="1">
      <formula>$A384="integer"</formula>
    </cfRule>
  </conditionalFormatting>
  <conditionalFormatting sqref="G384:H384">
    <cfRule type="expression" dxfId="11263" priority="15436" stopIfTrue="1">
      <formula>$A384="decimal"</formula>
    </cfRule>
  </conditionalFormatting>
  <conditionalFormatting sqref="G384:H384">
    <cfRule type="expression" dxfId="11262" priority="15419" stopIfTrue="1">
      <formula>OR($A384="audio", $A384="video")</formula>
    </cfRule>
    <cfRule type="expression" dxfId="11261" priority="15420" stopIfTrue="1">
      <formula>$A384="image"</formula>
    </cfRule>
    <cfRule type="expression" dxfId="11260" priority="15421" stopIfTrue="1">
      <formula>OR($A384="date", $A384="datetime")</formula>
    </cfRule>
    <cfRule type="expression" dxfId="11259" priority="15422" stopIfTrue="1">
      <formula>OR($A384="calculate", $A384="calculate_here")</formula>
    </cfRule>
    <cfRule type="expression" dxfId="11258" priority="15423" stopIfTrue="1">
      <formula>$A384="note"</formula>
    </cfRule>
    <cfRule type="expression" dxfId="11257" priority="15424" stopIfTrue="1">
      <formula>$A384="barcode"</formula>
    </cfRule>
    <cfRule type="expression" dxfId="11256" priority="15425" stopIfTrue="1">
      <formula>$A384="geopoint"</formula>
    </cfRule>
    <cfRule type="expression" dxfId="11255" priority="15426" stopIfTrue="1">
      <formula>OR($A384="audio audit", $A384="text audit", $A384="speed violations count", $A384="speed violations list", $A384="speed violations audit")</formula>
    </cfRule>
    <cfRule type="expression" dxfId="11254" priority="15427" stopIfTrue="1">
      <formula>OR($A384="username", $A384="phonenumber", $A384="start", $A384="end", $A384="deviceid", $A384="subscriberid", $A384="simserial", $A384="caseid")</formula>
    </cfRule>
    <cfRule type="expression" dxfId="11253" priority="15428" stopIfTrue="1">
      <formula>OR(AND(LEFT($A384, 16)="select_multiple ", LEN($A384)&gt;16, NOT(ISNUMBER(SEARCH(" ", $A384, 17)))), AND(LEFT($A384, 11)="select_one ", LEN($A384)&gt;11, NOT(ISNUMBER(SEARCH(" ", $A384, 12)))))</formula>
    </cfRule>
    <cfRule type="expression" dxfId="11252" priority="15429" stopIfTrue="1">
      <formula>$A384="decimal"</formula>
    </cfRule>
    <cfRule type="expression" dxfId="11251" priority="15430" stopIfTrue="1">
      <formula>$A384="integer"</formula>
    </cfRule>
    <cfRule type="expression" dxfId="11250" priority="15431" stopIfTrue="1">
      <formula>$A384="text"</formula>
    </cfRule>
    <cfRule type="expression" dxfId="11249" priority="15432" stopIfTrue="1">
      <formula>$A384="end repeat"</formula>
    </cfRule>
    <cfRule type="expression" dxfId="11248" priority="15433" stopIfTrue="1">
      <formula>$A384="begin repeat"</formula>
    </cfRule>
    <cfRule type="expression" dxfId="11247" priority="15434" stopIfTrue="1">
      <formula>$A384="end group"</formula>
    </cfRule>
    <cfRule type="expression" dxfId="11246" priority="15435" stopIfTrue="1">
      <formula>$A384="begin group"</formula>
    </cfRule>
  </conditionalFormatting>
  <conditionalFormatting sqref="G384:H384">
    <cfRule type="expression" dxfId="11245" priority="15401" stopIfTrue="1">
      <formula>$A384="comments"</formula>
    </cfRule>
    <cfRule type="expression" dxfId="11244" priority="15402" stopIfTrue="1">
      <formula>OR($A384="audio", $A384="video")</formula>
    </cfRule>
    <cfRule type="expression" dxfId="11243" priority="15403" stopIfTrue="1">
      <formula>$A384="image"</formula>
    </cfRule>
    <cfRule type="expression" dxfId="11242" priority="15404" stopIfTrue="1">
      <formula>OR($A384="date", $A384="datetime")</formula>
    </cfRule>
    <cfRule type="expression" dxfId="11241" priority="15405" stopIfTrue="1">
      <formula>OR($A384="calculate", $A384="calculate_here")</formula>
    </cfRule>
    <cfRule type="expression" dxfId="11240" priority="15406" stopIfTrue="1">
      <formula>$A384="note"</formula>
    </cfRule>
    <cfRule type="expression" dxfId="11239" priority="15407" stopIfTrue="1">
      <formula>$A384="barcode"</formula>
    </cfRule>
    <cfRule type="expression" dxfId="11238" priority="15408" stopIfTrue="1">
      <formula>OR($A384="geopoint", $A384="geoshape", $A384="geotrace")</formula>
    </cfRule>
    <cfRule type="expression" dxfId="11237" priority="15409" stopIfTrue="1">
      <formula>OR($A384="audio audit", $A384="text audit", $A384="speed violations count", $A384="speed violations list", $A384="speed violations audit")</formula>
    </cfRule>
    <cfRule type="expression" dxfId="11236" priority="15410" stopIfTrue="1">
      <formula>OR($A384="username", $A384="phonenumber", $A384="start", $A384="end", $A384="deviceid", $A384="subscriberid", $A384="simserial", $A384="caseid")</formula>
    </cfRule>
    <cfRule type="expression" dxfId="11235" priority="15411" stopIfTrue="1">
      <formula>OR(AND(LEFT($A384, 16)="select_multiple ", LEN($A384)&gt;16, NOT(ISNUMBER(SEARCH(" ", $A384, 17)))), AND(LEFT($A384, 11)="select_one ", LEN($A384)&gt;11, NOT(ISNUMBER(SEARCH(" ", $A384, 12)))))</formula>
    </cfRule>
    <cfRule type="expression" dxfId="11234" priority="15412" stopIfTrue="1">
      <formula>$A384="decimal"</formula>
    </cfRule>
    <cfRule type="expression" dxfId="11233" priority="15413" stopIfTrue="1">
      <formula>$A384="integer"</formula>
    </cfRule>
    <cfRule type="expression" dxfId="11232" priority="15414" stopIfTrue="1">
      <formula>$A384="text"</formula>
    </cfRule>
    <cfRule type="expression" dxfId="11231" priority="15415" stopIfTrue="1">
      <formula>$A384="end repeat"</formula>
    </cfRule>
    <cfRule type="expression" dxfId="11230" priority="15416" stopIfTrue="1">
      <formula>$A384="begin repeat"</formula>
    </cfRule>
    <cfRule type="expression" dxfId="11229" priority="15417" stopIfTrue="1">
      <formula>$A384="end group"</formula>
    </cfRule>
    <cfRule type="expression" dxfId="11228" priority="15418" stopIfTrue="1">
      <formula>$A384="begin group"</formula>
    </cfRule>
  </conditionalFormatting>
  <conditionalFormatting sqref="I408">
    <cfRule type="expression" dxfId="11227" priority="15400" stopIfTrue="1">
      <formula>$A408="begin group"</formula>
    </cfRule>
  </conditionalFormatting>
  <conditionalFormatting sqref="I408 O408">
    <cfRule type="expression" dxfId="11226" priority="15399" stopIfTrue="1">
      <formula>$A408="begin repeat"</formula>
    </cfRule>
  </conditionalFormatting>
  <conditionalFormatting sqref="D408">
    <cfRule type="expression" dxfId="11225" priority="15398" stopIfTrue="1">
      <formula>$A408="text"</formula>
    </cfRule>
  </conditionalFormatting>
  <conditionalFormatting sqref="D408">
    <cfRule type="expression" dxfId="11224" priority="15397" stopIfTrue="1">
      <formula>$A408="integer"</formula>
    </cfRule>
  </conditionalFormatting>
  <conditionalFormatting sqref="D408">
    <cfRule type="expression" dxfId="11223" priority="15396" stopIfTrue="1">
      <formula>$A408="decimal"</formula>
    </cfRule>
  </conditionalFormatting>
  <conditionalFormatting sqref="N408">
    <cfRule type="expression" dxfId="11222" priority="15395" stopIfTrue="1">
      <formula>OR($A408="calculate", $A408="calculate_here")</formula>
    </cfRule>
  </conditionalFormatting>
  <conditionalFormatting sqref="L408:V408">
    <cfRule type="expression" dxfId="11221" priority="15378" stopIfTrue="1">
      <formula>OR($A408="audio", $A408="video")</formula>
    </cfRule>
    <cfRule type="expression" dxfId="11220" priority="15379" stopIfTrue="1">
      <formula>$A408="image"</formula>
    </cfRule>
    <cfRule type="expression" dxfId="11219" priority="15380" stopIfTrue="1">
      <formula>OR($A408="date", $A408="datetime")</formula>
    </cfRule>
    <cfRule type="expression" dxfId="11218" priority="15381" stopIfTrue="1">
      <formula>OR($A408="calculate", $A408="calculate_here")</formula>
    </cfRule>
    <cfRule type="expression" dxfId="11217" priority="15382" stopIfTrue="1">
      <formula>$A408="note"</formula>
    </cfRule>
    <cfRule type="expression" dxfId="11216" priority="15383" stopIfTrue="1">
      <formula>$A408="barcode"</formula>
    </cfRule>
    <cfRule type="expression" dxfId="11215" priority="15384" stopIfTrue="1">
      <formula>$A408="geopoint"</formula>
    </cfRule>
    <cfRule type="expression" dxfId="11214" priority="15385" stopIfTrue="1">
      <formula>OR($A408="audio audit", $A408="text audit", $A408="speed violations count", $A408="speed violations list", $A408="speed violations audit")</formula>
    </cfRule>
    <cfRule type="expression" dxfId="11213" priority="15386" stopIfTrue="1">
      <formula>OR($A408="username", $A408="phonenumber", $A408="start", $A408="end", $A408="deviceid", $A408="subscriberid", $A408="simserial", $A408="caseid")</formula>
    </cfRule>
    <cfRule type="expression" dxfId="11212" priority="15387" stopIfTrue="1">
      <formula>OR(AND(LEFT($A408, 16)="select_multiple ", LEN($A408)&gt;16, NOT(ISNUMBER(SEARCH(" ", $A408, 17)))), AND(LEFT($A408, 11)="select_one ", LEN($A408)&gt;11, NOT(ISNUMBER(SEARCH(" ", $A408, 12)))))</formula>
    </cfRule>
    <cfRule type="expression" dxfId="11211" priority="15388" stopIfTrue="1">
      <formula>$A408="decimal"</formula>
    </cfRule>
    <cfRule type="expression" dxfId="11210" priority="15389" stopIfTrue="1">
      <formula>$A408="integer"</formula>
    </cfRule>
    <cfRule type="expression" dxfId="11209" priority="15390" stopIfTrue="1">
      <formula>$A408="text"</formula>
    </cfRule>
    <cfRule type="expression" dxfId="11208" priority="15391" stopIfTrue="1">
      <formula>$A408="end repeat"</formula>
    </cfRule>
    <cfRule type="expression" dxfId="11207" priority="15392" stopIfTrue="1">
      <formula>$A408="begin repeat"</formula>
    </cfRule>
    <cfRule type="expression" dxfId="11206" priority="15393" stopIfTrue="1">
      <formula>$A408="end group"</formula>
    </cfRule>
    <cfRule type="expression" dxfId="11205" priority="15394" stopIfTrue="1">
      <formula>$A408="begin group"</formula>
    </cfRule>
  </conditionalFormatting>
  <conditionalFormatting sqref="L408:N408">
    <cfRule type="expression" dxfId="11204" priority="15360" stopIfTrue="1">
      <formula>$A408="comments"</formula>
    </cfRule>
    <cfRule type="expression" dxfId="11203" priority="15361" stopIfTrue="1">
      <formula>OR($A408="audio", $A408="video")</formula>
    </cfRule>
    <cfRule type="expression" dxfId="11202" priority="15362" stopIfTrue="1">
      <formula>$A408="image"</formula>
    </cfRule>
    <cfRule type="expression" dxfId="11201" priority="15363" stopIfTrue="1">
      <formula>OR($A408="date", $A408="datetime")</formula>
    </cfRule>
    <cfRule type="expression" dxfId="11200" priority="15364" stopIfTrue="1">
      <formula>OR($A408="calculate", $A408="calculate_here")</formula>
    </cfRule>
    <cfRule type="expression" dxfId="11199" priority="15365" stopIfTrue="1">
      <formula>$A408="note"</formula>
    </cfRule>
    <cfRule type="expression" dxfId="11198" priority="15366" stopIfTrue="1">
      <formula>$A408="barcode"</formula>
    </cfRule>
    <cfRule type="expression" dxfId="11197" priority="15367" stopIfTrue="1">
      <formula>OR($A408="geopoint", $A408="geoshape", $A408="geotrace")</formula>
    </cfRule>
    <cfRule type="expression" dxfId="11196" priority="15368" stopIfTrue="1">
      <formula>OR($A408="audio audit", $A408="text audit", $A408="speed violations count", $A408="speed violations list", $A408="speed violations audit")</formula>
    </cfRule>
    <cfRule type="expression" dxfId="11195" priority="15369" stopIfTrue="1">
      <formula>OR($A408="username", $A408="phonenumber", $A408="start", $A408="end", $A408="deviceid", $A408="subscriberid", $A408="simserial", $A408="caseid")</formula>
    </cfRule>
    <cfRule type="expression" dxfId="11194" priority="15370" stopIfTrue="1">
      <formula>OR(AND(LEFT($A408, 16)="select_multiple ", LEN($A408)&gt;16, NOT(ISNUMBER(SEARCH(" ", $A408, 17)))), AND(LEFT($A408, 11)="select_one ", LEN($A408)&gt;11, NOT(ISNUMBER(SEARCH(" ", $A408, 12)))))</formula>
    </cfRule>
    <cfRule type="expression" dxfId="11193" priority="15371" stopIfTrue="1">
      <formula>$A408="decimal"</formula>
    </cfRule>
    <cfRule type="expression" dxfId="11192" priority="15372" stopIfTrue="1">
      <formula>$A408="integer"</formula>
    </cfRule>
    <cfRule type="expression" dxfId="11191" priority="15373" stopIfTrue="1">
      <formula>$A408="text"</formula>
    </cfRule>
    <cfRule type="expression" dxfId="11190" priority="15374" stopIfTrue="1">
      <formula>$A408="end repeat"</formula>
    </cfRule>
    <cfRule type="expression" dxfId="11189" priority="15375" stopIfTrue="1">
      <formula>$A408="begin repeat"</formula>
    </cfRule>
    <cfRule type="expression" dxfId="11188" priority="15376" stopIfTrue="1">
      <formula>$A408="end group"</formula>
    </cfRule>
    <cfRule type="expression" dxfId="11187" priority="15377" stopIfTrue="1">
      <formula>$A408="begin group"</formula>
    </cfRule>
  </conditionalFormatting>
  <conditionalFormatting sqref="F408">
    <cfRule type="expression" dxfId="11186" priority="15359" stopIfTrue="1">
      <formula>$A408="begin group"</formula>
    </cfRule>
  </conditionalFormatting>
  <conditionalFormatting sqref="F408">
    <cfRule type="expression" dxfId="11185" priority="15358" stopIfTrue="1">
      <formula>$A408="text"</formula>
    </cfRule>
  </conditionalFormatting>
  <conditionalFormatting sqref="F408">
    <cfRule type="expression" dxfId="11184" priority="15357" stopIfTrue="1">
      <formula>OR(AND(LEFT($A408, 16)="select_multiple ", LEN($A408)&gt;16, NOT(ISNUMBER(SEARCH(" ", $A408, 17)))), AND(LEFT($A408, 11)="select_one ", LEN($A408)&gt;11, NOT(ISNUMBER(SEARCH(" ", $A408, 12)))))</formula>
    </cfRule>
  </conditionalFormatting>
  <conditionalFormatting sqref="F408">
    <cfRule type="expression" dxfId="11183" priority="15356" stopIfTrue="1">
      <formula>OR($A408="audio audit", $A408="text audit", $A408="speed violations count", $A408="speed violations list", $A408="speed violations audit")</formula>
    </cfRule>
  </conditionalFormatting>
  <conditionalFormatting sqref="F408">
    <cfRule type="expression" dxfId="11182" priority="15355" stopIfTrue="1">
      <formula>OR($A408="date", $A408="datetime")</formula>
    </cfRule>
  </conditionalFormatting>
  <conditionalFormatting sqref="F408">
    <cfRule type="expression" dxfId="11181" priority="15354" stopIfTrue="1">
      <formula>$A408="image"</formula>
    </cfRule>
  </conditionalFormatting>
  <conditionalFormatting sqref="D408:F408 I408">
    <cfRule type="expression" dxfId="11180" priority="15337" stopIfTrue="1">
      <formula>OR($A408="audio", $A408="video")</formula>
    </cfRule>
    <cfRule type="expression" dxfId="11179" priority="15338" stopIfTrue="1">
      <formula>$A408="image"</formula>
    </cfRule>
    <cfRule type="expression" dxfId="11178" priority="15339" stopIfTrue="1">
      <formula>OR($A408="date", $A408="datetime")</formula>
    </cfRule>
    <cfRule type="expression" dxfId="11177" priority="15340" stopIfTrue="1">
      <formula>OR($A408="calculate", $A408="calculate_here")</formula>
    </cfRule>
    <cfRule type="expression" dxfId="11176" priority="15341" stopIfTrue="1">
      <formula>$A408="note"</formula>
    </cfRule>
    <cfRule type="expression" dxfId="11175" priority="15342" stopIfTrue="1">
      <formula>$A408="barcode"</formula>
    </cfRule>
    <cfRule type="expression" dxfId="11174" priority="15343" stopIfTrue="1">
      <formula>$A408="geopoint"</formula>
    </cfRule>
    <cfRule type="expression" dxfId="11173" priority="15344" stopIfTrue="1">
      <formula>OR($A408="audio audit", $A408="text audit", $A408="speed violations count", $A408="speed violations list", $A408="speed violations audit")</formula>
    </cfRule>
    <cfRule type="expression" dxfId="11172" priority="15345" stopIfTrue="1">
      <formula>OR($A408="username", $A408="phonenumber", $A408="start", $A408="end", $A408="deviceid", $A408="subscriberid", $A408="simserial", $A408="caseid")</formula>
    </cfRule>
    <cfRule type="expression" dxfId="11171" priority="15346" stopIfTrue="1">
      <formula>OR(AND(LEFT($A408, 16)="select_multiple ", LEN($A408)&gt;16, NOT(ISNUMBER(SEARCH(" ", $A408, 17)))), AND(LEFT($A408, 11)="select_one ", LEN($A408)&gt;11, NOT(ISNUMBER(SEARCH(" ", $A408, 12)))))</formula>
    </cfRule>
    <cfRule type="expression" dxfId="11170" priority="15347" stopIfTrue="1">
      <formula>$A408="decimal"</formula>
    </cfRule>
    <cfRule type="expression" dxfId="11169" priority="15348" stopIfTrue="1">
      <formula>$A408="integer"</formula>
    </cfRule>
    <cfRule type="expression" dxfId="11168" priority="15349" stopIfTrue="1">
      <formula>$A408="text"</formula>
    </cfRule>
    <cfRule type="expression" dxfId="11167" priority="15350" stopIfTrue="1">
      <formula>$A408="end repeat"</formula>
    </cfRule>
    <cfRule type="expression" dxfId="11166" priority="15351" stopIfTrue="1">
      <formula>$A408="begin repeat"</formula>
    </cfRule>
    <cfRule type="expression" dxfId="11165" priority="15352" stopIfTrue="1">
      <formula>$A408="end group"</formula>
    </cfRule>
    <cfRule type="expression" dxfId="11164" priority="15353" stopIfTrue="1">
      <formula>$A408="begin group"</formula>
    </cfRule>
  </conditionalFormatting>
  <conditionalFormatting sqref="I408 D408:F408 A408:B408">
    <cfRule type="expression" dxfId="11163" priority="15319" stopIfTrue="1">
      <formula>$A408="comments"</formula>
    </cfRule>
    <cfRule type="expression" dxfId="11162" priority="15320" stopIfTrue="1">
      <formula>OR($A408="audio", $A408="video")</formula>
    </cfRule>
    <cfRule type="expression" dxfId="11161" priority="15321" stopIfTrue="1">
      <formula>$A408="image"</formula>
    </cfRule>
    <cfRule type="expression" dxfId="11160" priority="15322" stopIfTrue="1">
      <formula>OR($A408="date", $A408="datetime")</formula>
    </cfRule>
    <cfRule type="expression" dxfId="11159" priority="15323" stopIfTrue="1">
      <formula>OR($A408="calculate", $A408="calculate_here")</formula>
    </cfRule>
    <cfRule type="expression" dxfId="11158" priority="15324" stopIfTrue="1">
      <formula>$A408="note"</formula>
    </cfRule>
    <cfRule type="expression" dxfId="11157" priority="15325" stopIfTrue="1">
      <formula>$A408="barcode"</formula>
    </cfRule>
    <cfRule type="expression" dxfId="11156" priority="15326" stopIfTrue="1">
      <formula>OR($A408="geopoint", $A408="geoshape", $A408="geotrace")</formula>
    </cfRule>
    <cfRule type="expression" dxfId="11155" priority="15327" stopIfTrue="1">
      <formula>OR($A408="audio audit", $A408="text audit", $A408="speed violations count", $A408="speed violations list", $A408="speed violations audit")</formula>
    </cfRule>
    <cfRule type="expression" dxfId="11154" priority="15328" stopIfTrue="1">
      <formula>OR($A408="username", $A408="phonenumber", $A408="start", $A408="end", $A408="deviceid", $A408="subscriberid", $A408="simserial", $A408="caseid")</formula>
    </cfRule>
    <cfRule type="expression" dxfId="11153" priority="15329" stopIfTrue="1">
      <formula>OR(AND(LEFT($A408, 16)="select_multiple ", LEN($A408)&gt;16, NOT(ISNUMBER(SEARCH(" ", $A408, 17)))), AND(LEFT($A408, 11)="select_one ", LEN($A408)&gt;11, NOT(ISNUMBER(SEARCH(" ", $A408, 12)))))</formula>
    </cfRule>
    <cfRule type="expression" dxfId="11152" priority="15330" stopIfTrue="1">
      <formula>$A408="decimal"</formula>
    </cfRule>
    <cfRule type="expression" dxfId="11151" priority="15331" stopIfTrue="1">
      <formula>$A408="integer"</formula>
    </cfRule>
    <cfRule type="expression" dxfId="11150" priority="15332" stopIfTrue="1">
      <formula>$A408="text"</formula>
    </cfRule>
    <cfRule type="expression" dxfId="11149" priority="15333" stopIfTrue="1">
      <formula>$A408="end repeat"</formula>
    </cfRule>
    <cfRule type="expression" dxfId="11148" priority="15334" stopIfTrue="1">
      <formula>$A408="begin repeat"</formula>
    </cfRule>
    <cfRule type="expression" dxfId="11147" priority="15335" stopIfTrue="1">
      <formula>$A408="end group"</formula>
    </cfRule>
    <cfRule type="expression" dxfId="11146" priority="15336" stopIfTrue="1">
      <formula>$A408="begin group"</formula>
    </cfRule>
  </conditionalFormatting>
  <conditionalFormatting sqref="K408">
    <cfRule type="expression" dxfId="11145" priority="15302" stopIfTrue="1">
      <formula>OR($A408="audio", $A408="video")</formula>
    </cfRule>
    <cfRule type="expression" dxfId="11144" priority="15303" stopIfTrue="1">
      <formula>$A408="image"</formula>
    </cfRule>
    <cfRule type="expression" dxfId="11143" priority="15304" stopIfTrue="1">
      <formula>OR($A408="date", $A408="datetime")</formula>
    </cfRule>
    <cfRule type="expression" dxfId="11142" priority="15305" stopIfTrue="1">
      <formula>OR($A408="calculate", $A408="calculate_here")</formula>
    </cfRule>
    <cfRule type="expression" dxfId="11141" priority="15306" stopIfTrue="1">
      <formula>$A408="note"</formula>
    </cfRule>
    <cfRule type="expression" dxfId="11140" priority="15307" stopIfTrue="1">
      <formula>$A408="barcode"</formula>
    </cfRule>
    <cfRule type="expression" dxfId="11139" priority="15308" stopIfTrue="1">
      <formula>$A408="geopoint"</formula>
    </cfRule>
    <cfRule type="expression" dxfId="11138" priority="15309" stopIfTrue="1">
      <formula>OR($A408="audio audit", $A408="text audit", $A408="speed violations count", $A408="speed violations list", $A408="speed violations audit")</formula>
    </cfRule>
    <cfRule type="expression" dxfId="11137" priority="15310" stopIfTrue="1">
      <formula>OR($A408="username", $A408="phonenumber", $A408="start", $A408="end", $A408="deviceid", $A408="subscriberid", $A408="simserial", $A408="caseid")</formula>
    </cfRule>
    <cfRule type="expression" dxfId="11136" priority="15311" stopIfTrue="1">
      <formula>OR(AND(LEFT($A408, 16)="select_multiple ", LEN($A408)&gt;16, NOT(ISNUMBER(SEARCH(" ", $A408, 17)))), AND(LEFT($A408, 11)="select_one ", LEN($A408)&gt;11, NOT(ISNUMBER(SEARCH(" ", $A408, 12)))))</formula>
    </cfRule>
    <cfRule type="expression" dxfId="11135" priority="15312" stopIfTrue="1">
      <formula>$A408="decimal"</formula>
    </cfRule>
    <cfRule type="expression" dxfId="11134" priority="15313" stopIfTrue="1">
      <formula>$A408="integer"</formula>
    </cfRule>
    <cfRule type="expression" dxfId="11133" priority="15314" stopIfTrue="1">
      <formula>$A408="text"</formula>
    </cfRule>
    <cfRule type="expression" dxfId="11132" priority="15315" stopIfTrue="1">
      <formula>$A408="end repeat"</formula>
    </cfRule>
    <cfRule type="expression" dxfId="11131" priority="15316" stopIfTrue="1">
      <formula>$A408="begin repeat"</formula>
    </cfRule>
    <cfRule type="expression" dxfId="11130" priority="15317" stopIfTrue="1">
      <formula>$A408="end group"</formula>
    </cfRule>
    <cfRule type="expression" dxfId="11129" priority="15318" stopIfTrue="1">
      <formula>$A408="begin group"</formula>
    </cfRule>
  </conditionalFormatting>
  <conditionalFormatting sqref="K408">
    <cfRule type="expression" dxfId="11128" priority="15284" stopIfTrue="1">
      <formula>$A408="comments"</formula>
    </cfRule>
    <cfRule type="expression" dxfId="11127" priority="15285" stopIfTrue="1">
      <formula>OR($A408="audio", $A408="video")</formula>
    </cfRule>
    <cfRule type="expression" dxfId="11126" priority="15286" stopIfTrue="1">
      <formula>$A408="image"</formula>
    </cfRule>
    <cfRule type="expression" dxfId="11125" priority="15287" stopIfTrue="1">
      <formula>OR($A408="date", $A408="datetime")</formula>
    </cfRule>
    <cfRule type="expression" dxfId="11124" priority="15288" stopIfTrue="1">
      <formula>OR($A408="calculate", $A408="calculate_here")</formula>
    </cfRule>
    <cfRule type="expression" dxfId="11123" priority="15289" stopIfTrue="1">
      <formula>$A408="note"</formula>
    </cfRule>
    <cfRule type="expression" dxfId="11122" priority="15290" stopIfTrue="1">
      <formula>$A408="barcode"</formula>
    </cfRule>
    <cfRule type="expression" dxfId="11121" priority="15291" stopIfTrue="1">
      <formula>OR($A408="geopoint", $A408="geoshape", $A408="geotrace")</formula>
    </cfRule>
    <cfRule type="expression" dxfId="11120" priority="15292" stopIfTrue="1">
      <formula>OR($A408="audio audit", $A408="text audit", $A408="speed violations count", $A408="speed violations list", $A408="speed violations audit")</formula>
    </cfRule>
    <cfRule type="expression" dxfId="11119" priority="15293" stopIfTrue="1">
      <formula>OR($A408="username", $A408="phonenumber", $A408="start", $A408="end", $A408="deviceid", $A408="subscriberid", $A408="simserial", $A408="caseid")</formula>
    </cfRule>
    <cfRule type="expression" dxfId="11118" priority="15294" stopIfTrue="1">
      <formula>OR(AND(LEFT($A408, 16)="select_multiple ", LEN($A408)&gt;16, NOT(ISNUMBER(SEARCH(" ", $A408, 17)))), AND(LEFT($A408, 11)="select_one ", LEN($A408)&gt;11, NOT(ISNUMBER(SEARCH(" ", $A408, 12)))))</formula>
    </cfRule>
    <cfRule type="expression" dxfId="11117" priority="15295" stopIfTrue="1">
      <formula>$A408="decimal"</formula>
    </cfRule>
    <cfRule type="expression" dxfId="11116" priority="15296" stopIfTrue="1">
      <formula>$A408="integer"</formula>
    </cfRule>
    <cfRule type="expression" dxfId="11115" priority="15297" stopIfTrue="1">
      <formula>$A408="text"</formula>
    </cfRule>
    <cfRule type="expression" dxfId="11114" priority="15298" stopIfTrue="1">
      <formula>$A408="end repeat"</formula>
    </cfRule>
    <cfRule type="expression" dxfId="11113" priority="15299" stopIfTrue="1">
      <formula>$A408="begin repeat"</formula>
    </cfRule>
    <cfRule type="expression" dxfId="11112" priority="15300" stopIfTrue="1">
      <formula>$A408="end group"</formula>
    </cfRule>
    <cfRule type="expression" dxfId="11111" priority="15301" stopIfTrue="1">
      <formula>$A408="begin group"</formula>
    </cfRule>
  </conditionalFormatting>
  <conditionalFormatting sqref="G408:H408">
    <cfRule type="expression" dxfId="11110" priority="15283" stopIfTrue="1">
      <formula>$A408="integer"</formula>
    </cfRule>
  </conditionalFormatting>
  <conditionalFormatting sqref="G408:H408">
    <cfRule type="expression" dxfId="11109" priority="15282" stopIfTrue="1">
      <formula>$A408="decimal"</formula>
    </cfRule>
  </conditionalFormatting>
  <conditionalFormatting sqref="G408:H408">
    <cfRule type="expression" dxfId="11108" priority="15265" stopIfTrue="1">
      <formula>OR($A408="audio", $A408="video")</formula>
    </cfRule>
    <cfRule type="expression" dxfId="11107" priority="15266" stopIfTrue="1">
      <formula>$A408="image"</formula>
    </cfRule>
    <cfRule type="expression" dxfId="11106" priority="15267" stopIfTrue="1">
      <formula>OR($A408="date", $A408="datetime")</formula>
    </cfRule>
    <cfRule type="expression" dxfId="11105" priority="15268" stopIfTrue="1">
      <formula>OR($A408="calculate", $A408="calculate_here")</formula>
    </cfRule>
    <cfRule type="expression" dxfId="11104" priority="15269" stopIfTrue="1">
      <formula>$A408="note"</formula>
    </cfRule>
    <cfRule type="expression" dxfId="11103" priority="15270" stopIfTrue="1">
      <formula>$A408="barcode"</formula>
    </cfRule>
    <cfRule type="expression" dxfId="11102" priority="15271" stopIfTrue="1">
      <formula>$A408="geopoint"</formula>
    </cfRule>
    <cfRule type="expression" dxfId="11101" priority="15272" stopIfTrue="1">
      <formula>OR($A408="audio audit", $A408="text audit", $A408="speed violations count", $A408="speed violations list", $A408="speed violations audit")</formula>
    </cfRule>
    <cfRule type="expression" dxfId="11100" priority="15273" stopIfTrue="1">
      <formula>OR($A408="username", $A408="phonenumber", $A408="start", $A408="end", $A408="deviceid", $A408="subscriberid", $A408="simserial", $A408="caseid")</formula>
    </cfRule>
    <cfRule type="expression" dxfId="11099" priority="15274" stopIfTrue="1">
      <formula>OR(AND(LEFT($A408, 16)="select_multiple ", LEN($A408)&gt;16, NOT(ISNUMBER(SEARCH(" ", $A408, 17)))), AND(LEFT($A408, 11)="select_one ", LEN($A408)&gt;11, NOT(ISNUMBER(SEARCH(" ", $A408, 12)))))</formula>
    </cfRule>
    <cfRule type="expression" dxfId="11098" priority="15275" stopIfTrue="1">
      <formula>$A408="decimal"</formula>
    </cfRule>
    <cfRule type="expression" dxfId="11097" priority="15276" stopIfTrue="1">
      <formula>$A408="integer"</formula>
    </cfRule>
    <cfRule type="expression" dxfId="11096" priority="15277" stopIfTrue="1">
      <formula>$A408="text"</formula>
    </cfRule>
    <cfRule type="expression" dxfId="11095" priority="15278" stopIfTrue="1">
      <formula>$A408="end repeat"</formula>
    </cfRule>
    <cfRule type="expression" dxfId="11094" priority="15279" stopIfTrue="1">
      <formula>$A408="begin repeat"</formula>
    </cfRule>
    <cfRule type="expression" dxfId="11093" priority="15280" stopIfTrue="1">
      <formula>$A408="end group"</formula>
    </cfRule>
    <cfRule type="expression" dxfId="11092" priority="15281" stopIfTrue="1">
      <formula>$A408="begin group"</formula>
    </cfRule>
  </conditionalFormatting>
  <conditionalFormatting sqref="G408:H408">
    <cfRule type="expression" dxfId="11091" priority="15247" stopIfTrue="1">
      <formula>$A408="comments"</formula>
    </cfRule>
    <cfRule type="expression" dxfId="11090" priority="15248" stopIfTrue="1">
      <formula>OR($A408="audio", $A408="video")</formula>
    </cfRule>
    <cfRule type="expression" dxfId="11089" priority="15249" stopIfTrue="1">
      <formula>$A408="image"</formula>
    </cfRule>
    <cfRule type="expression" dxfId="11088" priority="15250" stopIfTrue="1">
      <formula>OR($A408="date", $A408="datetime")</formula>
    </cfRule>
    <cfRule type="expression" dxfId="11087" priority="15251" stopIfTrue="1">
      <formula>OR($A408="calculate", $A408="calculate_here")</formula>
    </cfRule>
    <cfRule type="expression" dxfId="11086" priority="15252" stopIfTrue="1">
      <formula>$A408="note"</formula>
    </cfRule>
    <cfRule type="expression" dxfId="11085" priority="15253" stopIfTrue="1">
      <formula>$A408="barcode"</formula>
    </cfRule>
    <cfRule type="expression" dxfId="11084" priority="15254" stopIfTrue="1">
      <formula>OR($A408="geopoint", $A408="geoshape", $A408="geotrace")</formula>
    </cfRule>
    <cfRule type="expression" dxfId="11083" priority="15255" stopIfTrue="1">
      <formula>OR($A408="audio audit", $A408="text audit", $A408="speed violations count", $A408="speed violations list", $A408="speed violations audit")</formula>
    </cfRule>
    <cfRule type="expression" dxfId="11082" priority="15256" stopIfTrue="1">
      <formula>OR($A408="username", $A408="phonenumber", $A408="start", $A408="end", $A408="deviceid", $A408="subscriberid", $A408="simserial", $A408="caseid")</formula>
    </cfRule>
    <cfRule type="expression" dxfId="11081" priority="15257" stopIfTrue="1">
      <formula>OR(AND(LEFT($A408, 16)="select_multiple ", LEN($A408)&gt;16, NOT(ISNUMBER(SEARCH(" ", $A408, 17)))), AND(LEFT($A408, 11)="select_one ", LEN($A408)&gt;11, NOT(ISNUMBER(SEARCH(" ", $A408, 12)))))</formula>
    </cfRule>
    <cfRule type="expression" dxfId="11080" priority="15258" stopIfTrue="1">
      <formula>$A408="decimal"</formula>
    </cfRule>
    <cfRule type="expression" dxfId="11079" priority="15259" stopIfTrue="1">
      <formula>$A408="integer"</formula>
    </cfRule>
    <cfRule type="expression" dxfId="11078" priority="15260" stopIfTrue="1">
      <formula>$A408="text"</formula>
    </cfRule>
    <cfRule type="expression" dxfId="11077" priority="15261" stopIfTrue="1">
      <formula>$A408="end repeat"</formula>
    </cfRule>
    <cfRule type="expression" dxfId="11076" priority="15262" stopIfTrue="1">
      <formula>$A408="begin repeat"</formula>
    </cfRule>
    <cfRule type="expression" dxfId="11075" priority="15263" stopIfTrue="1">
      <formula>$A408="end group"</formula>
    </cfRule>
    <cfRule type="expression" dxfId="11074" priority="15264" stopIfTrue="1">
      <formula>$A408="begin group"</formula>
    </cfRule>
  </conditionalFormatting>
  <conditionalFormatting sqref="H408">
    <cfRule type="expression" dxfId="11073" priority="15230" stopIfTrue="1">
      <formula>OR($A408="audio", $A408="video")</formula>
    </cfRule>
    <cfRule type="expression" dxfId="11072" priority="15231" stopIfTrue="1">
      <formula>$A408="image"</formula>
    </cfRule>
    <cfRule type="expression" dxfId="11071" priority="15232" stopIfTrue="1">
      <formula>OR($A408="date", $A408="datetime")</formula>
    </cfRule>
    <cfRule type="expression" dxfId="11070" priority="15233" stopIfTrue="1">
      <formula>OR($A408="calculate", $A408="calculate_here")</formula>
    </cfRule>
    <cfRule type="expression" dxfId="11069" priority="15234" stopIfTrue="1">
      <formula>$A408="note"</formula>
    </cfRule>
    <cfRule type="expression" dxfId="11068" priority="15235" stopIfTrue="1">
      <formula>$A408="barcode"</formula>
    </cfRule>
    <cfRule type="expression" dxfId="11067" priority="15236" stopIfTrue="1">
      <formula>$A408="geopoint"</formula>
    </cfRule>
    <cfRule type="expression" dxfId="11066" priority="15237" stopIfTrue="1">
      <formula>OR($A408="audio audit", $A408="text audit", $A408="speed violations count", $A408="speed violations list", $A408="speed violations audit")</formula>
    </cfRule>
    <cfRule type="expression" dxfId="11065" priority="15238" stopIfTrue="1">
      <formula>OR($A408="username", $A408="phonenumber", $A408="start", $A408="end", $A408="deviceid", $A408="subscriberid", $A408="simserial", $A408="caseid")</formula>
    </cfRule>
    <cfRule type="expression" dxfId="11064" priority="15239" stopIfTrue="1">
      <formula>OR(AND(LEFT($A408, 16)="select_multiple ", LEN($A408)&gt;16, NOT(ISNUMBER(SEARCH(" ", $A408, 17)))), AND(LEFT($A408, 11)="select_one ", LEN($A408)&gt;11, NOT(ISNUMBER(SEARCH(" ", $A408, 12)))))</formula>
    </cfRule>
    <cfRule type="expression" dxfId="11063" priority="15240" stopIfTrue="1">
      <formula>$A408="decimal"</formula>
    </cfRule>
    <cfRule type="expression" dxfId="11062" priority="15241" stopIfTrue="1">
      <formula>$A408="integer"</formula>
    </cfRule>
    <cfRule type="expression" dxfId="11061" priority="15242" stopIfTrue="1">
      <formula>$A408="text"</formula>
    </cfRule>
    <cfRule type="expression" dxfId="11060" priority="15243" stopIfTrue="1">
      <formula>$A408="end repeat"</formula>
    </cfRule>
    <cfRule type="expression" dxfId="11059" priority="15244" stopIfTrue="1">
      <formula>$A408="begin repeat"</formula>
    </cfRule>
    <cfRule type="expression" dxfId="11058" priority="15245" stopIfTrue="1">
      <formula>$A408="end group"</formula>
    </cfRule>
    <cfRule type="expression" dxfId="11057" priority="15246" stopIfTrue="1">
      <formula>$A408="begin group"</formula>
    </cfRule>
  </conditionalFormatting>
  <conditionalFormatting sqref="H408">
    <cfRule type="expression" dxfId="11056" priority="15212" stopIfTrue="1">
      <formula>$A408="comments"</formula>
    </cfRule>
    <cfRule type="expression" dxfId="11055" priority="15213" stopIfTrue="1">
      <formula>OR($A408="audio", $A408="video")</formula>
    </cfRule>
    <cfRule type="expression" dxfId="11054" priority="15214" stopIfTrue="1">
      <formula>$A408="image"</formula>
    </cfRule>
    <cfRule type="expression" dxfId="11053" priority="15215" stopIfTrue="1">
      <formula>OR($A408="date", $A408="datetime")</formula>
    </cfRule>
    <cfRule type="expression" dxfId="11052" priority="15216" stopIfTrue="1">
      <formula>OR($A408="calculate", $A408="calculate_here")</formula>
    </cfRule>
    <cfRule type="expression" dxfId="11051" priority="15217" stopIfTrue="1">
      <formula>$A408="note"</formula>
    </cfRule>
    <cfRule type="expression" dxfId="11050" priority="15218" stopIfTrue="1">
      <formula>$A408="barcode"</formula>
    </cfRule>
    <cfRule type="expression" dxfId="11049" priority="15219" stopIfTrue="1">
      <formula>OR($A408="geopoint", $A408="geoshape", $A408="geotrace")</formula>
    </cfRule>
    <cfRule type="expression" dxfId="11048" priority="15220" stopIfTrue="1">
      <formula>OR($A408="audio audit", $A408="text audit", $A408="speed violations count", $A408="speed violations list", $A408="speed violations audit")</formula>
    </cfRule>
    <cfRule type="expression" dxfId="11047" priority="15221" stopIfTrue="1">
      <formula>OR($A408="username", $A408="phonenumber", $A408="start", $A408="end", $A408="deviceid", $A408="subscriberid", $A408="simserial", $A408="caseid")</formula>
    </cfRule>
    <cfRule type="expression" dxfId="11046" priority="15222" stopIfTrue="1">
      <formula>OR(AND(LEFT($A408, 16)="select_multiple ", LEN($A408)&gt;16, NOT(ISNUMBER(SEARCH(" ", $A408, 17)))), AND(LEFT($A408, 11)="select_one ", LEN($A408)&gt;11, NOT(ISNUMBER(SEARCH(" ", $A408, 12)))))</formula>
    </cfRule>
    <cfRule type="expression" dxfId="11045" priority="15223" stopIfTrue="1">
      <formula>$A408="decimal"</formula>
    </cfRule>
    <cfRule type="expression" dxfId="11044" priority="15224" stopIfTrue="1">
      <formula>$A408="integer"</formula>
    </cfRule>
    <cfRule type="expression" dxfId="11043" priority="15225" stopIfTrue="1">
      <formula>$A408="text"</formula>
    </cfRule>
    <cfRule type="expression" dxfId="11042" priority="15226" stopIfTrue="1">
      <formula>$A408="end repeat"</formula>
    </cfRule>
    <cfRule type="expression" dxfId="11041" priority="15227" stopIfTrue="1">
      <formula>$A408="begin repeat"</formula>
    </cfRule>
    <cfRule type="expression" dxfId="11040" priority="15228" stopIfTrue="1">
      <formula>$A408="end group"</formula>
    </cfRule>
    <cfRule type="expression" dxfId="11039" priority="15229" stopIfTrue="1">
      <formula>$A408="begin group"</formula>
    </cfRule>
  </conditionalFormatting>
  <conditionalFormatting sqref="C408">
    <cfRule type="expression" dxfId="11038" priority="15194" stopIfTrue="1">
      <formula>$A408="comments"</formula>
    </cfRule>
    <cfRule type="expression" dxfId="11037" priority="15195" stopIfTrue="1">
      <formula>OR($A408="audio", $A408="video")</formula>
    </cfRule>
    <cfRule type="expression" dxfId="11036" priority="15196" stopIfTrue="1">
      <formula>$A408="image"</formula>
    </cfRule>
    <cfRule type="expression" dxfId="11035" priority="15197" stopIfTrue="1">
      <formula>OR($A408="date", $A408="datetime")</formula>
    </cfRule>
    <cfRule type="expression" dxfId="11034" priority="15198" stopIfTrue="1">
      <formula>OR($A408="calculate", $A408="calculate_here")</formula>
    </cfRule>
    <cfRule type="expression" dxfId="11033" priority="15199" stopIfTrue="1">
      <formula>$A408="note"</formula>
    </cfRule>
    <cfRule type="expression" dxfId="11032" priority="15200" stopIfTrue="1">
      <formula>$A408="barcode"</formula>
    </cfRule>
    <cfRule type="expression" dxfId="11031" priority="15201" stopIfTrue="1">
      <formula>OR($A408="geopoint", $A408="geoshape", $A408="geotrace")</formula>
    </cfRule>
    <cfRule type="expression" dxfId="11030" priority="15202" stopIfTrue="1">
      <formula>OR($A408="audio audit", $A408="text audit", $A408="speed violations count", $A408="speed violations list", $A408="speed violations audit")</formula>
    </cfRule>
    <cfRule type="expression" dxfId="11029" priority="15203" stopIfTrue="1">
      <formula>OR($A408="username", $A408="phonenumber", $A408="start", $A408="end", $A408="deviceid", $A408="subscriberid", $A408="simserial", $A408="caseid")</formula>
    </cfRule>
    <cfRule type="expression" dxfId="11028" priority="15204" stopIfTrue="1">
      <formula>OR(AND(LEFT($A408, 16)="select_multiple ", LEN($A408)&gt;16, NOT(ISNUMBER(SEARCH(" ", $A408, 17)))), AND(LEFT($A408, 11)="select_one ", LEN($A408)&gt;11, NOT(ISNUMBER(SEARCH(" ", $A408, 12)))))</formula>
    </cfRule>
    <cfRule type="expression" dxfId="11027" priority="15205" stopIfTrue="1">
      <formula>$A408="decimal"</formula>
    </cfRule>
    <cfRule type="expression" dxfId="11026" priority="15206" stopIfTrue="1">
      <formula>$A408="integer"</formula>
    </cfRule>
    <cfRule type="expression" dxfId="11025" priority="15207" stopIfTrue="1">
      <formula>$A408="text"</formula>
    </cfRule>
    <cfRule type="expression" dxfId="11024" priority="15208" stopIfTrue="1">
      <formula>$A408="end repeat"</formula>
    </cfRule>
    <cfRule type="expression" dxfId="11023" priority="15209" stopIfTrue="1">
      <formula>$A408="begin repeat"</formula>
    </cfRule>
    <cfRule type="expression" dxfId="11022" priority="15210" stopIfTrue="1">
      <formula>$A408="end group"</formula>
    </cfRule>
    <cfRule type="expression" dxfId="11021" priority="15211" stopIfTrue="1">
      <formula>$A408="begin group"</formula>
    </cfRule>
  </conditionalFormatting>
  <conditionalFormatting sqref="I409 F409">
    <cfRule type="expression" dxfId="11020" priority="15192" stopIfTrue="1">
      <formula>$A409="begin group"</formula>
    </cfRule>
  </conditionalFormatting>
  <conditionalFormatting sqref="O409 I409">
    <cfRule type="expression" dxfId="11019" priority="15189" stopIfTrue="1">
      <formula>$A409="begin repeat"</formula>
    </cfRule>
  </conditionalFormatting>
  <conditionalFormatting sqref="D409 F409">
    <cfRule type="expression" dxfId="11018" priority="15186" stopIfTrue="1">
      <formula>$A409="text"</formula>
    </cfRule>
  </conditionalFormatting>
  <conditionalFormatting sqref="D409">
    <cfRule type="expression" dxfId="11017" priority="15184" stopIfTrue="1">
      <formula>$A409="integer"</formula>
    </cfRule>
  </conditionalFormatting>
  <conditionalFormatting sqref="D409">
    <cfRule type="expression" dxfId="11016" priority="15182" stopIfTrue="1">
      <formula>$A409="decimal"</formula>
    </cfRule>
  </conditionalFormatting>
  <conditionalFormatting sqref="F409">
    <cfRule type="expression" dxfId="11015" priority="15180" stopIfTrue="1">
      <formula>OR(AND(LEFT($A409, 16)="select_multiple ", LEN($A409)&gt;16, NOT(ISNUMBER(SEARCH(" ", $A409, 17)))), AND(LEFT($A409, 11)="select_one ", LEN($A409)&gt;11, NOT(ISNUMBER(SEARCH(" ", $A409, 12)))))</formula>
    </cfRule>
  </conditionalFormatting>
  <conditionalFormatting sqref="F409">
    <cfRule type="expression" dxfId="11014" priority="15177" stopIfTrue="1">
      <formula>OR($A409="audio audit", $A409="text audit", $A409="speed violations count", $A409="speed violations list", $A409="speed violations audit")</formula>
    </cfRule>
  </conditionalFormatting>
  <conditionalFormatting sqref="N409">
    <cfRule type="expression" dxfId="11013" priority="15172" stopIfTrue="1">
      <formula>OR($A409="calculate", $A409="calculate_here")</formula>
    </cfRule>
  </conditionalFormatting>
  <conditionalFormatting sqref="F409">
    <cfRule type="expression" dxfId="11012" priority="15170" stopIfTrue="1">
      <formula>OR($A409="date", $A409="datetime")</formula>
    </cfRule>
  </conditionalFormatting>
  <conditionalFormatting sqref="F409">
    <cfRule type="expression" dxfId="11011" priority="15168" stopIfTrue="1">
      <formula>$A409="image"</formula>
    </cfRule>
  </conditionalFormatting>
  <conditionalFormatting sqref="I409 A409:F409 L409:N409">
    <cfRule type="expression" dxfId="11010" priority="15166" stopIfTrue="1">
      <formula>$A409="comments"</formula>
    </cfRule>
    <cfRule type="expression" dxfId="11009" priority="15167" stopIfTrue="1">
      <formula>OR($A409="audio", $A409="video")</formula>
    </cfRule>
    <cfRule type="expression" dxfId="11008" priority="15169" stopIfTrue="1">
      <formula>$A409="image"</formula>
    </cfRule>
    <cfRule type="expression" dxfId="11007" priority="15171" stopIfTrue="1">
      <formula>OR($A409="date", $A409="datetime")</formula>
    </cfRule>
    <cfRule type="expression" dxfId="11006" priority="15173" stopIfTrue="1">
      <formula>OR($A409="calculate", $A409="calculate_here")</formula>
    </cfRule>
    <cfRule type="expression" dxfId="11005" priority="15174" stopIfTrue="1">
      <formula>$A409="note"</formula>
    </cfRule>
    <cfRule type="expression" dxfId="11004" priority="15175" stopIfTrue="1">
      <formula>$A409="barcode"</formula>
    </cfRule>
    <cfRule type="expression" dxfId="11003" priority="15176" stopIfTrue="1">
      <formula>OR($A409="geopoint", $A409="geoshape", $A409="geotrace")</formula>
    </cfRule>
    <cfRule type="expression" dxfId="11002" priority="15178" stopIfTrue="1">
      <formula>OR($A409="audio audit", $A409="text audit", $A409="speed violations count", $A409="speed violations list", $A409="speed violations audit")</formula>
    </cfRule>
    <cfRule type="expression" dxfId="11001" priority="15179" stopIfTrue="1">
      <formula>OR($A409="username", $A409="phonenumber", $A409="start", $A409="end", $A409="deviceid", $A409="subscriberid", $A409="simserial", $A409="caseid")</formula>
    </cfRule>
    <cfRule type="expression" dxfId="11000" priority="15181" stopIfTrue="1">
      <formula>OR(AND(LEFT($A409, 16)="select_multiple ", LEN($A409)&gt;16, NOT(ISNUMBER(SEARCH(" ", $A409, 17)))), AND(LEFT($A409, 11)="select_one ", LEN($A409)&gt;11, NOT(ISNUMBER(SEARCH(" ", $A409, 12)))))</formula>
    </cfRule>
    <cfRule type="expression" dxfId="10999" priority="15183" stopIfTrue="1">
      <formula>$A409="decimal"</formula>
    </cfRule>
    <cfRule type="expression" dxfId="10998" priority="15185" stopIfTrue="1">
      <formula>$A409="integer"</formula>
    </cfRule>
    <cfRule type="expression" dxfId="10997" priority="15187" stopIfTrue="1">
      <formula>$A409="text"</formula>
    </cfRule>
    <cfRule type="expression" dxfId="10996" priority="15188" stopIfTrue="1">
      <formula>$A409="end repeat"</formula>
    </cfRule>
    <cfRule type="expression" dxfId="10995" priority="15190" stopIfTrue="1">
      <formula>$A409="begin repeat"</formula>
    </cfRule>
    <cfRule type="expression" dxfId="10994" priority="15191" stopIfTrue="1">
      <formula>$A409="end group"</formula>
    </cfRule>
    <cfRule type="expression" dxfId="10993" priority="15193" stopIfTrue="1">
      <formula>$A409="begin group"</formula>
    </cfRule>
  </conditionalFormatting>
  <conditionalFormatting sqref="D409:F409 I409 L409:V409">
    <cfRule type="expression" dxfId="10992" priority="15149" stopIfTrue="1">
      <formula>OR($A409="audio", $A409="video")</formula>
    </cfRule>
    <cfRule type="expression" dxfId="10991" priority="15150" stopIfTrue="1">
      <formula>$A409="image"</formula>
    </cfRule>
    <cfRule type="expression" dxfId="10990" priority="15151" stopIfTrue="1">
      <formula>OR($A409="date", $A409="datetime")</formula>
    </cfRule>
    <cfRule type="expression" dxfId="10989" priority="15152" stopIfTrue="1">
      <formula>OR($A409="calculate", $A409="calculate_here")</formula>
    </cfRule>
    <cfRule type="expression" dxfId="10988" priority="15153" stopIfTrue="1">
      <formula>$A409="note"</formula>
    </cfRule>
    <cfRule type="expression" dxfId="10987" priority="15154" stopIfTrue="1">
      <formula>$A409="barcode"</formula>
    </cfRule>
    <cfRule type="expression" dxfId="10986" priority="15155" stopIfTrue="1">
      <formula>$A409="geopoint"</formula>
    </cfRule>
    <cfRule type="expression" dxfId="10985" priority="15156" stopIfTrue="1">
      <formula>OR($A409="audio audit", $A409="text audit", $A409="speed violations count", $A409="speed violations list", $A409="speed violations audit")</formula>
    </cfRule>
    <cfRule type="expression" dxfId="10984" priority="15157" stopIfTrue="1">
      <formula>OR($A409="username", $A409="phonenumber", $A409="start", $A409="end", $A409="deviceid", $A409="subscriberid", $A409="simserial", $A409="caseid")</formula>
    </cfRule>
    <cfRule type="expression" dxfId="10983" priority="15158" stopIfTrue="1">
      <formula>OR(AND(LEFT($A409, 16)="select_multiple ", LEN($A409)&gt;16, NOT(ISNUMBER(SEARCH(" ", $A409, 17)))), AND(LEFT($A409, 11)="select_one ", LEN($A409)&gt;11, NOT(ISNUMBER(SEARCH(" ", $A409, 12)))))</formula>
    </cfRule>
    <cfRule type="expression" dxfId="10982" priority="15159" stopIfTrue="1">
      <formula>$A409="decimal"</formula>
    </cfRule>
    <cfRule type="expression" dxfId="10981" priority="15160" stopIfTrue="1">
      <formula>$A409="integer"</formula>
    </cfRule>
    <cfRule type="expression" dxfId="10980" priority="15161" stopIfTrue="1">
      <formula>$A409="text"</formula>
    </cfRule>
    <cfRule type="expression" dxfId="10979" priority="15162" stopIfTrue="1">
      <formula>$A409="end repeat"</formula>
    </cfRule>
    <cfRule type="expression" dxfId="10978" priority="15163" stopIfTrue="1">
      <formula>$A409="begin repeat"</formula>
    </cfRule>
    <cfRule type="expression" dxfId="10977" priority="15164" stopIfTrue="1">
      <formula>$A409="end group"</formula>
    </cfRule>
    <cfRule type="expression" dxfId="10976" priority="15165" stopIfTrue="1">
      <formula>$A409="begin group"</formula>
    </cfRule>
  </conditionalFormatting>
  <conditionalFormatting sqref="G409:H409">
    <cfRule type="expression" dxfId="10975" priority="15148" stopIfTrue="1">
      <formula>$A409="integer"</formula>
    </cfRule>
  </conditionalFormatting>
  <conditionalFormatting sqref="G409:H409">
    <cfRule type="expression" dxfId="10974" priority="15147" stopIfTrue="1">
      <formula>$A409="decimal"</formula>
    </cfRule>
  </conditionalFormatting>
  <conditionalFormatting sqref="G409:H409">
    <cfRule type="expression" dxfId="10973" priority="15130" stopIfTrue="1">
      <formula>OR($A409="audio", $A409="video")</formula>
    </cfRule>
    <cfRule type="expression" dxfId="10972" priority="15131" stopIfTrue="1">
      <formula>$A409="image"</formula>
    </cfRule>
    <cfRule type="expression" dxfId="10971" priority="15132" stopIfTrue="1">
      <formula>OR($A409="date", $A409="datetime")</formula>
    </cfRule>
    <cfRule type="expression" dxfId="10970" priority="15133" stopIfTrue="1">
      <formula>OR($A409="calculate", $A409="calculate_here")</formula>
    </cfRule>
    <cfRule type="expression" dxfId="10969" priority="15134" stopIfTrue="1">
      <formula>$A409="note"</formula>
    </cfRule>
    <cfRule type="expression" dxfId="10968" priority="15135" stopIfTrue="1">
      <formula>$A409="barcode"</formula>
    </cfRule>
    <cfRule type="expression" dxfId="10967" priority="15136" stopIfTrue="1">
      <formula>$A409="geopoint"</formula>
    </cfRule>
    <cfRule type="expression" dxfId="10966" priority="15137" stopIfTrue="1">
      <formula>OR($A409="audio audit", $A409="text audit", $A409="speed violations count", $A409="speed violations list", $A409="speed violations audit")</formula>
    </cfRule>
    <cfRule type="expression" dxfId="10965" priority="15138" stopIfTrue="1">
      <formula>OR($A409="username", $A409="phonenumber", $A409="start", $A409="end", $A409="deviceid", $A409="subscriberid", $A409="simserial", $A409="caseid")</formula>
    </cfRule>
    <cfRule type="expression" dxfId="10964" priority="15139" stopIfTrue="1">
      <formula>OR(AND(LEFT($A409, 16)="select_multiple ", LEN($A409)&gt;16, NOT(ISNUMBER(SEARCH(" ", $A409, 17)))), AND(LEFT($A409, 11)="select_one ", LEN($A409)&gt;11, NOT(ISNUMBER(SEARCH(" ", $A409, 12)))))</formula>
    </cfRule>
    <cfRule type="expression" dxfId="10963" priority="15140" stopIfTrue="1">
      <formula>$A409="decimal"</formula>
    </cfRule>
    <cfRule type="expression" dxfId="10962" priority="15141" stopIfTrue="1">
      <formula>$A409="integer"</formula>
    </cfRule>
    <cfRule type="expression" dxfId="10961" priority="15142" stopIfTrue="1">
      <formula>$A409="text"</formula>
    </cfRule>
    <cfRule type="expression" dxfId="10960" priority="15143" stopIfTrue="1">
      <formula>$A409="end repeat"</formula>
    </cfRule>
    <cfRule type="expression" dxfId="10959" priority="15144" stopIfTrue="1">
      <formula>$A409="begin repeat"</formula>
    </cfRule>
    <cfRule type="expression" dxfId="10958" priority="15145" stopIfTrue="1">
      <formula>$A409="end group"</formula>
    </cfRule>
    <cfRule type="expression" dxfId="10957" priority="15146" stopIfTrue="1">
      <formula>$A409="begin group"</formula>
    </cfRule>
  </conditionalFormatting>
  <conditionalFormatting sqref="G409:H409">
    <cfRule type="expression" dxfId="10956" priority="15112" stopIfTrue="1">
      <formula>$A409="comments"</formula>
    </cfRule>
    <cfRule type="expression" dxfId="10955" priority="15113" stopIfTrue="1">
      <formula>OR($A409="audio", $A409="video")</formula>
    </cfRule>
    <cfRule type="expression" dxfId="10954" priority="15114" stopIfTrue="1">
      <formula>$A409="image"</formula>
    </cfRule>
    <cfRule type="expression" dxfId="10953" priority="15115" stopIfTrue="1">
      <formula>OR($A409="date", $A409="datetime")</formula>
    </cfRule>
    <cfRule type="expression" dxfId="10952" priority="15116" stopIfTrue="1">
      <formula>OR($A409="calculate", $A409="calculate_here")</formula>
    </cfRule>
    <cfRule type="expression" dxfId="10951" priority="15117" stopIfTrue="1">
      <formula>$A409="note"</formula>
    </cfRule>
    <cfRule type="expression" dxfId="10950" priority="15118" stopIfTrue="1">
      <formula>$A409="barcode"</formula>
    </cfRule>
    <cfRule type="expression" dxfId="10949" priority="15119" stopIfTrue="1">
      <formula>OR($A409="geopoint", $A409="geoshape", $A409="geotrace")</formula>
    </cfRule>
    <cfRule type="expression" dxfId="10948" priority="15120" stopIfTrue="1">
      <formula>OR($A409="audio audit", $A409="text audit", $A409="speed violations count", $A409="speed violations list", $A409="speed violations audit")</formula>
    </cfRule>
    <cfRule type="expression" dxfId="10947" priority="15121" stopIfTrue="1">
      <formula>OR($A409="username", $A409="phonenumber", $A409="start", $A409="end", $A409="deviceid", $A409="subscriberid", $A409="simserial", $A409="caseid")</formula>
    </cfRule>
    <cfRule type="expression" dxfId="10946" priority="15122" stopIfTrue="1">
      <formula>OR(AND(LEFT($A409, 16)="select_multiple ", LEN($A409)&gt;16, NOT(ISNUMBER(SEARCH(" ", $A409, 17)))), AND(LEFT($A409, 11)="select_one ", LEN($A409)&gt;11, NOT(ISNUMBER(SEARCH(" ", $A409, 12)))))</formula>
    </cfRule>
    <cfRule type="expression" dxfId="10945" priority="15123" stopIfTrue="1">
      <formula>$A409="decimal"</formula>
    </cfRule>
    <cfRule type="expression" dxfId="10944" priority="15124" stopIfTrue="1">
      <formula>$A409="integer"</formula>
    </cfRule>
    <cfRule type="expression" dxfId="10943" priority="15125" stopIfTrue="1">
      <formula>$A409="text"</formula>
    </cfRule>
    <cfRule type="expression" dxfId="10942" priority="15126" stopIfTrue="1">
      <formula>$A409="end repeat"</formula>
    </cfRule>
    <cfRule type="expression" dxfId="10941" priority="15127" stopIfTrue="1">
      <formula>$A409="begin repeat"</formula>
    </cfRule>
    <cfRule type="expression" dxfId="10940" priority="15128" stopIfTrue="1">
      <formula>$A409="end group"</formula>
    </cfRule>
    <cfRule type="expression" dxfId="10939" priority="15129" stopIfTrue="1">
      <formula>$A409="begin group"</formula>
    </cfRule>
  </conditionalFormatting>
  <conditionalFormatting sqref="I433">
    <cfRule type="expression" dxfId="10938" priority="15111" stopIfTrue="1">
      <formula>$A433="begin group"</formula>
    </cfRule>
  </conditionalFormatting>
  <conditionalFormatting sqref="I433 O433">
    <cfRule type="expression" dxfId="10937" priority="15110" stopIfTrue="1">
      <formula>$A433="begin repeat"</formula>
    </cfRule>
  </conditionalFormatting>
  <conditionalFormatting sqref="D433">
    <cfRule type="expression" dxfId="10936" priority="15109" stopIfTrue="1">
      <formula>$A433="text"</formula>
    </cfRule>
  </conditionalFormatting>
  <conditionalFormatting sqref="D433">
    <cfRule type="expression" dxfId="10935" priority="15108" stopIfTrue="1">
      <formula>$A433="integer"</formula>
    </cfRule>
  </conditionalFormatting>
  <conditionalFormatting sqref="D433">
    <cfRule type="expression" dxfId="10934" priority="15107" stopIfTrue="1">
      <formula>$A433="decimal"</formula>
    </cfRule>
  </conditionalFormatting>
  <conditionalFormatting sqref="N433">
    <cfRule type="expression" dxfId="10933" priority="15106" stopIfTrue="1">
      <formula>OR($A433="calculate", $A433="calculate_here")</formula>
    </cfRule>
  </conditionalFormatting>
  <conditionalFormatting sqref="L433:V433">
    <cfRule type="expression" dxfId="10932" priority="15089" stopIfTrue="1">
      <formula>OR($A433="audio", $A433="video")</formula>
    </cfRule>
    <cfRule type="expression" dxfId="10931" priority="15090" stopIfTrue="1">
      <formula>$A433="image"</formula>
    </cfRule>
    <cfRule type="expression" dxfId="10930" priority="15091" stopIfTrue="1">
      <formula>OR($A433="date", $A433="datetime")</formula>
    </cfRule>
    <cfRule type="expression" dxfId="10929" priority="15092" stopIfTrue="1">
      <formula>OR($A433="calculate", $A433="calculate_here")</formula>
    </cfRule>
    <cfRule type="expression" dxfId="10928" priority="15093" stopIfTrue="1">
      <formula>$A433="note"</formula>
    </cfRule>
    <cfRule type="expression" dxfId="10927" priority="15094" stopIfTrue="1">
      <formula>$A433="barcode"</formula>
    </cfRule>
    <cfRule type="expression" dxfId="10926" priority="15095" stopIfTrue="1">
      <formula>$A433="geopoint"</formula>
    </cfRule>
    <cfRule type="expression" dxfId="10925" priority="15096" stopIfTrue="1">
      <formula>OR($A433="audio audit", $A433="text audit", $A433="speed violations count", $A433="speed violations list", $A433="speed violations audit")</formula>
    </cfRule>
    <cfRule type="expression" dxfId="10924" priority="15097" stopIfTrue="1">
      <formula>OR($A433="username", $A433="phonenumber", $A433="start", $A433="end", $A433="deviceid", $A433="subscriberid", $A433="simserial", $A433="caseid")</formula>
    </cfRule>
    <cfRule type="expression" dxfId="10923" priority="15098" stopIfTrue="1">
      <formula>OR(AND(LEFT($A433, 16)="select_multiple ", LEN($A433)&gt;16, NOT(ISNUMBER(SEARCH(" ", $A433, 17)))), AND(LEFT($A433, 11)="select_one ", LEN($A433)&gt;11, NOT(ISNUMBER(SEARCH(" ", $A433, 12)))))</formula>
    </cfRule>
    <cfRule type="expression" dxfId="10922" priority="15099" stopIfTrue="1">
      <formula>$A433="decimal"</formula>
    </cfRule>
    <cfRule type="expression" dxfId="10921" priority="15100" stopIfTrue="1">
      <formula>$A433="integer"</formula>
    </cfRule>
    <cfRule type="expression" dxfId="10920" priority="15101" stopIfTrue="1">
      <formula>$A433="text"</formula>
    </cfRule>
    <cfRule type="expression" dxfId="10919" priority="15102" stopIfTrue="1">
      <formula>$A433="end repeat"</formula>
    </cfRule>
    <cfRule type="expression" dxfId="10918" priority="15103" stopIfTrue="1">
      <formula>$A433="begin repeat"</formula>
    </cfRule>
    <cfRule type="expression" dxfId="10917" priority="15104" stopIfTrue="1">
      <formula>$A433="end group"</formula>
    </cfRule>
    <cfRule type="expression" dxfId="10916" priority="15105" stopIfTrue="1">
      <formula>$A433="begin group"</formula>
    </cfRule>
  </conditionalFormatting>
  <conditionalFormatting sqref="L433:N433">
    <cfRule type="expression" dxfId="10915" priority="15071" stopIfTrue="1">
      <formula>$A433="comments"</formula>
    </cfRule>
    <cfRule type="expression" dxfId="10914" priority="15072" stopIfTrue="1">
      <formula>OR($A433="audio", $A433="video")</formula>
    </cfRule>
    <cfRule type="expression" dxfId="10913" priority="15073" stopIfTrue="1">
      <formula>$A433="image"</formula>
    </cfRule>
    <cfRule type="expression" dxfId="10912" priority="15074" stopIfTrue="1">
      <formula>OR($A433="date", $A433="datetime")</formula>
    </cfRule>
    <cfRule type="expression" dxfId="10911" priority="15075" stopIfTrue="1">
      <formula>OR($A433="calculate", $A433="calculate_here")</formula>
    </cfRule>
    <cfRule type="expression" dxfId="10910" priority="15076" stopIfTrue="1">
      <formula>$A433="note"</formula>
    </cfRule>
    <cfRule type="expression" dxfId="10909" priority="15077" stopIfTrue="1">
      <formula>$A433="barcode"</formula>
    </cfRule>
    <cfRule type="expression" dxfId="10908" priority="15078" stopIfTrue="1">
      <formula>OR($A433="geopoint", $A433="geoshape", $A433="geotrace")</formula>
    </cfRule>
    <cfRule type="expression" dxfId="10907" priority="15079" stopIfTrue="1">
      <formula>OR($A433="audio audit", $A433="text audit", $A433="speed violations count", $A433="speed violations list", $A433="speed violations audit")</formula>
    </cfRule>
    <cfRule type="expression" dxfId="10906" priority="15080" stopIfTrue="1">
      <formula>OR($A433="username", $A433="phonenumber", $A433="start", $A433="end", $A433="deviceid", $A433="subscriberid", $A433="simserial", $A433="caseid")</formula>
    </cfRule>
    <cfRule type="expression" dxfId="10905" priority="15081" stopIfTrue="1">
      <formula>OR(AND(LEFT($A433, 16)="select_multiple ", LEN($A433)&gt;16, NOT(ISNUMBER(SEARCH(" ", $A433, 17)))), AND(LEFT($A433, 11)="select_one ", LEN($A433)&gt;11, NOT(ISNUMBER(SEARCH(" ", $A433, 12)))))</formula>
    </cfRule>
    <cfRule type="expression" dxfId="10904" priority="15082" stopIfTrue="1">
      <formula>$A433="decimal"</formula>
    </cfRule>
    <cfRule type="expression" dxfId="10903" priority="15083" stopIfTrue="1">
      <formula>$A433="integer"</formula>
    </cfRule>
    <cfRule type="expression" dxfId="10902" priority="15084" stopIfTrue="1">
      <formula>$A433="text"</formula>
    </cfRule>
    <cfRule type="expression" dxfId="10901" priority="15085" stopIfTrue="1">
      <formula>$A433="end repeat"</formula>
    </cfRule>
    <cfRule type="expression" dxfId="10900" priority="15086" stopIfTrue="1">
      <formula>$A433="begin repeat"</formula>
    </cfRule>
    <cfRule type="expression" dxfId="10899" priority="15087" stopIfTrue="1">
      <formula>$A433="end group"</formula>
    </cfRule>
    <cfRule type="expression" dxfId="10898" priority="15088" stopIfTrue="1">
      <formula>$A433="begin group"</formula>
    </cfRule>
  </conditionalFormatting>
  <conditionalFormatting sqref="F433">
    <cfRule type="expression" dxfId="10897" priority="15070" stopIfTrue="1">
      <formula>$A433="begin group"</formula>
    </cfRule>
  </conditionalFormatting>
  <conditionalFormatting sqref="F433">
    <cfRule type="expression" dxfId="10896" priority="15069" stopIfTrue="1">
      <formula>$A433="text"</formula>
    </cfRule>
  </conditionalFormatting>
  <conditionalFormatting sqref="F433">
    <cfRule type="expression" dxfId="10895" priority="15068" stopIfTrue="1">
      <formula>OR(AND(LEFT($A433, 16)="select_multiple ", LEN($A433)&gt;16, NOT(ISNUMBER(SEARCH(" ", $A433, 17)))), AND(LEFT($A433, 11)="select_one ", LEN($A433)&gt;11, NOT(ISNUMBER(SEARCH(" ", $A433, 12)))))</formula>
    </cfRule>
  </conditionalFormatting>
  <conditionalFormatting sqref="F433">
    <cfRule type="expression" dxfId="10894" priority="15067" stopIfTrue="1">
      <formula>OR($A433="audio audit", $A433="text audit", $A433="speed violations count", $A433="speed violations list", $A433="speed violations audit")</formula>
    </cfRule>
  </conditionalFormatting>
  <conditionalFormatting sqref="F433">
    <cfRule type="expression" dxfId="10893" priority="15066" stopIfTrue="1">
      <formula>OR($A433="date", $A433="datetime")</formula>
    </cfRule>
  </conditionalFormatting>
  <conditionalFormatting sqref="F433">
    <cfRule type="expression" dxfId="10892" priority="15065" stopIfTrue="1">
      <formula>$A433="image"</formula>
    </cfRule>
  </conditionalFormatting>
  <conditionalFormatting sqref="D433:F433 I433">
    <cfRule type="expression" dxfId="10891" priority="15048" stopIfTrue="1">
      <formula>OR($A433="audio", $A433="video")</formula>
    </cfRule>
    <cfRule type="expression" dxfId="10890" priority="15049" stopIfTrue="1">
      <formula>$A433="image"</formula>
    </cfRule>
    <cfRule type="expression" dxfId="10889" priority="15050" stopIfTrue="1">
      <formula>OR($A433="date", $A433="datetime")</formula>
    </cfRule>
    <cfRule type="expression" dxfId="10888" priority="15051" stopIfTrue="1">
      <formula>OR($A433="calculate", $A433="calculate_here")</formula>
    </cfRule>
    <cfRule type="expression" dxfId="10887" priority="15052" stopIfTrue="1">
      <formula>$A433="note"</formula>
    </cfRule>
    <cfRule type="expression" dxfId="10886" priority="15053" stopIfTrue="1">
      <formula>$A433="barcode"</formula>
    </cfRule>
    <cfRule type="expression" dxfId="10885" priority="15054" stopIfTrue="1">
      <formula>$A433="geopoint"</formula>
    </cfRule>
    <cfRule type="expression" dxfId="10884" priority="15055" stopIfTrue="1">
      <formula>OR($A433="audio audit", $A433="text audit", $A433="speed violations count", $A433="speed violations list", $A433="speed violations audit")</formula>
    </cfRule>
    <cfRule type="expression" dxfId="10883" priority="15056" stopIfTrue="1">
      <formula>OR($A433="username", $A433="phonenumber", $A433="start", $A433="end", $A433="deviceid", $A433="subscriberid", $A433="simserial", $A433="caseid")</formula>
    </cfRule>
    <cfRule type="expression" dxfId="10882" priority="15057" stopIfTrue="1">
      <formula>OR(AND(LEFT($A433, 16)="select_multiple ", LEN($A433)&gt;16, NOT(ISNUMBER(SEARCH(" ", $A433, 17)))), AND(LEFT($A433, 11)="select_one ", LEN($A433)&gt;11, NOT(ISNUMBER(SEARCH(" ", $A433, 12)))))</formula>
    </cfRule>
    <cfRule type="expression" dxfId="10881" priority="15058" stopIfTrue="1">
      <formula>$A433="decimal"</formula>
    </cfRule>
    <cfRule type="expression" dxfId="10880" priority="15059" stopIfTrue="1">
      <formula>$A433="integer"</formula>
    </cfRule>
    <cfRule type="expression" dxfId="10879" priority="15060" stopIfTrue="1">
      <formula>$A433="text"</formula>
    </cfRule>
    <cfRule type="expression" dxfId="10878" priority="15061" stopIfTrue="1">
      <formula>$A433="end repeat"</formula>
    </cfRule>
    <cfRule type="expression" dxfId="10877" priority="15062" stopIfTrue="1">
      <formula>$A433="begin repeat"</formula>
    </cfRule>
    <cfRule type="expression" dxfId="10876" priority="15063" stopIfTrue="1">
      <formula>$A433="end group"</formula>
    </cfRule>
    <cfRule type="expression" dxfId="10875" priority="15064" stopIfTrue="1">
      <formula>$A433="begin group"</formula>
    </cfRule>
  </conditionalFormatting>
  <conditionalFormatting sqref="I433 D433:F433 A433:B433">
    <cfRule type="expression" dxfId="10874" priority="15030" stopIfTrue="1">
      <formula>$A433="comments"</formula>
    </cfRule>
    <cfRule type="expression" dxfId="10873" priority="15031" stopIfTrue="1">
      <formula>OR($A433="audio", $A433="video")</formula>
    </cfRule>
    <cfRule type="expression" dxfId="10872" priority="15032" stopIfTrue="1">
      <formula>$A433="image"</formula>
    </cfRule>
    <cfRule type="expression" dxfId="10871" priority="15033" stopIfTrue="1">
      <formula>OR($A433="date", $A433="datetime")</formula>
    </cfRule>
    <cfRule type="expression" dxfId="10870" priority="15034" stopIfTrue="1">
      <formula>OR($A433="calculate", $A433="calculate_here")</formula>
    </cfRule>
    <cfRule type="expression" dxfId="10869" priority="15035" stopIfTrue="1">
      <formula>$A433="note"</formula>
    </cfRule>
    <cfRule type="expression" dxfId="10868" priority="15036" stopIfTrue="1">
      <formula>$A433="barcode"</formula>
    </cfRule>
    <cfRule type="expression" dxfId="10867" priority="15037" stopIfTrue="1">
      <formula>OR($A433="geopoint", $A433="geoshape", $A433="geotrace")</formula>
    </cfRule>
    <cfRule type="expression" dxfId="10866" priority="15038" stopIfTrue="1">
      <formula>OR($A433="audio audit", $A433="text audit", $A433="speed violations count", $A433="speed violations list", $A433="speed violations audit")</formula>
    </cfRule>
    <cfRule type="expression" dxfId="10865" priority="15039" stopIfTrue="1">
      <formula>OR($A433="username", $A433="phonenumber", $A433="start", $A433="end", $A433="deviceid", $A433="subscriberid", $A433="simserial", $A433="caseid")</formula>
    </cfRule>
    <cfRule type="expression" dxfId="10864" priority="15040" stopIfTrue="1">
      <formula>OR(AND(LEFT($A433, 16)="select_multiple ", LEN($A433)&gt;16, NOT(ISNUMBER(SEARCH(" ", $A433, 17)))), AND(LEFT($A433, 11)="select_one ", LEN($A433)&gt;11, NOT(ISNUMBER(SEARCH(" ", $A433, 12)))))</formula>
    </cfRule>
    <cfRule type="expression" dxfId="10863" priority="15041" stopIfTrue="1">
      <formula>$A433="decimal"</formula>
    </cfRule>
    <cfRule type="expression" dxfId="10862" priority="15042" stopIfTrue="1">
      <formula>$A433="integer"</formula>
    </cfRule>
    <cfRule type="expression" dxfId="10861" priority="15043" stopIfTrue="1">
      <formula>$A433="text"</formula>
    </cfRule>
    <cfRule type="expression" dxfId="10860" priority="15044" stopIfTrue="1">
      <formula>$A433="end repeat"</formula>
    </cfRule>
    <cfRule type="expression" dxfId="10859" priority="15045" stopIfTrue="1">
      <formula>$A433="begin repeat"</formula>
    </cfRule>
    <cfRule type="expression" dxfId="10858" priority="15046" stopIfTrue="1">
      <formula>$A433="end group"</formula>
    </cfRule>
    <cfRule type="expression" dxfId="10857" priority="15047" stopIfTrue="1">
      <formula>$A433="begin group"</formula>
    </cfRule>
  </conditionalFormatting>
  <conditionalFormatting sqref="K433">
    <cfRule type="expression" dxfId="10856" priority="15013" stopIfTrue="1">
      <formula>OR($A433="audio", $A433="video")</formula>
    </cfRule>
    <cfRule type="expression" dxfId="10855" priority="15014" stopIfTrue="1">
      <formula>$A433="image"</formula>
    </cfRule>
    <cfRule type="expression" dxfId="10854" priority="15015" stopIfTrue="1">
      <formula>OR($A433="date", $A433="datetime")</formula>
    </cfRule>
    <cfRule type="expression" dxfId="10853" priority="15016" stopIfTrue="1">
      <formula>OR($A433="calculate", $A433="calculate_here")</formula>
    </cfRule>
    <cfRule type="expression" dxfId="10852" priority="15017" stopIfTrue="1">
      <formula>$A433="note"</formula>
    </cfRule>
    <cfRule type="expression" dxfId="10851" priority="15018" stopIfTrue="1">
      <formula>$A433="barcode"</formula>
    </cfRule>
    <cfRule type="expression" dxfId="10850" priority="15019" stopIfTrue="1">
      <formula>$A433="geopoint"</formula>
    </cfRule>
    <cfRule type="expression" dxfId="10849" priority="15020" stopIfTrue="1">
      <formula>OR($A433="audio audit", $A433="text audit", $A433="speed violations count", $A433="speed violations list", $A433="speed violations audit")</formula>
    </cfRule>
    <cfRule type="expression" dxfId="10848" priority="15021" stopIfTrue="1">
      <formula>OR($A433="username", $A433="phonenumber", $A433="start", $A433="end", $A433="deviceid", $A433="subscriberid", $A433="simserial", $A433="caseid")</formula>
    </cfRule>
    <cfRule type="expression" dxfId="10847" priority="15022" stopIfTrue="1">
      <formula>OR(AND(LEFT($A433, 16)="select_multiple ", LEN($A433)&gt;16, NOT(ISNUMBER(SEARCH(" ", $A433, 17)))), AND(LEFT($A433, 11)="select_one ", LEN($A433)&gt;11, NOT(ISNUMBER(SEARCH(" ", $A433, 12)))))</formula>
    </cfRule>
    <cfRule type="expression" dxfId="10846" priority="15023" stopIfTrue="1">
      <formula>$A433="decimal"</formula>
    </cfRule>
    <cfRule type="expression" dxfId="10845" priority="15024" stopIfTrue="1">
      <formula>$A433="integer"</formula>
    </cfRule>
    <cfRule type="expression" dxfId="10844" priority="15025" stopIfTrue="1">
      <formula>$A433="text"</formula>
    </cfRule>
    <cfRule type="expression" dxfId="10843" priority="15026" stopIfTrue="1">
      <formula>$A433="end repeat"</formula>
    </cfRule>
    <cfRule type="expression" dxfId="10842" priority="15027" stopIfTrue="1">
      <formula>$A433="begin repeat"</formula>
    </cfRule>
    <cfRule type="expression" dxfId="10841" priority="15028" stopIfTrue="1">
      <formula>$A433="end group"</formula>
    </cfRule>
    <cfRule type="expression" dxfId="10840" priority="15029" stopIfTrue="1">
      <formula>$A433="begin group"</formula>
    </cfRule>
  </conditionalFormatting>
  <conditionalFormatting sqref="K433">
    <cfRule type="expression" dxfId="10839" priority="14995" stopIfTrue="1">
      <formula>$A433="comments"</formula>
    </cfRule>
    <cfRule type="expression" dxfId="10838" priority="14996" stopIfTrue="1">
      <formula>OR($A433="audio", $A433="video")</formula>
    </cfRule>
    <cfRule type="expression" dxfId="10837" priority="14997" stopIfTrue="1">
      <formula>$A433="image"</formula>
    </cfRule>
    <cfRule type="expression" dxfId="10836" priority="14998" stopIfTrue="1">
      <formula>OR($A433="date", $A433="datetime")</formula>
    </cfRule>
    <cfRule type="expression" dxfId="10835" priority="14999" stopIfTrue="1">
      <formula>OR($A433="calculate", $A433="calculate_here")</formula>
    </cfRule>
    <cfRule type="expression" dxfId="10834" priority="15000" stopIfTrue="1">
      <formula>$A433="note"</formula>
    </cfRule>
    <cfRule type="expression" dxfId="10833" priority="15001" stopIfTrue="1">
      <formula>$A433="barcode"</formula>
    </cfRule>
    <cfRule type="expression" dxfId="10832" priority="15002" stopIfTrue="1">
      <formula>OR($A433="geopoint", $A433="geoshape", $A433="geotrace")</formula>
    </cfRule>
    <cfRule type="expression" dxfId="10831" priority="15003" stopIfTrue="1">
      <formula>OR($A433="audio audit", $A433="text audit", $A433="speed violations count", $A433="speed violations list", $A433="speed violations audit")</formula>
    </cfRule>
    <cfRule type="expression" dxfId="10830" priority="15004" stopIfTrue="1">
      <formula>OR($A433="username", $A433="phonenumber", $A433="start", $A433="end", $A433="deviceid", $A433="subscriberid", $A433="simserial", $A433="caseid")</formula>
    </cfRule>
    <cfRule type="expression" dxfId="10829" priority="15005" stopIfTrue="1">
      <formula>OR(AND(LEFT($A433, 16)="select_multiple ", LEN($A433)&gt;16, NOT(ISNUMBER(SEARCH(" ", $A433, 17)))), AND(LEFT($A433, 11)="select_one ", LEN($A433)&gt;11, NOT(ISNUMBER(SEARCH(" ", $A433, 12)))))</formula>
    </cfRule>
    <cfRule type="expression" dxfId="10828" priority="15006" stopIfTrue="1">
      <formula>$A433="decimal"</formula>
    </cfRule>
    <cfRule type="expression" dxfId="10827" priority="15007" stopIfTrue="1">
      <formula>$A433="integer"</formula>
    </cfRule>
    <cfRule type="expression" dxfId="10826" priority="15008" stopIfTrue="1">
      <formula>$A433="text"</formula>
    </cfRule>
    <cfRule type="expression" dxfId="10825" priority="15009" stopIfTrue="1">
      <formula>$A433="end repeat"</formula>
    </cfRule>
    <cfRule type="expression" dxfId="10824" priority="15010" stopIfTrue="1">
      <formula>$A433="begin repeat"</formula>
    </cfRule>
    <cfRule type="expression" dxfId="10823" priority="15011" stopIfTrue="1">
      <formula>$A433="end group"</formula>
    </cfRule>
    <cfRule type="expression" dxfId="10822" priority="15012" stopIfTrue="1">
      <formula>$A433="begin group"</formula>
    </cfRule>
  </conditionalFormatting>
  <conditionalFormatting sqref="G433:H433">
    <cfRule type="expression" dxfId="10821" priority="14994" stopIfTrue="1">
      <formula>$A433="integer"</formula>
    </cfRule>
  </conditionalFormatting>
  <conditionalFormatting sqref="G433:H433">
    <cfRule type="expression" dxfId="10820" priority="14993" stopIfTrue="1">
      <formula>$A433="decimal"</formula>
    </cfRule>
  </conditionalFormatting>
  <conditionalFormatting sqref="G433:H433">
    <cfRule type="expression" dxfId="10819" priority="14976" stopIfTrue="1">
      <formula>OR($A433="audio", $A433="video")</formula>
    </cfRule>
    <cfRule type="expression" dxfId="10818" priority="14977" stopIfTrue="1">
      <formula>$A433="image"</formula>
    </cfRule>
    <cfRule type="expression" dxfId="10817" priority="14978" stopIfTrue="1">
      <formula>OR($A433="date", $A433="datetime")</formula>
    </cfRule>
    <cfRule type="expression" dxfId="10816" priority="14979" stopIfTrue="1">
      <formula>OR($A433="calculate", $A433="calculate_here")</formula>
    </cfRule>
    <cfRule type="expression" dxfId="10815" priority="14980" stopIfTrue="1">
      <formula>$A433="note"</formula>
    </cfRule>
    <cfRule type="expression" dxfId="10814" priority="14981" stopIfTrue="1">
      <formula>$A433="barcode"</formula>
    </cfRule>
    <cfRule type="expression" dxfId="10813" priority="14982" stopIfTrue="1">
      <formula>$A433="geopoint"</formula>
    </cfRule>
    <cfRule type="expression" dxfId="10812" priority="14983" stopIfTrue="1">
      <formula>OR($A433="audio audit", $A433="text audit", $A433="speed violations count", $A433="speed violations list", $A433="speed violations audit")</formula>
    </cfRule>
    <cfRule type="expression" dxfId="10811" priority="14984" stopIfTrue="1">
      <formula>OR($A433="username", $A433="phonenumber", $A433="start", $A433="end", $A433="deviceid", $A433="subscriberid", $A433="simserial", $A433="caseid")</formula>
    </cfRule>
    <cfRule type="expression" dxfId="10810" priority="14985" stopIfTrue="1">
      <formula>OR(AND(LEFT($A433, 16)="select_multiple ", LEN($A433)&gt;16, NOT(ISNUMBER(SEARCH(" ", $A433, 17)))), AND(LEFT($A433, 11)="select_one ", LEN($A433)&gt;11, NOT(ISNUMBER(SEARCH(" ", $A433, 12)))))</formula>
    </cfRule>
    <cfRule type="expression" dxfId="10809" priority="14986" stopIfTrue="1">
      <formula>$A433="decimal"</formula>
    </cfRule>
    <cfRule type="expression" dxfId="10808" priority="14987" stopIfTrue="1">
      <formula>$A433="integer"</formula>
    </cfRule>
    <cfRule type="expression" dxfId="10807" priority="14988" stopIfTrue="1">
      <formula>$A433="text"</formula>
    </cfRule>
    <cfRule type="expression" dxfId="10806" priority="14989" stopIfTrue="1">
      <formula>$A433="end repeat"</formula>
    </cfRule>
    <cfRule type="expression" dxfId="10805" priority="14990" stopIfTrue="1">
      <formula>$A433="begin repeat"</formula>
    </cfRule>
    <cfRule type="expression" dxfId="10804" priority="14991" stopIfTrue="1">
      <formula>$A433="end group"</formula>
    </cfRule>
    <cfRule type="expression" dxfId="10803" priority="14992" stopIfTrue="1">
      <formula>$A433="begin group"</formula>
    </cfRule>
  </conditionalFormatting>
  <conditionalFormatting sqref="G433:H433">
    <cfRule type="expression" dxfId="10802" priority="14958" stopIfTrue="1">
      <formula>$A433="comments"</formula>
    </cfRule>
    <cfRule type="expression" dxfId="10801" priority="14959" stopIfTrue="1">
      <formula>OR($A433="audio", $A433="video")</formula>
    </cfRule>
    <cfRule type="expression" dxfId="10800" priority="14960" stopIfTrue="1">
      <formula>$A433="image"</formula>
    </cfRule>
    <cfRule type="expression" dxfId="10799" priority="14961" stopIfTrue="1">
      <formula>OR($A433="date", $A433="datetime")</formula>
    </cfRule>
    <cfRule type="expression" dxfId="10798" priority="14962" stopIfTrue="1">
      <formula>OR($A433="calculate", $A433="calculate_here")</formula>
    </cfRule>
    <cfRule type="expression" dxfId="10797" priority="14963" stopIfTrue="1">
      <formula>$A433="note"</formula>
    </cfRule>
    <cfRule type="expression" dxfId="10796" priority="14964" stopIfTrue="1">
      <formula>$A433="barcode"</formula>
    </cfRule>
    <cfRule type="expression" dxfId="10795" priority="14965" stopIfTrue="1">
      <formula>OR($A433="geopoint", $A433="geoshape", $A433="geotrace")</formula>
    </cfRule>
    <cfRule type="expression" dxfId="10794" priority="14966" stopIfTrue="1">
      <formula>OR($A433="audio audit", $A433="text audit", $A433="speed violations count", $A433="speed violations list", $A433="speed violations audit")</formula>
    </cfRule>
    <cfRule type="expression" dxfId="10793" priority="14967" stopIfTrue="1">
      <formula>OR($A433="username", $A433="phonenumber", $A433="start", $A433="end", $A433="deviceid", $A433="subscriberid", $A433="simserial", $A433="caseid")</formula>
    </cfRule>
    <cfRule type="expression" dxfId="10792" priority="14968" stopIfTrue="1">
      <formula>OR(AND(LEFT($A433, 16)="select_multiple ", LEN($A433)&gt;16, NOT(ISNUMBER(SEARCH(" ", $A433, 17)))), AND(LEFT($A433, 11)="select_one ", LEN($A433)&gt;11, NOT(ISNUMBER(SEARCH(" ", $A433, 12)))))</formula>
    </cfRule>
    <cfRule type="expression" dxfId="10791" priority="14969" stopIfTrue="1">
      <formula>$A433="decimal"</formula>
    </cfRule>
    <cfRule type="expression" dxfId="10790" priority="14970" stopIfTrue="1">
      <formula>$A433="integer"</formula>
    </cfRule>
    <cfRule type="expression" dxfId="10789" priority="14971" stopIfTrue="1">
      <formula>$A433="text"</formula>
    </cfRule>
    <cfRule type="expression" dxfId="10788" priority="14972" stopIfTrue="1">
      <formula>$A433="end repeat"</formula>
    </cfRule>
    <cfRule type="expression" dxfId="10787" priority="14973" stopIfTrue="1">
      <formula>$A433="begin repeat"</formula>
    </cfRule>
    <cfRule type="expression" dxfId="10786" priority="14974" stopIfTrue="1">
      <formula>$A433="end group"</formula>
    </cfRule>
    <cfRule type="expression" dxfId="10785" priority="14975" stopIfTrue="1">
      <formula>$A433="begin group"</formula>
    </cfRule>
  </conditionalFormatting>
  <conditionalFormatting sqref="H433">
    <cfRule type="expression" dxfId="10784" priority="14941" stopIfTrue="1">
      <formula>OR($A433="audio", $A433="video")</formula>
    </cfRule>
    <cfRule type="expression" dxfId="10783" priority="14942" stopIfTrue="1">
      <formula>$A433="image"</formula>
    </cfRule>
    <cfRule type="expression" dxfId="10782" priority="14943" stopIfTrue="1">
      <formula>OR($A433="date", $A433="datetime")</formula>
    </cfRule>
    <cfRule type="expression" dxfId="10781" priority="14944" stopIfTrue="1">
      <formula>OR($A433="calculate", $A433="calculate_here")</formula>
    </cfRule>
    <cfRule type="expression" dxfId="10780" priority="14945" stopIfTrue="1">
      <formula>$A433="note"</formula>
    </cfRule>
    <cfRule type="expression" dxfId="10779" priority="14946" stopIfTrue="1">
      <formula>$A433="barcode"</formula>
    </cfRule>
    <cfRule type="expression" dxfId="10778" priority="14947" stopIfTrue="1">
      <formula>$A433="geopoint"</formula>
    </cfRule>
    <cfRule type="expression" dxfId="10777" priority="14948" stopIfTrue="1">
      <formula>OR($A433="audio audit", $A433="text audit", $A433="speed violations count", $A433="speed violations list", $A433="speed violations audit")</formula>
    </cfRule>
    <cfRule type="expression" dxfId="10776" priority="14949" stopIfTrue="1">
      <formula>OR($A433="username", $A433="phonenumber", $A433="start", $A433="end", $A433="deviceid", $A433="subscriberid", $A433="simserial", $A433="caseid")</formula>
    </cfRule>
    <cfRule type="expression" dxfId="10775" priority="14950" stopIfTrue="1">
      <formula>OR(AND(LEFT($A433, 16)="select_multiple ", LEN($A433)&gt;16, NOT(ISNUMBER(SEARCH(" ", $A433, 17)))), AND(LEFT($A433, 11)="select_one ", LEN($A433)&gt;11, NOT(ISNUMBER(SEARCH(" ", $A433, 12)))))</formula>
    </cfRule>
    <cfRule type="expression" dxfId="10774" priority="14951" stopIfTrue="1">
      <formula>$A433="decimal"</formula>
    </cfRule>
    <cfRule type="expression" dxfId="10773" priority="14952" stopIfTrue="1">
      <formula>$A433="integer"</formula>
    </cfRule>
    <cfRule type="expression" dxfId="10772" priority="14953" stopIfTrue="1">
      <formula>$A433="text"</formula>
    </cfRule>
    <cfRule type="expression" dxfId="10771" priority="14954" stopIfTrue="1">
      <formula>$A433="end repeat"</formula>
    </cfRule>
    <cfRule type="expression" dxfId="10770" priority="14955" stopIfTrue="1">
      <formula>$A433="begin repeat"</formula>
    </cfRule>
    <cfRule type="expression" dxfId="10769" priority="14956" stopIfTrue="1">
      <formula>$A433="end group"</formula>
    </cfRule>
    <cfRule type="expression" dxfId="10768" priority="14957" stopIfTrue="1">
      <formula>$A433="begin group"</formula>
    </cfRule>
  </conditionalFormatting>
  <conditionalFormatting sqref="H433">
    <cfRule type="expression" dxfId="10767" priority="14923" stopIfTrue="1">
      <formula>$A433="comments"</formula>
    </cfRule>
    <cfRule type="expression" dxfId="10766" priority="14924" stopIfTrue="1">
      <formula>OR($A433="audio", $A433="video")</formula>
    </cfRule>
    <cfRule type="expression" dxfId="10765" priority="14925" stopIfTrue="1">
      <formula>$A433="image"</formula>
    </cfRule>
    <cfRule type="expression" dxfId="10764" priority="14926" stopIfTrue="1">
      <formula>OR($A433="date", $A433="datetime")</formula>
    </cfRule>
    <cfRule type="expression" dxfId="10763" priority="14927" stopIfTrue="1">
      <formula>OR($A433="calculate", $A433="calculate_here")</formula>
    </cfRule>
    <cfRule type="expression" dxfId="10762" priority="14928" stopIfTrue="1">
      <formula>$A433="note"</formula>
    </cfRule>
    <cfRule type="expression" dxfId="10761" priority="14929" stopIfTrue="1">
      <formula>$A433="barcode"</formula>
    </cfRule>
    <cfRule type="expression" dxfId="10760" priority="14930" stopIfTrue="1">
      <formula>OR($A433="geopoint", $A433="geoshape", $A433="geotrace")</formula>
    </cfRule>
    <cfRule type="expression" dxfId="10759" priority="14931" stopIfTrue="1">
      <formula>OR($A433="audio audit", $A433="text audit", $A433="speed violations count", $A433="speed violations list", $A433="speed violations audit")</formula>
    </cfRule>
    <cfRule type="expression" dxfId="10758" priority="14932" stopIfTrue="1">
      <formula>OR($A433="username", $A433="phonenumber", $A433="start", $A433="end", $A433="deviceid", $A433="subscriberid", $A433="simserial", $A433="caseid")</formula>
    </cfRule>
    <cfRule type="expression" dxfId="10757" priority="14933" stopIfTrue="1">
      <formula>OR(AND(LEFT($A433, 16)="select_multiple ", LEN($A433)&gt;16, NOT(ISNUMBER(SEARCH(" ", $A433, 17)))), AND(LEFT($A433, 11)="select_one ", LEN($A433)&gt;11, NOT(ISNUMBER(SEARCH(" ", $A433, 12)))))</formula>
    </cfRule>
    <cfRule type="expression" dxfId="10756" priority="14934" stopIfTrue="1">
      <formula>$A433="decimal"</formula>
    </cfRule>
    <cfRule type="expression" dxfId="10755" priority="14935" stopIfTrue="1">
      <formula>$A433="integer"</formula>
    </cfRule>
    <cfRule type="expression" dxfId="10754" priority="14936" stopIfTrue="1">
      <formula>$A433="text"</formula>
    </cfRule>
    <cfRule type="expression" dxfId="10753" priority="14937" stopIfTrue="1">
      <formula>$A433="end repeat"</formula>
    </cfRule>
    <cfRule type="expression" dxfId="10752" priority="14938" stopIfTrue="1">
      <formula>$A433="begin repeat"</formula>
    </cfRule>
    <cfRule type="expression" dxfId="10751" priority="14939" stopIfTrue="1">
      <formula>$A433="end group"</formula>
    </cfRule>
    <cfRule type="expression" dxfId="10750" priority="14940" stopIfTrue="1">
      <formula>$A433="begin group"</formula>
    </cfRule>
  </conditionalFormatting>
  <conditionalFormatting sqref="C433">
    <cfRule type="expression" dxfId="10749" priority="14905" stopIfTrue="1">
      <formula>$A433="comments"</formula>
    </cfRule>
    <cfRule type="expression" dxfId="10748" priority="14906" stopIfTrue="1">
      <formula>OR($A433="audio", $A433="video")</formula>
    </cfRule>
    <cfRule type="expression" dxfId="10747" priority="14907" stopIfTrue="1">
      <formula>$A433="image"</formula>
    </cfRule>
    <cfRule type="expression" dxfId="10746" priority="14908" stopIfTrue="1">
      <formula>OR($A433="date", $A433="datetime")</formula>
    </cfRule>
    <cfRule type="expression" dxfId="10745" priority="14909" stopIfTrue="1">
      <formula>OR($A433="calculate", $A433="calculate_here")</formula>
    </cfRule>
    <cfRule type="expression" dxfId="10744" priority="14910" stopIfTrue="1">
      <formula>$A433="note"</formula>
    </cfRule>
    <cfRule type="expression" dxfId="10743" priority="14911" stopIfTrue="1">
      <formula>$A433="barcode"</formula>
    </cfRule>
    <cfRule type="expression" dxfId="10742" priority="14912" stopIfTrue="1">
      <formula>OR($A433="geopoint", $A433="geoshape", $A433="geotrace")</formula>
    </cfRule>
    <cfRule type="expression" dxfId="10741" priority="14913" stopIfTrue="1">
      <formula>OR($A433="audio audit", $A433="text audit", $A433="speed violations count", $A433="speed violations list", $A433="speed violations audit")</formula>
    </cfRule>
    <cfRule type="expression" dxfId="10740" priority="14914" stopIfTrue="1">
      <formula>OR($A433="username", $A433="phonenumber", $A433="start", $A433="end", $A433="deviceid", $A433="subscriberid", $A433="simserial", $A433="caseid")</formula>
    </cfRule>
    <cfRule type="expression" dxfId="10739" priority="14915" stopIfTrue="1">
      <formula>OR(AND(LEFT($A433, 16)="select_multiple ", LEN($A433)&gt;16, NOT(ISNUMBER(SEARCH(" ", $A433, 17)))), AND(LEFT($A433, 11)="select_one ", LEN($A433)&gt;11, NOT(ISNUMBER(SEARCH(" ", $A433, 12)))))</formula>
    </cfRule>
    <cfRule type="expression" dxfId="10738" priority="14916" stopIfTrue="1">
      <formula>$A433="decimal"</formula>
    </cfRule>
    <cfRule type="expression" dxfId="10737" priority="14917" stopIfTrue="1">
      <formula>$A433="integer"</formula>
    </cfRule>
    <cfRule type="expression" dxfId="10736" priority="14918" stopIfTrue="1">
      <formula>$A433="text"</formula>
    </cfRule>
    <cfRule type="expression" dxfId="10735" priority="14919" stopIfTrue="1">
      <formula>$A433="end repeat"</formula>
    </cfRule>
    <cfRule type="expression" dxfId="10734" priority="14920" stopIfTrue="1">
      <formula>$A433="begin repeat"</formula>
    </cfRule>
    <cfRule type="expression" dxfId="10733" priority="14921" stopIfTrue="1">
      <formula>$A433="end group"</formula>
    </cfRule>
    <cfRule type="expression" dxfId="10732" priority="14922" stopIfTrue="1">
      <formula>$A433="begin group"</formula>
    </cfRule>
  </conditionalFormatting>
  <conditionalFormatting sqref="I434 F434">
    <cfRule type="expression" dxfId="10731" priority="14903" stopIfTrue="1">
      <formula>$A434="begin group"</formula>
    </cfRule>
  </conditionalFormatting>
  <conditionalFormatting sqref="O434 I434">
    <cfRule type="expression" dxfId="10730" priority="14900" stopIfTrue="1">
      <formula>$A434="begin repeat"</formula>
    </cfRule>
  </conditionalFormatting>
  <conditionalFormatting sqref="D434 F434">
    <cfRule type="expression" dxfId="10729" priority="14897" stopIfTrue="1">
      <formula>$A434="text"</formula>
    </cfRule>
  </conditionalFormatting>
  <conditionalFormatting sqref="D434">
    <cfRule type="expression" dxfId="10728" priority="14895" stopIfTrue="1">
      <formula>$A434="integer"</formula>
    </cfRule>
  </conditionalFormatting>
  <conditionalFormatting sqref="D434">
    <cfRule type="expression" dxfId="10727" priority="14893" stopIfTrue="1">
      <formula>$A434="decimal"</formula>
    </cfRule>
  </conditionalFormatting>
  <conditionalFormatting sqref="F434">
    <cfRule type="expression" dxfId="10726" priority="14891" stopIfTrue="1">
      <formula>OR(AND(LEFT($A434, 16)="select_multiple ", LEN($A434)&gt;16, NOT(ISNUMBER(SEARCH(" ", $A434, 17)))), AND(LEFT($A434, 11)="select_one ", LEN($A434)&gt;11, NOT(ISNUMBER(SEARCH(" ", $A434, 12)))))</formula>
    </cfRule>
  </conditionalFormatting>
  <conditionalFormatting sqref="F434">
    <cfRule type="expression" dxfId="10725" priority="14888" stopIfTrue="1">
      <formula>OR($A434="audio audit", $A434="text audit", $A434="speed violations count", $A434="speed violations list", $A434="speed violations audit")</formula>
    </cfRule>
  </conditionalFormatting>
  <conditionalFormatting sqref="N434">
    <cfRule type="expression" dxfId="10724" priority="14883" stopIfTrue="1">
      <formula>OR($A434="calculate", $A434="calculate_here")</formula>
    </cfRule>
  </conditionalFormatting>
  <conditionalFormatting sqref="F434">
    <cfRule type="expression" dxfId="10723" priority="14881" stopIfTrue="1">
      <formula>OR($A434="date", $A434="datetime")</formula>
    </cfRule>
  </conditionalFormatting>
  <conditionalFormatting sqref="F434">
    <cfRule type="expression" dxfId="10722" priority="14879" stopIfTrue="1">
      <formula>$A434="image"</formula>
    </cfRule>
  </conditionalFormatting>
  <conditionalFormatting sqref="I434 A434:F434 L434:N434">
    <cfRule type="expression" dxfId="10721" priority="14877" stopIfTrue="1">
      <formula>$A434="comments"</formula>
    </cfRule>
    <cfRule type="expression" dxfId="10720" priority="14878" stopIfTrue="1">
      <formula>OR($A434="audio", $A434="video")</formula>
    </cfRule>
    <cfRule type="expression" dxfId="10719" priority="14880" stopIfTrue="1">
      <formula>$A434="image"</formula>
    </cfRule>
    <cfRule type="expression" dxfId="10718" priority="14882" stopIfTrue="1">
      <formula>OR($A434="date", $A434="datetime")</formula>
    </cfRule>
    <cfRule type="expression" dxfId="10717" priority="14884" stopIfTrue="1">
      <formula>OR($A434="calculate", $A434="calculate_here")</formula>
    </cfRule>
    <cfRule type="expression" dxfId="10716" priority="14885" stopIfTrue="1">
      <formula>$A434="note"</formula>
    </cfRule>
    <cfRule type="expression" dxfId="10715" priority="14886" stopIfTrue="1">
      <formula>$A434="barcode"</formula>
    </cfRule>
    <cfRule type="expression" dxfId="10714" priority="14887" stopIfTrue="1">
      <formula>OR($A434="geopoint", $A434="geoshape", $A434="geotrace")</formula>
    </cfRule>
    <cfRule type="expression" dxfId="10713" priority="14889" stopIfTrue="1">
      <formula>OR($A434="audio audit", $A434="text audit", $A434="speed violations count", $A434="speed violations list", $A434="speed violations audit")</formula>
    </cfRule>
    <cfRule type="expression" dxfId="10712" priority="14890" stopIfTrue="1">
      <formula>OR($A434="username", $A434="phonenumber", $A434="start", $A434="end", $A434="deviceid", $A434="subscriberid", $A434="simserial", $A434="caseid")</formula>
    </cfRule>
    <cfRule type="expression" dxfId="10711" priority="14892" stopIfTrue="1">
      <formula>OR(AND(LEFT($A434, 16)="select_multiple ", LEN($A434)&gt;16, NOT(ISNUMBER(SEARCH(" ", $A434, 17)))), AND(LEFT($A434, 11)="select_one ", LEN($A434)&gt;11, NOT(ISNUMBER(SEARCH(" ", $A434, 12)))))</formula>
    </cfRule>
    <cfRule type="expression" dxfId="10710" priority="14894" stopIfTrue="1">
      <formula>$A434="decimal"</formula>
    </cfRule>
    <cfRule type="expression" dxfId="10709" priority="14896" stopIfTrue="1">
      <formula>$A434="integer"</formula>
    </cfRule>
    <cfRule type="expression" dxfId="10708" priority="14898" stopIfTrue="1">
      <formula>$A434="text"</formula>
    </cfRule>
    <cfRule type="expression" dxfId="10707" priority="14899" stopIfTrue="1">
      <formula>$A434="end repeat"</formula>
    </cfRule>
    <cfRule type="expression" dxfId="10706" priority="14901" stopIfTrue="1">
      <formula>$A434="begin repeat"</formula>
    </cfRule>
    <cfRule type="expression" dxfId="10705" priority="14902" stopIfTrue="1">
      <formula>$A434="end group"</formula>
    </cfRule>
    <cfRule type="expression" dxfId="10704" priority="14904" stopIfTrue="1">
      <formula>$A434="begin group"</formula>
    </cfRule>
  </conditionalFormatting>
  <conditionalFormatting sqref="D434:F434 I434 L434:V434">
    <cfRule type="expression" dxfId="10703" priority="14860" stopIfTrue="1">
      <formula>OR($A434="audio", $A434="video")</formula>
    </cfRule>
    <cfRule type="expression" dxfId="10702" priority="14861" stopIfTrue="1">
      <formula>$A434="image"</formula>
    </cfRule>
    <cfRule type="expression" dxfId="10701" priority="14862" stopIfTrue="1">
      <formula>OR($A434="date", $A434="datetime")</formula>
    </cfRule>
    <cfRule type="expression" dxfId="10700" priority="14863" stopIfTrue="1">
      <formula>OR($A434="calculate", $A434="calculate_here")</formula>
    </cfRule>
    <cfRule type="expression" dxfId="10699" priority="14864" stopIfTrue="1">
      <formula>$A434="note"</formula>
    </cfRule>
    <cfRule type="expression" dxfId="10698" priority="14865" stopIfTrue="1">
      <formula>$A434="barcode"</formula>
    </cfRule>
    <cfRule type="expression" dxfId="10697" priority="14866" stopIfTrue="1">
      <formula>$A434="geopoint"</formula>
    </cfRule>
    <cfRule type="expression" dxfId="10696" priority="14867" stopIfTrue="1">
      <formula>OR($A434="audio audit", $A434="text audit", $A434="speed violations count", $A434="speed violations list", $A434="speed violations audit")</formula>
    </cfRule>
    <cfRule type="expression" dxfId="10695" priority="14868" stopIfTrue="1">
      <formula>OR($A434="username", $A434="phonenumber", $A434="start", $A434="end", $A434="deviceid", $A434="subscriberid", $A434="simserial", $A434="caseid")</formula>
    </cfRule>
    <cfRule type="expression" dxfId="10694" priority="14869" stopIfTrue="1">
      <formula>OR(AND(LEFT($A434, 16)="select_multiple ", LEN($A434)&gt;16, NOT(ISNUMBER(SEARCH(" ", $A434, 17)))), AND(LEFT($A434, 11)="select_one ", LEN($A434)&gt;11, NOT(ISNUMBER(SEARCH(" ", $A434, 12)))))</formula>
    </cfRule>
    <cfRule type="expression" dxfId="10693" priority="14870" stopIfTrue="1">
      <formula>$A434="decimal"</formula>
    </cfRule>
    <cfRule type="expression" dxfId="10692" priority="14871" stopIfTrue="1">
      <formula>$A434="integer"</formula>
    </cfRule>
    <cfRule type="expression" dxfId="10691" priority="14872" stopIfTrue="1">
      <formula>$A434="text"</formula>
    </cfRule>
    <cfRule type="expression" dxfId="10690" priority="14873" stopIfTrue="1">
      <formula>$A434="end repeat"</formula>
    </cfRule>
    <cfRule type="expression" dxfId="10689" priority="14874" stopIfTrue="1">
      <formula>$A434="begin repeat"</formula>
    </cfRule>
    <cfRule type="expression" dxfId="10688" priority="14875" stopIfTrue="1">
      <formula>$A434="end group"</formula>
    </cfRule>
    <cfRule type="expression" dxfId="10687" priority="14876" stopIfTrue="1">
      <formula>$A434="begin group"</formula>
    </cfRule>
  </conditionalFormatting>
  <conditionalFormatting sqref="G434:H434">
    <cfRule type="expression" dxfId="10686" priority="14859" stopIfTrue="1">
      <formula>$A434="integer"</formula>
    </cfRule>
  </conditionalFormatting>
  <conditionalFormatting sqref="G434:H434">
    <cfRule type="expression" dxfId="10685" priority="14858" stopIfTrue="1">
      <formula>$A434="decimal"</formula>
    </cfRule>
  </conditionalFormatting>
  <conditionalFormatting sqref="G434:H434">
    <cfRule type="expression" dxfId="10684" priority="14841" stopIfTrue="1">
      <formula>OR($A434="audio", $A434="video")</formula>
    </cfRule>
    <cfRule type="expression" dxfId="10683" priority="14842" stopIfTrue="1">
      <formula>$A434="image"</formula>
    </cfRule>
    <cfRule type="expression" dxfId="10682" priority="14843" stopIfTrue="1">
      <formula>OR($A434="date", $A434="datetime")</formula>
    </cfRule>
    <cfRule type="expression" dxfId="10681" priority="14844" stopIfTrue="1">
      <formula>OR($A434="calculate", $A434="calculate_here")</formula>
    </cfRule>
    <cfRule type="expression" dxfId="10680" priority="14845" stopIfTrue="1">
      <formula>$A434="note"</formula>
    </cfRule>
    <cfRule type="expression" dxfId="10679" priority="14846" stopIfTrue="1">
      <formula>$A434="barcode"</formula>
    </cfRule>
    <cfRule type="expression" dxfId="10678" priority="14847" stopIfTrue="1">
      <formula>$A434="geopoint"</formula>
    </cfRule>
    <cfRule type="expression" dxfId="10677" priority="14848" stopIfTrue="1">
      <formula>OR($A434="audio audit", $A434="text audit", $A434="speed violations count", $A434="speed violations list", $A434="speed violations audit")</formula>
    </cfRule>
    <cfRule type="expression" dxfId="10676" priority="14849" stopIfTrue="1">
      <formula>OR($A434="username", $A434="phonenumber", $A434="start", $A434="end", $A434="deviceid", $A434="subscriberid", $A434="simserial", $A434="caseid")</formula>
    </cfRule>
    <cfRule type="expression" dxfId="10675" priority="14850" stopIfTrue="1">
      <formula>OR(AND(LEFT($A434, 16)="select_multiple ", LEN($A434)&gt;16, NOT(ISNUMBER(SEARCH(" ", $A434, 17)))), AND(LEFT($A434, 11)="select_one ", LEN($A434)&gt;11, NOT(ISNUMBER(SEARCH(" ", $A434, 12)))))</formula>
    </cfRule>
    <cfRule type="expression" dxfId="10674" priority="14851" stopIfTrue="1">
      <formula>$A434="decimal"</formula>
    </cfRule>
    <cfRule type="expression" dxfId="10673" priority="14852" stopIfTrue="1">
      <formula>$A434="integer"</formula>
    </cfRule>
    <cfRule type="expression" dxfId="10672" priority="14853" stopIfTrue="1">
      <formula>$A434="text"</formula>
    </cfRule>
    <cfRule type="expression" dxfId="10671" priority="14854" stopIfTrue="1">
      <formula>$A434="end repeat"</formula>
    </cfRule>
    <cfRule type="expression" dxfId="10670" priority="14855" stopIfTrue="1">
      <formula>$A434="begin repeat"</formula>
    </cfRule>
    <cfRule type="expression" dxfId="10669" priority="14856" stopIfTrue="1">
      <formula>$A434="end group"</formula>
    </cfRule>
    <cfRule type="expression" dxfId="10668" priority="14857" stopIfTrue="1">
      <formula>$A434="begin group"</formula>
    </cfRule>
  </conditionalFormatting>
  <conditionalFormatting sqref="G434:H434">
    <cfRule type="expression" dxfId="10667" priority="14823" stopIfTrue="1">
      <formula>$A434="comments"</formula>
    </cfRule>
    <cfRule type="expression" dxfId="10666" priority="14824" stopIfTrue="1">
      <formula>OR($A434="audio", $A434="video")</formula>
    </cfRule>
    <cfRule type="expression" dxfId="10665" priority="14825" stopIfTrue="1">
      <formula>$A434="image"</formula>
    </cfRule>
    <cfRule type="expression" dxfId="10664" priority="14826" stopIfTrue="1">
      <formula>OR($A434="date", $A434="datetime")</formula>
    </cfRule>
    <cfRule type="expression" dxfId="10663" priority="14827" stopIfTrue="1">
      <formula>OR($A434="calculate", $A434="calculate_here")</formula>
    </cfRule>
    <cfRule type="expression" dxfId="10662" priority="14828" stopIfTrue="1">
      <formula>$A434="note"</formula>
    </cfRule>
    <cfRule type="expression" dxfId="10661" priority="14829" stopIfTrue="1">
      <formula>$A434="barcode"</formula>
    </cfRule>
    <cfRule type="expression" dxfId="10660" priority="14830" stopIfTrue="1">
      <formula>OR($A434="geopoint", $A434="geoshape", $A434="geotrace")</formula>
    </cfRule>
    <cfRule type="expression" dxfId="10659" priority="14831" stopIfTrue="1">
      <formula>OR($A434="audio audit", $A434="text audit", $A434="speed violations count", $A434="speed violations list", $A434="speed violations audit")</formula>
    </cfRule>
    <cfRule type="expression" dxfId="10658" priority="14832" stopIfTrue="1">
      <formula>OR($A434="username", $A434="phonenumber", $A434="start", $A434="end", $A434="deviceid", $A434="subscriberid", $A434="simserial", $A434="caseid")</formula>
    </cfRule>
    <cfRule type="expression" dxfId="10657" priority="14833" stopIfTrue="1">
      <formula>OR(AND(LEFT($A434, 16)="select_multiple ", LEN($A434)&gt;16, NOT(ISNUMBER(SEARCH(" ", $A434, 17)))), AND(LEFT($A434, 11)="select_one ", LEN($A434)&gt;11, NOT(ISNUMBER(SEARCH(" ", $A434, 12)))))</formula>
    </cfRule>
    <cfRule type="expression" dxfId="10656" priority="14834" stopIfTrue="1">
      <formula>$A434="decimal"</formula>
    </cfRule>
    <cfRule type="expression" dxfId="10655" priority="14835" stopIfTrue="1">
      <formula>$A434="integer"</formula>
    </cfRule>
    <cfRule type="expression" dxfId="10654" priority="14836" stopIfTrue="1">
      <formula>$A434="text"</formula>
    </cfRule>
    <cfRule type="expression" dxfId="10653" priority="14837" stopIfTrue="1">
      <formula>$A434="end repeat"</formula>
    </cfRule>
    <cfRule type="expression" dxfId="10652" priority="14838" stopIfTrue="1">
      <formula>$A434="begin repeat"</formula>
    </cfRule>
    <cfRule type="expression" dxfId="10651" priority="14839" stopIfTrue="1">
      <formula>$A434="end group"</formula>
    </cfRule>
    <cfRule type="expression" dxfId="10650" priority="14840" stopIfTrue="1">
      <formula>$A434="begin group"</formula>
    </cfRule>
  </conditionalFormatting>
  <conditionalFormatting sqref="I459:I460">
    <cfRule type="expression" dxfId="10649" priority="14822" stopIfTrue="1">
      <formula>$A459="begin group"</formula>
    </cfRule>
  </conditionalFormatting>
  <conditionalFormatting sqref="I459:I460 O459:O460">
    <cfRule type="expression" dxfId="10648" priority="14821" stopIfTrue="1">
      <formula>$A459="begin repeat"</formula>
    </cfRule>
  </conditionalFormatting>
  <conditionalFormatting sqref="D459:D460">
    <cfRule type="expression" dxfId="10647" priority="14820" stopIfTrue="1">
      <formula>$A459="text"</formula>
    </cfRule>
  </conditionalFormatting>
  <conditionalFormatting sqref="D459:D460">
    <cfRule type="expression" dxfId="10646" priority="14819" stopIfTrue="1">
      <formula>$A459="integer"</formula>
    </cfRule>
  </conditionalFormatting>
  <conditionalFormatting sqref="D459:D460">
    <cfRule type="expression" dxfId="10645" priority="14818" stopIfTrue="1">
      <formula>$A459="decimal"</formula>
    </cfRule>
  </conditionalFormatting>
  <conditionalFormatting sqref="N459:N460">
    <cfRule type="expression" dxfId="10644" priority="14817" stopIfTrue="1">
      <formula>OR($A459="calculate", $A459="calculate_here")</formula>
    </cfRule>
  </conditionalFormatting>
  <conditionalFormatting sqref="L459:V460 J459:J460">
    <cfRule type="expression" dxfId="10643" priority="14800" stopIfTrue="1">
      <formula>OR($A459="audio", $A459="video")</formula>
    </cfRule>
    <cfRule type="expression" dxfId="10642" priority="14801" stopIfTrue="1">
      <formula>$A459="image"</formula>
    </cfRule>
    <cfRule type="expression" dxfId="10641" priority="14802" stopIfTrue="1">
      <formula>OR($A459="date", $A459="datetime")</formula>
    </cfRule>
    <cfRule type="expression" dxfId="10640" priority="14803" stopIfTrue="1">
      <formula>OR($A459="calculate", $A459="calculate_here")</formula>
    </cfRule>
    <cfRule type="expression" dxfId="10639" priority="14804" stopIfTrue="1">
      <formula>$A459="note"</formula>
    </cfRule>
    <cfRule type="expression" dxfId="10638" priority="14805" stopIfTrue="1">
      <formula>$A459="barcode"</formula>
    </cfRule>
    <cfRule type="expression" dxfId="10637" priority="14806" stopIfTrue="1">
      <formula>$A459="geopoint"</formula>
    </cfRule>
    <cfRule type="expression" dxfId="10636" priority="14807" stopIfTrue="1">
      <formula>OR($A459="audio audit", $A459="text audit", $A459="speed violations count", $A459="speed violations list", $A459="speed violations audit")</formula>
    </cfRule>
    <cfRule type="expression" dxfId="10635" priority="14808" stopIfTrue="1">
      <formula>OR($A459="username", $A459="phonenumber", $A459="start", $A459="end", $A459="deviceid", $A459="subscriberid", $A459="simserial", $A459="caseid")</formula>
    </cfRule>
    <cfRule type="expression" dxfId="10634" priority="14809" stopIfTrue="1">
      <formula>OR(AND(LEFT($A459, 16)="select_multiple ", LEN($A459)&gt;16, NOT(ISNUMBER(SEARCH(" ", $A459, 17)))), AND(LEFT($A459, 11)="select_one ", LEN($A459)&gt;11, NOT(ISNUMBER(SEARCH(" ", $A459, 12)))))</formula>
    </cfRule>
    <cfRule type="expression" dxfId="10633" priority="14810" stopIfTrue="1">
      <formula>$A459="decimal"</formula>
    </cfRule>
    <cfRule type="expression" dxfId="10632" priority="14811" stopIfTrue="1">
      <formula>$A459="integer"</formula>
    </cfRule>
    <cfRule type="expression" dxfId="10631" priority="14812" stopIfTrue="1">
      <formula>$A459="text"</formula>
    </cfRule>
    <cfRule type="expression" dxfId="10630" priority="14813" stopIfTrue="1">
      <formula>$A459="end repeat"</formula>
    </cfRule>
    <cfRule type="expression" dxfId="10629" priority="14814" stopIfTrue="1">
      <formula>$A459="begin repeat"</formula>
    </cfRule>
    <cfRule type="expression" dxfId="10628" priority="14815" stopIfTrue="1">
      <formula>$A459="end group"</formula>
    </cfRule>
    <cfRule type="expression" dxfId="10627" priority="14816" stopIfTrue="1">
      <formula>$A459="begin group"</formula>
    </cfRule>
  </conditionalFormatting>
  <conditionalFormatting sqref="L459:N460 J459:J460">
    <cfRule type="expression" dxfId="10626" priority="14782" stopIfTrue="1">
      <formula>$A459="comments"</formula>
    </cfRule>
    <cfRule type="expression" dxfId="10625" priority="14783" stopIfTrue="1">
      <formula>OR($A459="audio", $A459="video")</formula>
    </cfRule>
    <cfRule type="expression" dxfId="10624" priority="14784" stopIfTrue="1">
      <formula>$A459="image"</formula>
    </cfRule>
    <cfRule type="expression" dxfId="10623" priority="14785" stopIfTrue="1">
      <formula>OR($A459="date", $A459="datetime")</formula>
    </cfRule>
    <cfRule type="expression" dxfId="10622" priority="14786" stopIfTrue="1">
      <formula>OR($A459="calculate", $A459="calculate_here")</formula>
    </cfRule>
    <cfRule type="expression" dxfId="10621" priority="14787" stopIfTrue="1">
      <formula>$A459="note"</formula>
    </cfRule>
    <cfRule type="expression" dxfId="10620" priority="14788" stopIfTrue="1">
      <formula>$A459="barcode"</formula>
    </cfRule>
    <cfRule type="expression" dxfId="10619" priority="14789" stopIfTrue="1">
      <formula>OR($A459="geopoint", $A459="geoshape", $A459="geotrace")</formula>
    </cfRule>
    <cfRule type="expression" dxfId="10618" priority="14790" stopIfTrue="1">
      <formula>OR($A459="audio audit", $A459="text audit", $A459="speed violations count", $A459="speed violations list", $A459="speed violations audit")</formula>
    </cfRule>
    <cfRule type="expression" dxfId="10617" priority="14791" stopIfTrue="1">
      <formula>OR($A459="username", $A459="phonenumber", $A459="start", $A459="end", $A459="deviceid", $A459="subscriberid", $A459="simserial", $A459="caseid")</formula>
    </cfRule>
    <cfRule type="expression" dxfId="10616" priority="14792" stopIfTrue="1">
      <formula>OR(AND(LEFT($A459, 16)="select_multiple ", LEN($A459)&gt;16, NOT(ISNUMBER(SEARCH(" ", $A459, 17)))), AND(LEFT($A459, 11)="select_one ", LEN($A459)&gt;11, NOT(ISNUMBER(SEARCH(" ", $A459, 12)))))</formula>
    </cfRule>
    <cfRule type="expression" dxfId="10615" priority="14793" stopIfTrue="1">
      <formula>$A459="decimal"</formula>
    </cfRule>
    <cfRule type="expression" dxfId="10614" priority="14794" stopIfTrue="1">
      <formula>$A459="integer"</formula>
    </cfRule>
    <cfRule type="expression" dxfId="10613" priority="14795" stopIfTrue="1">
      <formula>$A459="text"</formula>
    </cfRule>
    <cfRule type="expression" dxfId="10612" priority="14796" stopIfTrue="1">
      <formula>$A459="end repeat"</formula>
    </cfRule>
    <cfRule type="expression" dxfId="10611" priority="14797" stopIfTrue="1">
      <formula>$A459="begin repeat"</formula>
    </cfRule>
    <cfRule type="expression" dxfId="10610" priority="14798" stopIfTrue="1">
      <formula>$A459="end group"</formula>
    </cfRule>
    <cfRule type="expression" dxfId="10609" priority="14799" stopIfTrue="1">
      <formula>$A459="begin group"</formula>
    </cfRule>
  </conditionalFormatting>
  <conditionalFormatting sqref="F459:F460">
    <cfRule type="expression" dxfId="10608" priority="14781" stopIfTrue="1">
      <formula>$A459="begin group"</formula>
    </cfRule>
  </conditionalFormatting>
  <conditionalFormatting sqref="F459:F460">
    <cfRule type="expression" dxfId="10607" priority="14780" stopIfTrue="1">
      <formula>$A459="text"</formula>
    </cfRule>
  </conditionalFormatting>
  <conditionalFormatting sqref="F459:F460">
    <cfRule type="expression" dxfId="10606" priority="14779" stopIfTrue="1">
      <formula>OR(AND(LEFT($A459, 16)="select_multiple ", LEN($A459)&gt;16, NOT(ISNUMBER(SEARCH(" ", $A459, 17)))), AND(LEFT($A459, 11)="select_one ", LEN($A459)&gt;11, NOT(ISNUMBER(SEARCH(" ", $A459, 12)))))</formula>
    </cfRule>
  </conditionalFormatting>
  <conditionalFormatting sqref="F459:F460">
    <cfRule type="expression" dxfId="10605" priority="14778" stopIfTrue="1">
      <formula>OR($A459="audio audit", $A459="text audit", $A459="speed violations count", $A459="speed violations list", $A459="speed violations audit")</formula>
    </cfRule>
  </conditionalFormatting>
  <conditionalFormatting sqref="F459:F460">
    <cfRule type="expression" dxfId="10604" priority="14777" stopIfTrue="1">
      <formula>OR($A459="date", $A459="datetime")</formula>
    </cfRule>
  </conditionalFormatting>
  <conditionalFormatting sqref="F459:F460">
    <cfRule type="expression" dxfId="10603" priority="14776" stopIfTrue="1">
      <formula>$A459="image"</formula>
    </cfRule>
  </conditionalFormatting>
  <conditionalFormatting sqref="D459:F460 I459:I460">
    <cfRule type="expression" dxfId="10602" priority="14759" stopIfTrue="1">
      <formula>OR($A459="audio", $A459="video")</formula>
    </cfRule>
    <cfRule type="expression" dxfId="10601" priority="14760" stopIfTrue="1">
      <formula>$A459="image"</formula>
    </cfRule>
    <cfRule type="expression" dxfId="10600" priority="14761" stopIfTrue="1">
      <formula>OR($A459="date", $A459="datetime")</formula>
    </cfRule>
    <cfRule type="expression" dxfId="10599" priority="14762" stopIfTrue="1">
      <formula>OR($A459="calculate", $A459="calculate_here")</formula>
    </cfRule>
    <cfRule type="expression" dxfId="10598" priority="14763" stopIfTrue="1">
      <formula>$A459="note"</formula>
    </cfRule>
    <cfRule type="expression" dxfId="10597" priority="14764" stopIfTrue="1">
      <formula>$A459="barcode"</formula>
    </cfRule>
    <cfRule type="expression" dxfId="10596" priority="14765" stopIfTrue="1">
      <formula>$A459="geopoint"</formula>
    </cfRule>
    <cfRule type="expression" dxfId="10595" priority="14766" stopIfTrue="1">
      <formula>OR($A459="audio audit", $A459="text audit", $A459="speed violations count", $A459="speed violations list", $A459="speed violations audit")</formula>
    </cfRule>
    <cfRule type="expression" dxfId="10594" priority="14767" stopIfTrue="1">
      <formula>OR($A459="username", $A459="phonenumber", $A459="start", $A459="end", $A459="deviceid", $A459="subscriberid", $A459="simserial", $A459="caseid")</formula>
    </cfRule>
    <cfRule type="expression" dxfId="10593" priority="14768" stopIfTrue="1">
      <formula>OR(AND(LEFT($A459, 16)="select_multiple ", LEN($A459)&gt;16, NOT(ISNUMBER(SEARCH(" ", $A459, 17)))), AND(LEFT($A459, 11)="select_one ", LEN($A459)&gt;11, NOT(ISNUMBER(SEARCH(" ", $A459, 12)))))</formula>
    </cfRule>
    <cfRule type="expression" dxfId="10592" priority="14769" stopIfTrue="1">
      <formula>$A459="decimal"</formula>
    </cfRule>
    <cfRule type="expression" dxfId="10591" priority="14770" stopIfTrue="1">
      <formula>$A459="integer"</formula>
    </cfRule>
    <cfRule type="expression" dxfId="10590" priority="14771" stopIfTrue="1">
      <formula>$A459="text"</formula>
    </cfRule>
    <cfRule type="expression" dxfId="10589" priority="14772" stopIfTrue="1">
      <formula>$A459="end repeat"</formula>
    </cfRule>
    <cfRule type="expression" dxfId="10588" priority="14773" stopIfTrue="1">
      <formula>$A459="begin repeat"</formula>
    </cfRule>
    <cfRule type="expression" dxfId="10587" priority="14774" stopIfTrue="1">
      <formula>$A459="end group"</formula>
    </cfRule>
    <cfRule type="expression" dxfId="10586" priority="14775" stopIfTrue="1">
      <formula>$A459="begin group"</formula>
    </cfRule>
  </conditionalFormatting>
  <conditionalFormatting sqref="I459:I460 D459:F460 A459:B460">
    <cfRule type="expression" dxfId="10585" priority="14741" stopIfTrue="1">
      <formula>$A459="comments"</formula>
    </cfRule>
    <cfRule type="expression" dxfId="10584" priority="14742" stopIfTrue="1">
      <formula>OR($A459="audio", $A459="video")</formula>
    </cfRule>
    <cfRule type="expression" dxfId="10583" priority="14743" stopIfTrue="1">
      <formula>$A459="image"</formula>
    </cfRule>
    <cfRule type="expression" dxfId="10582" priority="14744" stopIfTrue="1">
      <formula>OR($A459="date", $A459="datetime")</formula>
    </cfRule>
    <cfRule type="expression" dxfId="10581" priority="14745" stopIfTrue="1">
      <formula>OR($A459="calculate", $A459="calculate_here")</formula>
    </cfRule>
    <cfRule type="expression" dxfId="10580" priority="14746" stopIfTrue="1">
      <formula>$A459="note"</formula>
    </cfRule>
    <cfRule type="expression" dxfId="10579" priority="14747" stopIfTrue="1">
      <formula>$A459="barcode"</formula>
    </cfRule>
    <cfRule type="expression" dxfId="10578" priority="14748" stopIfTrue="1">
      <formula>OR($A459="geopoint", $A459="geoshape", $A459="geotrace")</formula>
    </cfRule>
    <cfRule type="expression" dxfId="10577" priority="14749" stopIfTrue="1">
      <formula>OR($A459="audio audit", $A459="text audit", $A459="speed violations count", $A459="speed violations list", $A459="speed violations audit")</formula>
    </cfRule>
    <cfRule type="expression" dxfId="10576" priority="14750" stopIfTrue="1">
      <formula>OR($A459="username", $A459="phonenumber", $A459="start", $A459="end", $A459="deviceid", $A459="subscriberid", $A459="simserial", $A459="caseid")</formula>
    </cfRule>
    <cfRule type="expression" dxfId="10575" priority="14751" stopIfTrue="1">
      <formula>OR(AND(LEFT($A459, 16)="select_multiple ", LEN($A459)&gt;16, NOT(ISNUMBER(SEARCH(" ", $A459, 17)))), AND(LEFT($A459, 11)="select_one ", LEN($A459)&gt;11, NOT(ISNUMBER(SEARCH(" ", $A459, 12)))))</formula>
    </cfRule>
    <cfRule type="expression" dxfId="10574" priority="14752" stopIfTrue="1">
      <formula>$A459="decimal"</formula>
    </cfRule>
    <cfRule type="expression" dxfId="10573" priority="14753" stopIfTrue="1">
      <formula>$A459="integer"</formula>
    </cfRule>
    <cfRule type="expression" dxfId="10572" priority="14754" stopIfTrue="1">
      <formula>$A459="text"</formula>
    </cfRule>
    <cfRule type="expression" dxfId="10571" priority="14755" stopIfTrue="1">
      <formula>$A459="end repeat"</formula>
    </cfRule>
    <cfRule type="expression" dxfId="10570" priority="14756" stopIfTrue="1">
      <formula>$A459="begin repeat"</formula>
    </cfRule>
    <cfRule type="expression" dxfId="10569" priority="14757" stopIfTrue="1">
      <formula>$A459="end group"</formula>
    </cfRule>
    <cfRule type="expression" dxfId="10568" priority="14758" stopIfTrue="1">
      <formula>$A459="begin group"</formula>
    </cfRule>
  </conditionalFormatting>
  <conditionalFormatting sqref="K459:K460">
    <cfRule type="expression" dxfId="10567" priority="14724" stopIfTrue="1">
      <formula>OR($A459="audio", $A459="video")</formula>
    </cfRule>
    <cfRule type="expression" dxfId="10566" priority="14725" stopIfTrue="1">
      <formula>$A459="image"</formula>
    </cfRule>
    <cfRule type="expression" dxfId="10565" priority="14726" stopIfTrue="1">
      <formula>OR($A459="date", $A459="datetime")</formula>
    </cfRule>
    <cfRule type="expression" dxfId="10564" priority="14727" stopIfTrue="1">
      <formula>OR($A459="calculate", $A459="calculate_here")</formula>
    </cfRule>
    <cfRule type="expression" dxfId="10563" priority="14728" stopIfTrue="1">
      <formula>$A459="note"</formula>
    </cfRule>
    <cfRule type="expression" dxfId="10562" priority="14729" stopIfTrue="1">
      <formula>$A459="barcode"</formula>
    </cfRule>
    <cfRule type="expression" dxfId="10561" priority="14730" stopIfTrue="1">
      <formula>$A459="geopoint"</formula>
    </cfRule>
    <cfRule type="expression" dxfId="10560" priority="14731" stopIfTrue="1">
      <formula>OR($A459="audio audit", $A459="text audit", $A459="speed violations count", $A459="speed violations list", $A459="speed violations audit")</formula>
    </cfRule>
    <cfRule type="expression" dxfId="10559" priority="14732" stopIfTrue="1">
      <formula>OR($A459="username", $A459="phonenumber", $A459="start", $A459="end", $A459="deviceid", $A459="subscriberid", $A459="simserial", $A459="caseid")</formula>
    </cfRule>
    <cfRule type="expression" dxfId="10558" priority="14733" stopIfTrue="1">
      <formula>OR(AND(LEFT($A459, 16)="select_multiple ", LEN($A459)&gt;16, NOT(ISNUMBER(SEARCH(" ", $A459, 17)))), AND(LEFT($A459, 11)="select_one ", LEN($A459)&gt;11, NOT(ISNUMBER(SEARCH(" ", $A459, 12)))))</formula>
    </cfRule>
    <cfRule type="expression" dxfId="10557" priority="14734" stopIfTrue="1">
      <formula>$A459="decimal"</formula>
    </cfRule>
    <cfRule type="expression" dxfId="10556" priority="14735" stopIfTrue="1">
      <formula>$A459="integer"</formula>
    </cfRule>
    <cfRule type="expression" dxfId="10555" priority="14736" stopIfTrue="1">
      <formula>$A459="text"</formula>
    </cfRule>
    <cfRule type="expression" dxfId="10554" priority="14737" stopIfTrue="1">
      <formula>$A459="end repeat"</formula>
    </cfRule>
    <cfRule type="expression" dxfId="10553" priority="14738" stopIfTrue="1">
      <formula>$A459="begin repeat"</formula>
    </cfRule>
    <cfRule type="expression" dxfId="10552" priority="14739" stopIfTrue="1">
      <formula>$A459="end group"</formula>
    </cfRule>
    <cfRule type="expression" dxfId="10551" priority="14740" stopIfTrue="1">
      <formula>$A459="begin group"</formula>
    </cfRule>
  </conditionalFormatting>
  <conditionalFormatting sqref="K459:K460">
    <cfRule type="expression" dxfId="10550" priority="14706" stopIfTrue="1">
      <formula>$A459="comments"</formula>
    </cfRule>
    <cfRule type="expression" dxfId="10549" priority="14707" stopIfTrue="1">
      <formula>OR($A459="audio", $A459="video")</formula>
    </cfRule>
    <cfRule type="expression" dxfId="10548" priority="14708" stopIfTrue="1">
      <formula>$A459="image"</formula>
    </cfRule>
    <cfRule type="expression" dxfId="10547" priority="14709" stopIfTrue="1">
      <formula>OR($A459="date", $A459="datetime")</formula>
    </cfRule>
    <cfRule type="expression" dxfId="10546" priority="14710" stopIfTrue="1">
      <formula>OR($A459="calculate", $A459="calculate_here")</formula>
    </cfRule>
    <cfRule type="expression" dxfId="10545" priority="14711" stopIfTrue="1">
      <formula>$A459="note"</formula>
    </cfRule>
    <cfRule type="expression" dxfId="10544" priority="14712" stopIfTrue="1">
      <formula>$A459="barcode"</formula>
    </cfRule>
    <cfRule type="expression" dxfId="10543" priority="14713" stopIfTrue="1">
      <formula>OR($A459="geopoint", $A459="geoshape", $A459="geotrace")</formula>
    </cfRule>
    <cfRule type="expression" dxfId="10542" priority="14714" stopIfTrue="1">
      <formula>OR($A459="audio audit", $A459="text audit", $A459="speed violations count", $A459="speed violations list", $A459="speed violations audit")</formula>
    </cfRule>
    <cfRule type="expression" dxfId="10541" priority="14715" stopIfTrue="1">
      <formula>OR($A459="username", $A459="phonenumber", $A459="start", $A459="end", $A459="deviceid", $A459="subscriberid", $A459="simserial", $A459="caseid")</formula>
    </cfRule>
    <cfRule type="expression" dxfId="10540" priority="14716" stopIfTrue="1">
      <formula>OR(AND(LEFT($A459, 16)="select_multiple ", LEN($A459)&gt;16, NOT(ISNUMBER(SEARCH(" ", $A459, 17)))), AND(LEFT($A459, 11)="select_one ", LEN($A459)&gt;11, NOT(ISNUMBER(SEARCH(" ", $A459, 12)))))</formula>
    </cfRule>
    <cfRule type="expression" dxfId="10539" priority="14717" stopIfTrue="1">
      <formula>$A459="decimal"</formula>
    </cfRule>
    <cfRule type="expression" dxfId="10538" priority="14718" stopIfTrue="1">
      <formula>$A459="integer"</formula>
    </cfRule>
    <cfRule type="expression" dxfId="10537" priority="14719" stopIfTrue="1">
      <formula>$A459="text"</formula>
    </cfRule>
    <cfRule type="expression" dxfId="10536" priority="14720" stopIfTrue="1">
      <formula>$A459="end repeat"</formula>
    </cfRule>
    <cfRule type="expression" dxfId="10535" priority="14721" stopIfTrue="1">
      <formula>$A459="begin repeat"</formula>
    </cfRule>
    <cfRule type="expression" dxfId="10534" priority="14722" stopIfTrue="1">
      <formula>$A459="end group"</formula>
    </cfRule>
    <cfRule type="expression" dxfId="10533" priority="14723" stopIfTrue="1">
      <formula>$A459="begin group"</formula>
    </cfRule>
  </conditionalFormatting>
  <conditionalFormatting sqref="G459:H460">
    <cfRule type="expression" dxfId="10532" priority="14705" stopIfTrue="1">
      <formula>$A459="integer"</formula>
    </cfRule>
  </conditionalFormatting>
  <conditionalFormatting sqref="G459:H460">
    <cfRule type="expression" dxfId="10531" priority="14704" stopIfTrue="1">
      <formula>$A459="decimal"</formula>
    </cfRule>
  </conditionalFormatting>
  <conditionalFormatting sqref="G459:H460">
    <cfRule type="expression" dxfId="10530" priority="14687" stopIfTrue="1">
      <formula>OR($A459="audio", $A459="video")</formula>
    </cfRule>
    <cfRule type="expression" dxfId="10529" priority="14688" stopIfTrue="1">
      <formula>$A459="image"</formula>
    </cfRule>
    <cfRule type="expression" dxfId="10528" priority="14689" stopIfTrue="1">
      <formula>OR($A459="date", $A459="datetime")</formula>
    </cfRule>
    <cfRule type="expression" dxfId="10527" priority="14690" stopIfTrue="1">
      <formula>OR($A459="calculate", $A459="calculate_here")</formula>
    </cfRule>
    <cfRule type="expression" dxfId="10526" priority="14691" stopIfTrue="1">
      <formula>$A459="note"</formula>
    </cfRule>
    <cfRule type="expression" dxfId="10525" priority="14692" stopIfTrue="1">
      <formula>$A459="barcode"</formula>
    </cfRule>
    <cfRule type="expression" dxfId="10524" priority="14693" stopIfTrue="1">
      <formula>$A459="geopoint"</formula>
    </cfRule>
    <cfRule type="expression" dxfId="10523" priority="14694" stopIfTrue="1">
      <formula>OR($A459="audio audit", $A459="text audit", $A459="speed violations count", $A459="speed violations list", $A459="speed violations audit")</formula>
    </cfRule>
    <cfRule type="expression" dxfId="10522" priority="14695" stopIfTrue="1">
      <formula>OR($A459="username", $A459="phonenumber", $A459="start", $A459="end", $A459="deviceid", $A459="subscriberid", $A459="simserial", $A459="caseid")</formula>
    </cfRule>
    <cfRule type="expression" dxfId="10521" priority="14696" stopIfTrue="1">
      <formula>OR(AND(LEFT($A459, 16)="select_multiple ", LEN($A459)&gt;16, NOT(ISNUMBER(SEARCH(" ", $A459, 17)))), AND(LEFT($A459, 11)="select_one ", LEN($A459)&gt;11, NOT(ISNUMBER(SEARCH(" ", $A459, 12)))))</formula>
    </cfRule>
    <cfRule type="expression" dxfId="10520" priority="14697" stopIfTrue="1">
      <formula>$A459="decimal"</formula>
    </cfRule>
    <cfRule type="expression" dxfId="10519" priority="14698" stopIfTrue="1">
      <formula>$A459="integer"</formula>
    </cfRule>
    <cfRule type="expression" dxfId="10518" priority="14699" stopIfTrue="1">
      <formula>$A459="text"</formula>
    </cfRule>
    <cfRule type="expression" dxfId="10517" priority="14700" stopIfTrue="1">
      <formula>$A459="end repeat"</formula>
    </cfRule>
    <cfRule type="expression" dxfId="10516" priority="14701" stopIfTrue="1">
      <formula>$A459="begin repeat"</formula>
    </cfRule>
    <cfRule type="expression" dxfId="10515" priority="14702" stopIfTrue="1">
      <formula>$A459="end group"</formula>
    </cfRule>
    <cfRule type="expression" dxfId="10514" priority="14703" stopIfTrue="1">
      <formula>$A459="begin group"</formula>
    </cfRule>
  </conditionalFormatting>
  <conditionalFormatting sqref="G459:H460">
    <cfRule type="expression" dxfId="10513" priority="14669" stopIfTrue="1">
      <formula>$A459="comments"</formula>
    </cfRule>
    <cfRule type="expression" dxfId="10512" priority="14670" stopIfTrue="1">
      <formula>OR($A459="audio", $A459="video")</formula>
    </cfRule>
    <cfRule type="expression" dxfId="10511" priority="14671" stopIfTrue="1">
      <formula>$A459="image"</formula>
    </cfRule>
    <cfRule type="expression" dxfId="10510" priority="14672" stopIfTrue="1">
      <formula>OR($A459="date", $A459="datetime")</formula>
    </cfRule>
    <cfRule type="expression" dxfId="10509" priority="14673" stopIfTrue="1">
      <formula>OR($A459="calculate", $A459="calculate_here")</formula>
    </cfRule>
    <cfRule type="expression" dxfId="10508" priority="14674" stopIfTrue="1">
      <formula>$A459="note"</formula>
    </cfRule>
    <cfRule type="expression" dxfId="10507" priority="14675" stopIfTrue="1">
      <formula>$A459="barcode"</formula>
    </cfRule>
    <cfRule type="expression" dxfId="10506" priority="14676" stopIfTrue="1">
      <formula>OR($A459="geopoint", $A459="geoshape", $A459="geotrace")</formula>
    </cfRule>
    <cfRule type="expression" dxfId="10505" priority="14677" stopIfTrue="1">
      <formula>OR($A459="audio audit", $A459="text audit", $A459="speed violations count", $A459="speed violations list", $A459="speed violations audit")</formula>
    </cfRule>
    <cfRule type="expression" dxfId="10504" priority="14678" stopIfTrue="1">
      <formula>OR($A459="username", $A459="phonenumber", $A459="start", $A459="end", $A459="deviceid", $A459="subscriberid", $A459="simserial", $A459="caseid")</formula>
    </cfRule>
    <cfRule type="expression" dxfId="10503" priority="14679" stopIfTrue="1">
      <formula>OR(AND(LEFT($A459, 16)="select_multiple ", LEN($A459)&gt;16, NOT(ISNUMBER(SEARCH(" ", $A459, 17)))), AND(LEFT($A459, 11)="select_one ", LEN($A459)&gt;11, NOT(ISNUMBER(SEARCH(" ", $A459, 12)))))</formula>
    </cfRule>
    <cfRule type="expression" dxfId="10502" priority="14680" stopIfTrue="1">
      <formula>$A459="decimal"</formula>
    </cfRule>
    <cfRule type="expression" dxfId="10501" priority="14681" stopIfTrue="1">
      <formula>$A459="integer"</formula>
    </cfRule>
    <cfRule type="expression" dxfId="10500" priority="14682" stopIfTrue="1">
      <formula>$A459="text"</formula>
    </cfRule>
    <cfRule type="expression" dxfId="10499" priority="14683" stopIfTrue="1">
      <formula>$A459="end repeat"</formula>
    </cfRule>
    <cfRule type="expression" dxfId="10498" priority="14684" stopIfTrue="1">
      <formula>$A459="begin repeat"</formula>
    </cfRule>
    <cfRule type="expression" dxfId="10497" priority="14685" stopIfTrue="1">
      <formula>$A459="end group"</formula>
    </cfRule>
    <cfRule type="expression" dxfId="10496" priority="14686" stopIfTrue="1">
      <formula>$A459="begin group"</formula>
    </cfRule>
  </conditionalFormatting>
  <conditionalFormatting sqref="H459:H460">
    <cfRule type="expression" dxfId="10495" priority="14652" stopIfTrue="1">
      <formula>OR($A459="audio", $A459="video")</formula>
    </cfRule>
    <cfRule type="expression" dxfId="10494" priority="14653" stopIfTrue="1">
      <formula>$A459="image"</formula>
    </cfRule>
    <cfRule type="expression" dxfId="10493" priority="14654" stopIfTrue="1">
      <formula>OR($A459="date", $A459="datetime")</formula>
    </cfRule>
    <cfRule type="expression" dxfId="10492" priority="14655" stopIfTrue="1">
      <formula>OR($A459="calculate", $A459="calculate_here")</formula>
    </cfRule>
    <cfRule type="expression" dxfId="10491" priority="14656" stopIfTrue="1">
      <formula>$A459="note"</formula>
    </cfRule>
    <cfRule type="expression" dxfId="10490" priority="14657" stopIfTrue="1">
      <formula>$A459="barcode"</formula>
    </cfRule>
    <cfRule type="expression" dxfId="10489" priority="14658" stopIfTrue="1">
      <formula>$A459="geopoint"</formula>
    </cfRule>
    <cfRule type="expression" dxfId="10488" priority="14659" stopIfTrue="1">
      <formula>OR($A459="audio audit", $A459="text audit", $A459="speed violations count", $A459="speed violations list", $A459="speed violations audit")</formula>
    </cfRule>
    <cfRule type="expression" dxfId="10487" priority="14660" stopIfTrue="1">
      <formula>OR($A459="username", $A459="phonenumber", $A459="start", $A459="end", $A459="deviceid", $A459="subscriberid", $A459="simserial", $A459="caseid")</formula>
    </cfRule>
    <cfRule type="expression" dxfId="10486" priority="14661" stopIfTrue="1">
      <formula>OR(AND(LEFT($A459, 16)="select_multiple ", LEN($A459)&gt;16, NOT(ISNUMBER(SEARCH(" ", $A459, 17)))), AND(LEFT($A459, 11)="select_one ", LEN($A459)&gt;11, NOT(ISNUMBER(SEARCH(" ", $A459, 12)))))</formula>
    </cfRule>
    <cfRule type="expression" dxfId="10485" priority="14662" stopIfTrue="1">
      <formula>$A459="decimal"</formula>
    </cfRule>
    <cfRule type="expression" dxfId="10484" priority="14663" stopIfTrue="1">
      <formula>$A459="integer"</formula>
    </cfRule>
    <cfRule type="expression" dxfId="10483" priority="14664" stopIfTrue="1">
      <formula>$A459="text"</formula>
    </cfRule>
    <cfRule type="expression" dxfId="10482" priority="14665" stopIfTrue="1">
      <formula>$A459="end repeat"</formula>
    </cfRule>
    <cfRule type="expression" dxfId="10481" priority="14666" stopIfTrue="1">
      <formula>$A459="begin repeat"</formula>
    </cfRule>
    <cfRule type="expression" dxfId="10480" priority="14667" stopIfTrue="1">
      <formula>$A459="end group"</formula>
    </cfRule>
    <cfRule type="expression" dxfId="10479" priority="14668" stopIfTrue="1">
      <formula>$A459="begin group"</formula>
    </cfRule>
  </conditionalFormatting>
  <conditionalFormatting sqref="H459:H460">
    <cfRule type="expression" dxfId="10478" priority="14634" stopIfTrue="1">
      <formula>$A459="comments"</formula>
    </cfRule>
    <cfRule type="expression" dxfId="10477" priority="14635" stopIfTrue="1">
      <formula>OR($A459="audio", $A459="video")</formula>
    </cfRule>
    <cfRule type="expression" dxfId="10476" priority="14636" stopIfTrue="1">
      <formula>$A459="image"</formula>
    </cfRule>
    <cfRule type="expression" dxfId="10475" priority="14637" stopIfTrue="1">
      <formula>OR($A459="date", $A459="datetime")</formula>
    </cfRule>
    <cfRule type="expression" dxfId="10474" priority="14638" stopIfTrue="1">
      <formula>OR($A459="calculate", $A459="calculate_here")</formula>
    </cfRule>
    <cfRule type="expression" dxfId="10473" priority="14639" stopIfTrue="1">
      <formula>$A459="note"</formula>
    </cfRule>
    <cfRule type="expression" dxfId="10472" priority="14640" stopIfTrue="1">
      <formula>$A459="barcode"</formula>
    </cfRule>
    <cfRule type="expression" dxfId="10471" priority="14641" stopIfTrue="1">
      <formula>OR($A459="geopoint", $A459="geoshape", $A459="geotrace")</formula>
    </cfRule>
    <cfRule type="expression" dxfId="10470" priority="14642" stopIfTrue="1">
      <formula>OR($A459="audio audit", $A459="text audit", $A459="speed violations count", $A459="speed violations list", $A459="speed violations audit")</formula>
    </cfRule>
    <cfRule type="expression" dxfId="10469" priority="14643" stopIfTrue="1">
      <formula>OR($A459="username", $A459="phonenumber", $A459="start", $A459="end", $A459="deviceid", $A459="subscriberid", $A459="simserial", $A459="caseid")</formula>
    </cfRule>
    <cfRule type="expression" dxfId="10468" priority="14644" stopIfTrue="1">
      <formula>OR(AND(LEFT($A459, 16)="select_multiple ", LEN($A459)&gt;16, NOT(ISNUMBER(SEARCH(" ", $A459, 17)))), AND(LEFT($A459, 11)="select_one ", LEN($A459)&gt;11, NOT(ISNUMBER(SEARCH(" ", $A459, 12)))))</formula>
    </cfRule>
    <cfRule type="expression" dxfId="10467" priority="14645" stopIfTrue="1">
      <formula>$A459="decimal"</formula>
    </cfRule>
    <cfRule type="expression" dxfId="10466" priority="14646" stopIfTrue="1">
      <formula>$A459="integer"</formula>
    </cfRule>
    <cfRule type="expression" dxfId="10465" priority="14647" stopIfTrue="1">
      <formula>$A459="text"</formula>
    </cfRule>
    <cfRule type="expression" dxfId="10464" priority="14648" stopIfTrue="1">
      <formula>$A459="end repeat"</formula>
    </cfRule>
    <cfRule type="expression" dxfId="10463" priority="14649" stopIfTrue="1">
      <formula>$A459="begin repeat"</formula>
    </cfRule>
    <cfRule type="expression" dxfId="10462" priority="14650" stopIfTrue="1">
      <formula>$A459="end group"</formula>
    </cfRule>
    <cfRule type="expression" dxfId="10461" priority="14651" stopIfTrue="1">
      <formula>$A459="begin group"</formula>
    </cfRule>
  </conditionalFormatting>
  <conditionalFormatting sqref="C459:C460">
    <cfRule type="expression" dxfId="10460" priority="14616" stopIfTrue="1">
      <formula>$A459="comments"</formula>
    </cfRule>
    <cfRule type="expression" dxfId="10459" priority="14617" stopIfTrue="1">
      <formula>OR($A459="audio", $A459="video")</formula>
    </cfRule>
    <cfRule type="expression" dxfId="10458" priority="14618" stopIfTrue="1">
      <formula>$A459="image"</formula>
    </cfRule>
    <cfRule type="expression" dxfId="10457" priority="14619" stopIfTrue="1">
      <formula>OR($A459="date", $A459="datetime")</formula>
    </cfRule>
    <cfRule type="expression" dxfId="10456" priority="14620" stopIfTrue="1">
      <formula>OR($A459="calculate", $A459="calculate_here")</formula>
    </cfRule>
    <cfRule type="expression" dxfId="10455" priority="14621" stopIfTrue="1">
      <formula>$A459="note"</formula>
    </cfRule>
    <cfRule type="expression" dxfId="10454" priority="14622" stopIfTrue="1">
      <formula>$A459="barcode"</formula>
    </cfRule>
    <cfRule type="expression" dxfId="10453" priority="14623" stopIfTrue="1">
      <formula>OR($A459="geopoint", $A459="geoshape", $A459="geotrace")</formula>
    </cfRule>
    <cfRule type="expression" dxfId="10452" priority="14624" stopIfTrue="1">
      <formula>OR($A459="audio audit", $A459="text audit", $A459="speed violations count", $A459="speed violations list", $A459="speed violations audit")</formula>
    </cfRule>
    <cfRule type="expression" dxfId="10451" priority="14625" stopIfTrue="1">
      <formula>OR($A459="username", $A459="phonenumber", $A459="start", $A459="end", $A459="deviceid", $A459="subscriberid", $A459="simserial", $A459="caseid")</formula>
    </cfRule>
    <cfRule type="expression" dxfId="10450" priority="14626" stopIfTrue="1">
      <formula>OR(AND(LEFT($A459, 16)="select_multiple ", LEN($A459)&gt;16, NOT(ISNUMBER(SEARCH(" ", $A459, 17)))), AND(LEFT($A459, 11)="select_one ", LEN($A459)&gt;11, NOT(ISNUMBER(SEARCH(" ", $A459, 12)))))</formula>
    </cfRule>
    <cfRule type="expression" dxfId="10449" priority="14627" stopIfTrue="1">
      <formula>$A459="decimal"</formula>
    </cfRule>
    <cfRule type="expression" dxfId="10448" priority="14628" stopIfTrue="1">
      <formula>$A459="integer"</formula>
    </cfRule>
    <cfRule type="expression" dxfId="10447" priority="14629" stopIfTrue="1">
      <formula>$A459="text"</formula>
    </cfRule>
    <cfRule type="expression" dxfId="10446" priority="14630" stopIfTrue="1">
      <formula>$A459="end repeat"</formula>
    </cfRule>
    <cfRule type="expression" dxfId="10445" priority="14631" stopIfTrue="1">
      <formula>$A459="begin repeat"</formula>
    </cfRule>
    <cfRule type="expression" dxfId="10444" priority="14632" stopIfTrue="1">
      <formula>$A459="end group"</formula>
    </cfRule>
    <cfRule type="expression" dxfId="10443" priority="14633" stopIfTrue="1">
      <formula>$A459="begin group"</formula>
    </cfRule>
  </conditionalFormatting>
  <conditionalFormatting sqref="I461 F461">
    <cfRule type="expression" dxfId="10442" priority="14614" stopIfTrue="1">
      <formula>$A461="begin group"</formula>
    </cfRule>
  </conditionalFormatting>
  <conditionalFormatting sqref="O461 I461">
    <cfRule type="expression" dxfId="10441" priority="14611" stopIfTrue="1">
      <formula>$A461="begin repeat"</formula>
    </cfRule>
  </conditionalFormatting>
  <conditionalFormatting sqref="D461 F461">
    <cfRule type="expression" dxfId="10440" priority="14608" stopIfTrue="1">
      <formula>$A461="text"</formula>
    </cfRule>
  </conditionalFormatting>
  <conditionalFormatting sqref="D461">
    <cfRule type="expression" dxfId="10439" priority="14606" stopIfTrue="1">
      <formula>$A461="integer"</formula>
    </cfRule>
  </conditionalFormatting>
  <conditionalFormatting sqref="D461">
    <cfRule type="expression" dxfId="10438" priority="14604" stopIfTrue="1">
      <formula>$A461="decimal"</formula>
    </cfRule>
  </conditionalFormatting>
  <conditionalFormatting sqref="F461">
    <cfRule type="expression" dxfId="10437" priority="14602" stopIfTrue="1">
      <formula>OR(AND(LEFT($A461, 16)="select_multiple ", LEN($A461)&gt;16, NOT(ISNUMBER(SEARCH(" ", $A461, 17)))), AND(LEFT($A461, 11)="select_one ", LEN($A461)&gt;11, NOT(ISNUMBER(SEARCH(" ", $A461, 12)))))</formula>
    </cfRule>
  </conditionalFormatting>
  <conditionalFormatting sqref="F461">
    <cfRule type="expression" dxfId="10436" priority="14599" stopIfTrue="1">
      <formula>OR($A461="audio audit", $A461="text audit", $A461="speed violations count", $A461="speed violations list", $A461="speed violations audit")</formula>
    </cfRule>
  </conditionalFormatting>
  <conditionalFormatting sqref="N461">
    <cfRule type="expression" dxfId="10435" priority="14594" stopIfTrue="1">
      <formula>OR($A461="calculate", $A461="calculate_here")</formula>
    </cfRule>
  </conditionalFormatting>
  <conditionalFormatting sqref="F461">
    <cfRule type="expression" dxfId="10434" priority="14592" stopIfTrue="1">
      <formula>OR($A461="date", $A461="datetime")</formula>
    </cfRule>
  </conditionalFormatting>
  <conditionalFormatting sqref="F461">
    <cfRule type="expression" dxfId="10433" priority="14590" stopIfTrue="1">
      <formula>$A461="image"</formula>
    </cfRule>
  </conditionalFormatting>
  <conditionalFormatting sqref="I461:J461 A461:F461 L461:N461">
    <cfRule type="expression" dxfId="10432" priority="14588" stopIfTrue="1">
      <formula>$A461="comments"</formula>
    </cfRule>
    <cfRule type="expression" dxfId="10431" priority="14589" stopIfTrue="1">
      <formula>OR($A461="audio", $A461="video")</formula>
    </cfRule>
    <cfRule type="expression" dxfId="10430" priority="14591" stopIfTrue="1">
      <formula>$A461="image"</formula>
    </cfRule>
    <cfRule type="expression" dxfId="10429" priority="14593" stopIfTrue="1">
      <formula>OR($A461="date", $A461="datetime")</formula>
    </cfRule>
    <cfRule type="expression" dxfId="10428" priority="14595" stopIfTrue="1">
      <formula>OR($A461="calculate", $A461="calculate_here")</formula>
    </cfRule>
    <cfRule type="expression" dxfId="10427" priority="14596" stopIfTrue="1">
      <formula>$A461="note"</formula>
    </cfRule>
    <cfRule type="expression" dxfId="10426" priority="14597" stopIfTrue="1">
      <formula>$A461="barcode"</formula>
    </cfRule>
    <cfRule type="expression" dxfId="10425" priority="14598" stopIfTrue="1">
      <formula>OR($A461="geopoint", $A461="geoshape", $A461="geotrace")</formula>
    </cfRule>
    <cfRule type="expression" dxfId="10424" priority="14600" stopIfTrue="1">
      <formula>OR($A461="audio audit", $A461="text audit", $A461="speed violations count", $A461="speed violations list", $A461="speed violations audit")</formula>
    </cfRule>
    <cfRule type="expression" dxfId="10423" priority="14601" stopIfTrue="1">
      <formula>OR($A461="username", $A461="phonenumber", $A461="start", $A461="end", $A461="deviceid", $A461="subscriberid", $A461="simserial", $A461="caseid")</formula>
    </cfRule>
    <cfRule type="expression" dxfId="10422" priority="14603" stopIfTrue="1">
      <formula>OR(AND(LEFT($A461, 16)="select_multiple ", LEN($A461)&gt;16, NOT(ISNUMBER(SEARCH(" ", $A461, 17)))), AND(LEFT($A461, 11)="select_one ", LEN($A461)&gt;11, NOT(ISNUMBER(SEARCH(" ", $A461, 12)))))</formula>
    </cfRule>
    <cfRule type="expression" dxfId="10421" priority="14605" stopIfTrue="1">
      <formula>$A461="decimal"</formula>
    </cfRule>
    <cfRule type="expression" dxfId="10420" priority="14607" stopIfTrue="1">
      <formula>$A461="integer"</formula>
    </cfRule>
    <cfRule type="expression" dxfId="10419" priority="14609" stopIfTrue="1">
      <formula>$A461="text"</formula>
    </cfRule>
    <cfRule type="expression" dxfId="10418" priority="14610" stopIfTrue="1">
      <formula>$A461="end repeat"</formula>
    </cfRule>
    <cfRule type="expression" dxfId="10417" priority="14612" stopIfTrue="1">
      <formula>$A461="begin repeat"</formula>
    </cfRule>
    <cfRule type="expression" dxfId="10416" priority="14613" stopIfTrue="1">
      <formula>$A461="end group"</formula>
    </cfRule>
    <cfRule type="expression" dxfId="10415" priority="14615" stopIfTrue="1">
      <formula>$A461="begin group"</formula>
    </cfRule>
  </conditionalFormatting>
  <conditionalFormatting sqref="D461:F461 I461:J461 L461:V461">
    <cfRule type="expression" dxfId="10414" priority="14571" stopIfTrue="1">
      <formula>OR($A461="audio", $A461="video")</formula>
    </cfRule>
    <cfRule type="expression" dxfId="10413" priority="14572" stopIfTrue="1">
      <formula>$A461="image"</formula>
    </cfRule>
    <cfRule type="expression" dxfId="10412" priority="14573" stopIfTrue="1">
      <formula>OR($A461="date", $A461="datetime")</formula>
    </cfRule>
    <cfRule type="expression" dxfId="10411" priority="14574" stopIfTrue="1">
      <formula>OR($A461="calculate", $A461="calculate_here")</formula>
    </cfRule>
    <cfRule type="expression" dxfId="10410" priority="14575" stopIfTrue="1">
      <formula>$A461="note"</formula>
    </cfRule>
    <cfRule type="expression" dxfId="10409" priority="14576" stopIfTrue="1">
      <formula>$A461="barcode"</formula>
    </cfRule>
    <cfRule type="expression" dxfId="10408" priority="14577" stopIfTrue="1">
      <formula>$A461="geopoint"</formula>
    </cfRule>
    <cfRule type="expression" dxfId="10407" priority="14578" stopIfTrue="1">
      <formula>OR($A461="audio audit", $A461="text audit", $A461="speed violations count", $A461="speed violations list", $A461="speed violations audit")</formula>
    </cfRule>
    <cfRule type="expression" dxfId="10406" priority="14579" stopIfTrue="1">
      <formula>OR($A461="username", $A461="phonenumber", $A461="start", $A461="end", $A461="deviceid", $A461="subscriberid", $A461="simserial", $A461="caseid")</formula>
    </cfRule>
    <cfRule type="expression" dxfId="10405" priority="14580" stopIfTrue="1">
      <formula>OR(AND(LEFT($A461, 16)="select_multiple ", LEN($A461)&gt;16, NOT(ISNUMBER(SEARCH(" ", $A461, 17)))), AND(LEFT($A461, 11)="select_one ", LEN($A461)&gt;11, NOT(ISNUMBER(SEARCH(" ", $A461, 12)))))</formula>
    </cfRule>
    <cfRule type="expression" dxfId="10404" priority="14581" stopIfTrue="1">
      <formula>$A461="decimal"</formula>
    </cfRule>
    <cfRule type="expression" dxfId="10403" priority="14582" stopIfTrue="1">
      <formula>$A461="integer"</formula>
    </cfRule>
    <cfRule type="expression" dxfId="10402" priority="14583" stopIfTrue="1">
      <formula>$A461="text"</formula>
    </cfRule>
    <cfRule type="expression" dxfId="10401" priority="14584" stopIfTrue="1">
      <formula>$A461="end repeat"</formula>
    </cfRule>
    <cfRule type="expression" dxfId="10400" priority="14585" stopIfTrue="1">
      <formula>$A461="begin repeat"</formula>
    </cfRule>
    <cfRule type="expression" dxfId="10399" priority="14586" stopIfTrue="1">
      <formula>$A461="end group"</formula>
    </cfRule>
    <cfRule type="expression" dxfId="10398" priority="14587" stopIfTrue="1">
      <formula>$A461="begin group"</formula>
    </cfRule>
  </conditionalFormatting>
  <conditionalFormatting sqref="G461:H461">
    <cfRule type="expression" dxfId="10397" priority="14570" stopIfTrue="1">
      <formula>$A461="integer"</formula>
    </cfRule>
  </conditionalFormatting>
  <conditionalFormatting sqref="G461:H461">
    <cfRule type="expression" dxfId="10396" priority="14569" stopIfTrue="1">
      <formula>$A461="decimal"</formula>
    </cfRule>
  </conditionalFormatting>
  <conditionalFormatting sqref="G461:H461">
    <cfRule type="expression" dxfId="10395" priority="14552" stopIfTrue="1">
      <formula>OR($A461="audio", $A461="video")</formula>
    </cfRule>
    <cfRule type="expression" dxfId="10394" priority="14553" stopIfTrue="1">
      <formula>$A461="image"</formula>
    </cfRule>
    <cfRule type="expression" dxfId="10393" priority="14554" stopIfTrue="1">
      <formula>OR($A461="date", $A461="datetime")</formula>
    </cfRule>
    <cfRule type="expression" dxfId="10392" priority="14555" stopIfTrue="1">
      <formula>OR($A461="calculate", $A461="calculate_here")</formula>
    </cfRule>
    <cfRule type="expression" dxfId="10391" priority="14556" stopIfTrue="1">
      <formula>$A461="note"</formula>
    </cfRule>
    <cfRule type="expression" dxfId="10390" priority="14557" stopIfTrue="1">
      <formula>$A461="barcode"</formula>
    </cfRule>
    <cfRule type="expression" dxfId="10389" priority="14558" stopIfTrue="1">
      <formula>$A461="geopoint"</formula>
    </cfRule>
    <cfRule type="expression" dxfId="10388" priority="14559" stopIfTrue="1">
      <formula>OR($A461="audio audit", $A461="text audit", $A461="speed violations count", $A461="speed violations list", $A461="speed violations audit")</formula>
    </cfRule>
    <cfRule type="expression" dxfId="10387" priority="14560" stopIfTrue="1">
      <formula>OR($A461="username", $A461="phonenumber", $A461="start", $A461="end", $A461="deviceid", $A461="subscriberid", $A461="simserial", $A461="caseid")</formula>
    </cfRule>
    <cfRule type="expression" dxfId="10386" priority="14561" stopIfTrue="1">
      <formula>OR(AND(LEFT($A461, 16)="select_multiple ", LEN($A461)&gt;16, NOT(ISNUMBER(SEARCH(" ", $A461, 17)))), AND(LEFT($A461, 11)="select_one ", LEN($A461)&gt;11, NOT(ISNUMBER(SEARCH(" ", $A461, 12)))))</formula>
    </cfRule>
    <cfRule type="expression" dxfId="10385" priority="14562" stopIfTrue="1">
      <formula>$A461="decimal"</formula>
    </cfRule>
    <cfRule type="expression" dxfId="10384" priority="14563" stopIfTrue="1">
      <formula>$A461="integer"</formula>
    </cfRule>
    <cfRule type="expression" dxfId="10383" priority="14564" stopIfTrue="1">
      <formula>$A461="text"</formula>
    </cfRule>
    <cfRule type="expression" dxfId="10382" priority="14565" stopIfTrue="1">
      <formula>$A461="end repeat"</formula>
    </cfRule>
    <cfRule type="expression" dxfId="10381" priority="14566" stopIfTrue="1">
      <formula>$A461="begin repeat"</formula>
    </cfRule>
    <cfRule type="expression" dxfId="10380" priority="14567" stopIfTrue="1">
      <formula>$A461="end group"</formula>
    </cfRule>
    <cfRule type="expression" dxfId="10379" priority="14568" stopIfTrue="1">
      <formula>$A461="begin group"</formula>
    </cfRule>
  </conditionalFormatting>
  <conditionalFormatting sqref="G461:H461">
    <cfRule type="expression" dxfId="10378" priority="14534" stopIfTrue="1">
      <formula>$A461="comments"</formula>
    </cfRule>
    <cfRule type="expression" dxfId="10377" priority="14535" stopIfTrue="1">
      <formula>OR($A461="audio", $A461="video")</formula>
    </cfRule>
    <cfRule type="expression" dxfId="10376" priority="14536" stopIfTrue="1">
      <formula>$A461="image"</formula>
    </cfRule>
    <cfRule type="expression" dxfId="10375" priority="14537" stopIfTrue="1">
      <formula>OR($A461="date", $A461="datetime")</formula>
    </cfRule>
    <cfRule type="expression" dxfId="10374" priority="14538" stopIfTrue="1">
      <formula>OR($A461="calculate", $A461="calculate_here")</formula>
    </cfRule>
    <cfRule type="expression" dxfId="10373" priority="14539" stopIfTrue="1">
      <formula>$A461="note"</formula>
    </cfRule>
    <cfRule type="expression" dxfId="10372" priority="14540" stopIfTrue="1">
      <formula>$A461="barcode"</formula>
    </cfRule>
    <cfRule type="expression" dxfId="10371" priority="14541" stopIfTrue="1">
      <formula>OR($A461="geopoint", $A461="geoshape", $A461="geotrace")</formula>
    </cfRule>
    <cfRule type="expression" dxfId="10370" priority="14542" stopIfTrue="1">
      <formula>OR($A461="audio audit", $A461="text audit", $A461="speed violations count", $A461="speed violations list", $A461="speed violations audit")</formula>
    </cfRule>
    <cfRule type="expression" dxfId="10369" priority="14543" stopIfTrue="1">
      <formula>OR($A461="username", $A461="phonenumber", $A461="start", $A461="end", $A461="deviceid", $A461="subscriberid", $A461="simserial", $A461="caseid")</formula>
    </cfRule>
    <cfRule type="expression" dxfId="10368" priority="14544" stopIfTrue="1">
      <formula>OR(AND(LEFT($A461, 16)="select_multiple ", LEN($A461)&gt;16, NOT(ISNUMBER(SEARCH(" ", $A461, 17)))), AND(LEFT($A461, 11)="select_one ", LEN($A461)&gt;11, NOT(ISNUMBER(SEARCH(" ", $A461, 12)))))</formula>
    </cfRule>
    <cfRule type="expression" dxfId="10367" priority="14545" stopIfTrue="1">
      <formula>$A461="decimal"</formula>
    </cfRule>
    <cfRule type="expression" dxfId="10366" priority="14546" stopIfTrue="1">
      <formula>$A461="integer"</formula>
    </cfRule>
    <cfRule type="expression" dxfId="10365" priority="14547" stopIfTrue="1">
      <formula>$A461="text"</formula>
    </cfRule>
    <cfRule type="expression" dxfId="10364" priority="14548" stopIfTrue="1">
      <formula>$A461="end repeat"</formula>
    </cfRule>
    <cfRule type="expression" dxfId="10363" priority="14549" stopIfTrue="1">
      <formula>$A461="begin repeat"</formula>
    </cfRule>
    <cfRule type="expression" dxfId="10362" priority="14550" stopIfTrue="1">
      <formula>$A461="end group"</formula>
    </cfRule>
    <cfRule type="expression" dxfId="10361" priority="14551" stopIfTrue="1">
      <formula>$A461="begin group"</formula>
    </cfRule>
  </conditionalFormatting>
  <conditionalFormatting sqref="I549:I550">
    <cfRule type="expression" dxfId="10360" priority="14244" stopIfTrue="1">
      <formula>$A549="begin group"</formula>
    </cfRule>
  </conditionalFormatting>
  <conditionalFormatting sqref="I549:I550 O549:O550">
    <cfRule type="expression" dxfId="10359" priority="14243" stopIfTrue="1">
      <formula>$A549="begin repeat"</formula>
    </cfRule>
  </conditionalFormatting>
  <conditionalFormatting sqref="D549:D550">
    <cfRule type="expression" dxfId="10358" priority="14242" stopIfTrue="1">
      <formula>$A549="text"</formula>
    </cfRule>
  </conditionalFormatting>
  <conditionalFormatting sqref="D549:D550">
    <cfRule type="expression" dxfId="10357" priority="14241" stopIfTrue="1">
      <formula>$A549="integer"</formula>
    </cfRule>
  </conditionalFormatting>
  <conditionalFormatting sqref="D549:D550">
    <cfRule type="expression" dxfId="10356" priority="14240" stopIfTrue="1">
      <formula>$A549="decimal"</formula>
    </cfRule>
  </conditionalFormatting>
  <conditionalFormatting sqref="N549:N550">
    <cfRule type="expression" dxfId="10355" priority="14239" stopIfTrue="1">
      <formula>OR($A549="calculate", $A549="calculate_here")</formula>
    </cfRule>
  </conditionalFormatting>
  <conditionalFormatting sqref="L549:V550 J549:J550">
    <cfRule type="expression" dxfId="10354" priority="14222" stopIfTrue="1">
      <formula>OR($A549="audio", $A549="video")</formula>
    </cfRule>
    <cfRule type="expression" dxfId="10353" priority="14223" stopIfTrue="1">
      <formula>$A549="image"</formula>
    </cfRule>
    <cfRule type="expression" dxfId="10352" priority="14224" stopIfTrue="1">
      <formula>OR($A549="date", $A549="datetime")</formula>
    </cfRule>
    <cfRule type="expression" dxfId="10351" priority="14225" stopIfTrue="1">
      <formula>OR($A549="calculate", $A549="calculate_here")</formula>
    </cfRule>
    <cfRule type="expression" dxfId="10350" priority="14226" stopIfTrue="1">
      <formula>$A549="note"</formula>
    </cfRule>
    <cfRule type="expression" dxfId="10349" priority="14227" stopIfTrue="1">
      <formula>$A549="barcode"</formula>
    </cfRule>
    <cfRule type="expression" dxfId="10348" priority="14228" stopIfTrue="1">
      <formula>$A549="geopoint"</formula>
    </cfRule>
    <cfRule type="expression" dxfId="10347" priority="14229" stopIfTrue="1">
      <formula>OR($A549="audio audit", $A549="text audit", $A549="speed violations count", $A549="speed violations list", $A549="speed violations audit")</formula>
    </cfRule>
    <cfRule type="expression" dxfId="10346" priority="14230" stopIfTrue="1">
      <formula>OR($A549="username", $A549="phonenumber", $A549="start", $A549="end", $A549="deviceid", $A549="subscriberid", $A549="simserial", $A549="caseid")</formula>
    </cfRule>
    <cfRule type="expression" dxfId="10345" priority="14231" stopIfTrue="1">
      <formula>OR(AND(LEFT($A549, 16)="select_multiple ", LEN($A549)&gt;16, NOT(ISNUMBER(SEARCH(" ", $A549, 17)))), AND(LEFT($A549, 11)="select_one ", LEN($A549)&gt;11, NOT(ISNUMBER(SEARCH(" ", $A549, 12)))))</formula>
    </cfRule>
    <cfRule type="expression" dxfId="10344" priority="14232" stopIfTrue="1">
      <formula>$A549="decimal"</formula>
    </cfRule>
    <cfRule type="expression" dxfId="10343" priority="14233" stopIfTrue="1">
      <formula>$A549="integer"</formula>
    </cfRule>
    <cfRule type="expression" dxfId="10342" priority="14234" stopIfTrue="1">
      <formula>$A549="text"</formula>
    </cfRule>
    <cfRule type="expression" dxfId="10341" priority="14235" stopIfTrue="1">
      <formula>$A549="end repeat"</formula>
    </cfRule>
    <cfRule type="expression" dxfId="10340" priority="14236" stopIfTrue="1">
      <formula>$A549="begin repeat"</formula>
    </cfRule>
    <cfRule type="expression" dxfId="10339" priority="14237" stopIfTrue="1">
      <formula>$A549="end group"</formula>
    </cfRule>
    <cfRule type="expression" dxfId="10338" priority="14238" stopIfTrue="1">
      <formula>$A549="begin group"</formula>
    </cfRule>
  </conditionalFormatting>
  <conditionalFormatting sqref="L549:N550 J549:J550">
    <cfRule type="expression" dxfId="10337" priority="14204" stopIfTrue="1">
      <formula>$A549="comments"</formula>
    </cfRule>
    <cfRule type="expression" dxfId="10336" priority="14205" stopIfTrue="1">
      <formula>OR($A549="audio", $A549="video")</formula>
    </cfRule>
    <cfRule type="expression" dxfId="10335" priority="14206" stopIfTrue="1">
      <formula>$A549="image"</formula>
    </cfRule>
    <cfRule type="expression" dxfId="10334" priority="14207" stopIfTrue="1">
      <formula>OR($A549="date", $A549="datetime")</formula>
    </cfRule>
    <cfRule type="expression" dxfId="10333" priority="14208" stopIfTrue="1">
      <formula>OR($A549="calculate", $A549="calculate_here")</formula>
    </cfRule>
    <cfRule type="expression" dxfId="10332" priority="14209" stopIfTrue="1">
      <formula>$A549="note"</formula>
    </cfRule>
    <cfRule type="expression" dxfId="10331" priority="14210" stopIfTrue="1">
      <formula>$A549="barcode"</formula>
    </cfRule>
    <cfRule type="expression" dxfId="10330" priority="14211" stopIfTrue="1">
      <formula>OR($A549="geopoint", $A549="geoshape", $A549="geotrace")</formula>
    </cfRule>
    <cfRule type="expression" dxfId="10329" priority="14212" stopIfTrue="1">
      <formula>OR($A549="audio audit", $A549="text audit", $A549="speed violations count", $A549="speed violations list", $A549="speed violations audit")</formula>
    </cfRule>
    <cfRule type="expression" dxfId="10328" priority="14213" stopIfTrue="1">
      <formula>OR($A549="username", $A549="phonenumber", $A549="start", $A549="end", $A549="deviceid", $A549="subscriberid", $A549="simserial", $A549="caseid")</formula>
    </cfRule>
    <cfRule type="expression" dxfId="10327" priority="14214" stopIfTrue="1">
      <formula>OR(AND(LEFT($A549, 16)="select_multiple ", LEN($A549)&gt;16, NOT(ISNUMBER(SEARCH(" ", $A549, 17)))), AND(LEFT($A549, 11)="select_one ", LEN($A549)&gt;11, NOT(ISNUMBER(SEARCH(" ", $A549, 12)))))</formula>
    </cfRule>
    <cfRule type="expression" dxfId="10326" priority="14215" stopIfTrue="1">
      <formula>$A549="decimal"</formula>
    </cfRule>
    <cfRule type="expression" dxfId="10325" priority="14216" stopIfTrue="1">
      <formula>$A549="integer"</formula>
    </cfRule>
    <cfRule type="expression" dxfId="10324" priority="14217" stopIfTrue="1">
      <formula>$A549="text"</formula>
    </cfRule>
    <cfRule type="expression" dxfId="10323" priority="14218" stopIfTrue="1">
      <formula>$A549="end repeat"</formula>
    </cfRule>
    <cfRule type="expression" dxfId="10322" priority="14219" stopIfTrue="1">
      <formula>$A549="begin repeat"</formula>
    </cfRule>
    <cfRule type="expression" dxfId="10321" priority="14220" stopIfTrue="1">
      <formula>$A549="end group"</formula>
    </cfRule>
    <cfRule type="expression" dxfId="10320" priority="14221" stopIfTrue="1">
      <formula>$A549="begin group"</formula>
    </cfRule>
  </conditionalFormatting>
  <conditionalFormatting sqref="F549:F550">
    <cfRule type="expression" dxfId="10319" priority="14203" stopIfTrue="1">
      <formula>$A549="begin group"</formula>
    </cfRule>
  </conditionalFormatting>
  <conditionalFormatting sqref="F549:F550">
    <cfRule type="expression" dxfId="10318" priority="14202" stopIfTrue="1">
      <formula>$A549="text"</formula>
    </cfRule>
  </conditionalFormatting>
  <conditionalFormatting sqref="F549:F550">
    <cfRule type="expression" dxfId="10317" priority="14201" stopIfTrue="1">
      <formula>OR(AND(LEFT($A549, 16)="select_multiple ", LEN($A549)&gt;16, NOT(ISNUMBER(SEARCH(" ", $A549, 17)))), AND(LEFT($A549, 11)="select_one ", LEN($A549)&gt;11, NOT(ISNUMBER(SEARCH(" ", $A549, 12)))))</formula>
    </cfRule>
  </conditionalFormatting>
  <conditionalFormatting sqref="F549:F550">
    <cfRule type="expression" dxfId="10316" priority="14200" stopIfTrue="1">
      <formula>OR($A549="audio audit", $A549="text audit", $A549="speed violations count", $A549="speed violations list", $A549="speed violations audit")</formula>
    </cfRule>
  </conditionalFormatting>
  <conditionalFormatting sqref="F549:F550">
    <cfRule type="expression" dxfId="10315" priority="14199" stopIfTrue="1">
      <formula>OR($A549="date", $A549="datetime")</formula>
    </cfRule>
  </conditionalFormatting>
  <conditionalFormatting sqref="F549:F550">
    <cfRule type="expression" dxfId="10314" priority="14198" stopIfTrue="1">
      <formula>$A549="image"</formula>
    </cfRule>
  </conditionalFormatting>
  <conditionalFormatting sqref="D549:F550 I549:I550">
    <cfRule type="expression" dxfId="10313" priority="14181" stopIfTrue="1">
      <formula>OR($A549="audio", $A549="video")</formula>
    </cfRule>
    <cfRule type="expression" dxfId="10312" priority="14182" stopIfTrue="1">
      <formula>$A549="image"</formula>
    </cfRule>
    <cfRule type="expression" dxfId="10311" priority="14183" stopIfTrue="1">
      <formula>OR($A549="date", $A549="datetime")</formula>
    </cfRule>
    <cfRule type="expression" dxfId="10310" priority="14184" stopIfTrue="1">
      <formula>OR($A549="calculate", $A549="calculate_here")</formula>
    </cfRule>
    <cfRule type="expression" dxfId="10309" priority="14185" stopIfTrue="1">
      <formula>$A549="note"</formula>
    </cfRule>
    <cfRule type="expression" dxfId="10308" priority="14186" stopIfTrue="1">
      <formula>$A549="barcode"</formula>
    </cfRule>
    <cfRule type="expression" dxfId="10307" priority="14187" stopIfTrue="1">
      <formula>$A549="geopoint"</formula>
    </cfRule>
    <cfRule type="expression" dxfId="10306" priority="14188" stopIfTrue="1">
      <formula>OR($A549="audio audit", $A549="text audit", $A549="speed violations count", $A549="speed violations list", $A549="speed violations audit")</formula>
    </cfRule>
    <cfRule type="expression" dxfId="10305" priority="14189" stopIfTrue="1">
      <formula>OR($A549="username", $A549="phonenumber", $A549="start", $A549="end", $A549="deviceid", $A549="subscriberid", $A549="simserial", $A549="caseid")</formula>
    </cfRule>
    <cfRule type="expression" dxfId="10304" priority="14190" stopIfTrue="1">
      <formula>OR(AND(LEFT($A549, 16)="select_multiple ", LEN($A549)&gt;16, NOT(ISNUMBER(SEARCH(" ", $A549, 17)))), AND(LEFT($A549, 11)="select_one ", LEN($A549)&gt;11, NOT(ISNUMBER(SEARCH(" ", $A549, 12)))))</formula>
    </cfRule>
    <cfRule type="expression" dxfId="10303" priority="14191" stopIfTrue="1">
      <formula>$A549="decimal"</formula>
    </cfRule>
    <cfRule type="expression" dxfId="10302" priority="14192" stopIfTrue="1">
      <formula>$A549="integer"</formula>
    </cfRule>
    <cfRule type="expression" dxfId="10301" priority="14193" stopIfTrue="1">
      <formula>$A549="text"</formula>
    </cfRule>
    <cfRule type="expression" dxfId="10300" priority="14194" stopIfTrue="1">
      <formula>$A549="end repeat"</formula>
    </cfRule>
    <cfRule type="expression" dxfId="10299" priority="14195" stopIfTrue="1">
      <formula>$A549="begin repeat"</formula>
    </cfRule>
    <cfRule type="expression" dxfId="10298" priority="14196" stopIfTrue="1">
      <formula>$A549="end group"</formula>
    </cfRule>
    <cfRule type="expression" dxfId="10297" priority="14197" stopIfTrue="1">
      <formula>$A549="begin group"</formula>
    </cfRule>
  </conditionalFormatting>
  <conditionalFormatting sqref="I549:I550 D549:F550 A549:B550">
    <cfRule type="expression" dxfId="10296" priority="14163" stopIfTrue="1">
      <formula>$A549="comments"</formula>
    </cfRule>
    <cfRule type="expression" dxfId="10295" priority="14164" stopIfTrue="1">
      <formula>OR($A549="audio", $A549="video")</formula>
    </cfRule>
    <cfRule type="expression" dxfId="10294" priority="14165" stopIfTrue="1">
      <formula>$A549="image"</formula>
    </cfRule>
    <cfRule type="expression" dxfId="10293" priority="14166" stopIfTrue="1">
      <formula>OR($A549="date", $A549="datetime")</formula>
    </cfRule>
    <cfRule type="expression" dxfId="10292" priority="14167" stopIfTrue="1">
      <formula>OR($A549="calculate", $A549="calculate_here")</formula>
    </cfRule>
    <cfRule type="expression" dxfId="10291" priority="14168" stopIfTrue="1">
      <formula>$A549="note"</formula>
    </cfRule>
    <cfRule type="expression" dxfId="10290" priority="14169" stopIfTrue="1">
      <formula>$A549="barcode"</formula>
    </cfRule>
    <cfRule type="expression" dxfId="10289" priority="14170" stopIfTrue="1">
      <formula>OR($A549="geopoint", $A549="geoshape", $A549="geotrace")</formula>
    </cfRule>
    <cfRule type="expression" dxfId="10288" priority="14171" stopIfTrue="1">
      <formula>OR($A549="audio audit", $A549="text audit", $A549="speed violations count", $A549="speed violations list", $A549="speed violations audit")</formula>
    </cfRule>
    <cfRule type="expression" dxfId="10287" priority="14172" stopIfTrue="1">
      <formula>OR($A549="username", $A549="phonenumber", $A549="start", $A549="end", $A549="deviceid", $A549="subscriberid", $A549="simserial", $A549="caseid")</formula>
    </cfRule>
    <cfRule type="expression" dxfId="10286" priority="14173" stopIfTrue="1">
      <formula>OR(AND(LEFT($A549, 16)="select_multiple ", LEN($A549)&gt;16, NOT(ISNUMBER(SEARCH(" ", $A549, 17)))), AND(LEFT($A549, 11)="select_one ", LEN($A549)&gt;11, NOT(ISNUMBER(SEARCH(" ", $A549, 12)))))</formula>
    </cfRule>
    <cfRule type="expression" dxfId="10285" priority="14174" stopIfTrue="1">
      <formula>$A549="decimal"</formula>
    </cfRule>
    <cfRule type="expression" dxfId="10284" priority="14175" stopIfTrue="1">
      <formula>$A549="integer"</formula>
    </cfRule>
    <cfRule type="expression" dxfId="10283" priority="14176" stopIfTrue="1">
      <formula>$A549="text"</formula>
    </cfRule>
    <cfRule type="expression" dxfId="10282" priority="14177" stopIfTrue="1">
      <formula>$A549="end repeat"</formula>
    </cfRule>
    <cfRule type="expression" dxfId="10281" priority="14178" stopIfTrue="1">
      <formula>$A549="begin repeat"</formula>
    </cfRule>
    <cfRule type="expression" dxfId="10280" priority="14179" stopIfTrue="1">
      <formula>$A549="end group"</formula>
    </cfRule>
    <cfRule type="expression" dxfId="10279" priority="14180" stopIfTrue="1">
      <formula>$A549="begin group"</formula>
    </cfRule>
  </conditionalFormatting>
  <conditionalFormatting sqref="K549:K550">
    <cfRule type="expression" dxfId="10278" priority="14146" stopIfTrue="1">
      <formula>OR($A549="audio", $A549="video")</formula>
    </cfRule>
    <cfRule type="expression" dxfId="10277" priority="14147" stopIfTrue="1">
      <formula>$A549="image"</formula>
    </cfRule>
    <cfRule type="expression" dxfId="10276" priority="14148" stopIfTrue="1">
      <formula>OR($A549="date", $A549="datetime")</formula>
    </cfRule>
    <cfRule type="expression" dxfId="10275" priority="14149" stopIfTrue="1">
      <formula>OR($A549="calculate", $A549="calculate_here")</formula>
    </cfRule>
    <cfRule type="expression" dxfId="10274" priority="14150" stopIfTrue="1">
      <formula>$A549="note"</formula>
    </cfRule>
    <cfRule type="expression" dxfId="10273" priority="14151" stopIfTrue="1">
      <formula>$A549="barcode"</formula>
    </cfRule>
    <cfRule type="expression" dxfId="10272" priority="14152" stopIfTrue="1">
      <formula>$A549="geopoint"</formula>
    </cfRule>
    <cfRule type="expression" dxfId="10271" priority="14153" stopIfTrue="1">
      <formula>OR($A549="audio audit", $A549="text audit", $A549="speed violations count", $A549="speed violations list", $A549="speed violations audit")</formula>
    </cfRule>
    <cfRule type="expression" dxfId="10270" priority="14154" stopIfTrue="1">
      <formula>OR($A549="username", $A549="phonenumber", $A549="start", $A549="end", $A549="deviceid", $A549="subscriberid", $A549="simserial", $A549="caseid")</formula>
    </cfRule>
    <cfRule type="expression" dxfId="10269" priority="14155" stopIfTrue="1">
      <formula>OR(AND(LEFT($A549, 16)="select_multiple ", LEN($A549)&gt;16, NOT(ISNUMBER(SEARCH(" ", $A549, 17)))), AND(LEFT($A549, 11)="select_one ", LEN($A549)&gt;11, NOT(ISNUMBER(SEARCH(" ", $A549, 12)))))</formula>
    </cfRule>
    <cfRule type="expression" dxfId="10268" priority="14156" stopIfTrue="1">
      <formula>$A549="decimal"</formula>
    </cfRule>
    <cfRule type="expression" dxfId="10267" priority="14157" stopIfTrue="1">
      <formula>$A549="integer"</formula>
    </cfRule>
    <cfRule type="expression" dxfId="10266" priority="14158" stopIfTrue="1">
      <formula>$A549="text"</formula>
    </cfRule>
    <cfRule type="expression" dxfId="10265" priority="14159" stopIfTrue="1">
      <formula>$A549="end repeat"</formula>
    </cfRule>
    <cfRule type="expression" dxfId="10264" priority="14160" stopIfTrue="1">
      <formula>$A549="begin repeat"</formula>
    </cfRule>
    <cfRule type="expression" dxfId="10263" priority="14161" stopIfTrue="1">
      <formula>$A549="end group"</formula>
    </cfRule>
    <cfRule type="expression" dxfId="10262" priority="14162" stopIfTrue="1">
      <formula>$A549="begin group"</formula>
    </cfRule>
  </conditionalFormatting>
  <conditionalFormatting sqref="K549:K550">
    <cfRule type="expression" dxfId="10261" priority="14128" stopIfTrue="1">
      <formula>$A549="comments"</formula>
    </cfRule>
    <cfRule type="expression" dxfId="10260" priority="14129" stopIfTrue="1">
      <formula>OR($A549="audio", $A549="video")</formula>
    </cfRule>
    <cfRule type="expression" dxfId="10259" priority="14130" stopIfTrue="1">
      <formula>$A549="image"</formula>
    </cfRule>
    <cfRule type="expression" dxfId="10258" priority="14131" stopIfTrue="1">
      <formula>OR($A549="date", $A549="datetime")</formula>
    </cfRule>
    <cfRule type="expression" dxfId="10257" priority="14132" stopIfTrue="1">
      <formula>OR($A549="calculate", $A549="calculate_here")</formula>
    </cfRule>
    <cfRule type="expression" dxfId="10256" priority="14133" stopIfTrue="1">
      <formula>$A549="note"</formula>
    </cfRule>
    <cfRule type="expression" dxfId="10255" priority="14134" stopIfTrue="1">
      <formula>$A549="barcode"</formula>
    </cfRule>
    <cfRule type="expression" dxfId="10254" priority="14135" stopIfTrue="1">
      <formula>OR($A549="geopoint", $A549="geoshape", $A549="geotrace")</formula>
    </cfRule>
    <cfRule type="expression" dxfId="10253" priority="14136" stopIfTrue="1">
      <formula>OR($A549="audio audit", $A549="text audit", $A549="speed violations count", $A549="speed violations list", $A549="speed violations audit")</formula>
    </cfRule>
    <cfRule type="expression" dxfId="10252" priority="14137" stopIfTrue="1">
      <formula>OR($A549="username", $A549="phonenumber", $A549="start", $A549="end", $A549="deviceid", $A549="subscriberid", $A549="simserial", $A549="caseid")</formula>
    </cfRule>
    <cfRule type="expression" dxfId="10251" priority="14138" stopIfTrue="1">
      <formula>OR(AND(LEFT($A549, 16)="select_multiple ", LEN($A549)&gt;16, NOT(ISNUMBER(SEARCH(" ", $A549, 17)))), AND(LEFT($A549, 11)="select_one ", LEN($A549)&gt;11, NOT(ISNUMBER(SEARCH(" ", $A549, 12)))))</formula>
    </cfRule>
    <cfRule type="expression" dxfId="10250" priority="14139" stopIfTrue="1">
      <formula>$A549="decimal"</formula>
    </cfRule>
    <cfRule type="expression" dxfId="10249" priority="14140" stopIfTrue="1">
      <formula>$A549="integer"</formula>
    </cfRule>
    <cfRule type="expression" dxfId="10248" priority="14141" stopIfTrue="1">
      <formula>$A549="text"</formula>
    </cfRule>
    <cfRule type="expression" dxfId="10247" priority="14142" stopIfTrue="1">
      <formula>$A549="end repeat"</formula>
    </cfRule>
    <cfRule type="expression" dxfId="10246" priority="14143" stopIfTrue="1">
      <formula>$A549="begin repeat"</formula>
    </cfRule>
    <cfRule type="expression" dxfId="10245" priority="14144" stopIfTrue="1">
      <formula>$A549="end group"</formula>
    </cfRule>
    <cfRule type="expression" dxfId="10244" priority="14145" stopIfTrue="1">
      <formula>$A549="begin group"</formula>
    </cfRule>
  </conditionalFormatting>
  <conditionalFormatting sqref="G549:H550">
    <cfRule type="expression" dxfId="10243" priority="14127" stopIfTrue="1">
      <formula>$A549="integer"</formula>
    </cfRule>
  </conditionalFormatting>
  <conditionalFormatting sqref="G549:H550">
    <cfRule type="expression" dxfId="10242" priority="14126" stopIfTrue="1">
      <formula>$A549="decimal"</formula>
    </cfRule>
  </conditionalFormatting>
  <conditionalFormatting sqref="G549:H550">
    <cfRule type="expression" dxfId="10241" priority="14109" stopIfTrue="1">
      <formula>OR($A549="audio", $A549="video")</formula>
    </cfRule>
    <cfRule type="expression" dxfId="10240" priority="14110" stopIfTrue="1">
      <formula>$A549="image"</formula>
    </cfRule>
    <cfRule type="expression" dxfId="10239" priority="14111" stopIfTrue="1">
      <formula>OR($A549="date", $A549="datetime")</formula>
    </cfRule>
    <cfRule type="expression" dxfId="10238" priority="14112" stopIfTrue="1">
      <formula>OR($A549="calculate", $A549="calculate_here")</formula>
    </cfRule>
    <cfRule type="expression" dxfId="10237" priority="14113" stopIfTrue="1">
      <formula>$A549="note"</formula>
    </cfRule>
    <cfRule type="expression" dxfId="10236" priority="14114" stopIfTrue="1">
      <formula>$A549="barcode"</formula>
    </cfRule>
    <cfRule type="expression" dxfId="10235" priority="14115" stopIfTrue="1">
      <formula>$A549="geopoint"</formula>
    </cfRule>
    <cfRule type="expression" dxfId="10234" priority="14116" stopIfTrue="1">
      <formula>OR($A549="audio audit", $A549="text audit", $A549="speed violations count", $A549="speed violations list", $A549="speed violations audit")</formula>
    </cfRule>
    <cfRule type="expression" dxfId="10233" priority="14117" stopIfTrue="1">
      <formula>OR($A549="username", $A549="phonenumber", $A549="start", $A549="end", $A549="deviceid", $A549="subscriberid", $A549="simserial", $A549="caseid")</formula>
    </cfRule>
    <cfRule type="expression" dxfId="10232" priority="14118" stopIfTrue="1">
      <formula>OR(AND(LEFT($A549, 16)="select_multiple ", LEN($A549)&gt;16, NOT(ISNUMBER(SEARCH(" ", $A549, 17)))), AND(LEFT($A549, 11)="select_one ", LEN($A549)&gt;11, NOT(ISNUMBER(SEARCH(" ", $A549, 12)))))</formula>
    </cfRule>
    <cfRule type="expression" dxfId="10231" priority="14119" stopIfTrue="1">
      <formula>$A549="decimal"</formula>
    </cfRule>
    <cfRule type="expression" dxfId="10230" priority="14120" stopIfTrue="1">
      <formula>$A549="integer"</formula>
    </cfRule>
    <cfRule type="expression" dxfId="10229" priority="14121" stopIfTrue="1">
      <formula>$A549="text"</formula>
    </cfRule>
    <cfRule type="expression" dxfId="10228" priority="14122" stopIfTrue="1">
      <formula>$A549="end repeat"</formula>
    </cfRule>
    <cfRule type="expression" dxfId="10227" priority="14123" stopIfTrue="1">
      <formula>$A549="begin repeat"</formula>
    </cfRule>
    <cfRule type="expression" dxfId="10226" priority="14124" stopIfTrue="1">
      <formula>$A549="end group"</formula>
    </cfRule>
    <cfRule type="expression" dxfId="10225" priority="14125" stopIfTrue="1">
      <formula>$A549="begin group"</formula>
    </cfRule>
  </conditionalFormatting>
  <conditionalFormatting sqref="G549:H550">
    <cfRule type="expression" dxfId="10224" priority="14091" stopIfTrue="1">
      <formula>$A549="comments"</formula>
    </cfRule>
    <cfRule type="expression" dxfId="10223" priority="14092" stopIfTrue="1">
      <formula>OR($A549="audio", $A549="video")</formula>
    </cfRule>
    <cfRule type="expression" dxfId="10222" priority="14093" stopIfTrue="1">
      <formula>$A549="image"</formula>
    </cfRule>
    <cfRule type="expression" dxfId="10221" priority="14094" stopIfTrue="1">
      <formula>OR($A549="date", $A549="datetime")</formula>
    </cfRule>
    <cfRule type="expression" dxfId="10220" priority="14095" stopIfTrue="1">
      <formula>OR($A549="calculate", $A549="calculate_here")</formula>
    </cfRule>
    <cfRule type="expression" dxfId="10219" priority="14096" stopIfTrue="1">
      <formula>$A549="note"</formula>
    </cfRule>
    <cfRule type="expression" dxfId="10218" priority="14097" stopIfTrue="1">
      <formula>$A549="barcode"</formula>
    </cfRule>
    <cfRule type="expression" dxfId="10217" priority="14098" stopIfTrue="1">
      <formula>OR($A549="geopoint", $A549="geoshape", $A549="geotrace")</formula>
    </cfRule>
    <cfRule type="expression" dxfId="10216" priority="14099" stopIfTrue="1">
      <formula>OR($A549="audio audit", $A549="text audit", $A549="speed violations count", $A549="speed violations list", $A549="speed violations audit")</formula>
    </cfRule>
    <cfRule type="expression" dxfId="10215" priority="14100" stopIfTrue="1">
      <formula>OR($A549="username", $A549="phonenumber", $A549="start", $A549="end", $A549="deviceid", $A549="subscriberid", $A549="simserial", $A549="caseid")</formula>
    </cfRule>
    <cfRule type="expression" dxfId="10214" priority="14101" stopIfTrue="1">
      <formula>OR(AND(LEFT($A549, 16)="select_multiple ", LEN($A549)&gt;16, NOT(ISNUMBER(SEARCH(" ", $A549, 17)))), AND(LEFT($A549, 11)="select_one ", LEN($A549)&gt;11, NOT(ISNUMBER(SEARCH(" ", $A549, 12)))))</formula>
    </cfRule>
    <cfRule type="expression" dxfId="10213" priority="14102" stopIfTrue="1">
      <formula>$A549="decimal"</formula>
    </cfRule>
    <cfRule type="expression" dxfId="10212" priority="14103" stopIfTrue="1">
      <formula>$A549="integer"</formula>
    </cfRule>
    <cfRule type="expression" dxfId="10211" priority="14104" stopIfTrue="1">
      <formula>$A549="text"</formula>
    </cfRule>
    <cfRule type="expression" dxfId="10210" priority="14105" stopIfTrue="1">
      <formula>$A549="end repeat"</formula>
    </cfRule>
    <cfRule type="expression" dxfId="10209" priority="14106" stopIfTrue="1">
      <formula>$A549="begin repeat"</formula>
    </cfRule>
    <cfRule type="expression" dxfId="10208" priority="14107" stopIfTrue="1">
      <formula>$A549="end group"</formula>
    </cfRule>
    <cfRule type="expression" dxfId="10207" priority="14108" stopIfTrue="1">
      <formula>$A549="begin group"</formula>
    </cfRule>
  </conditionalFormatting>
  <conditionalFormatting sqref="H549:H550">
    <cfRule type="expression" dxfId="10206" priority="14074" stopIfTrue="1">
      <formula>OR($A549="audio", $A549="video")</formula>
    </cfRule>
    <cfRule type="expression" dxfId="10205" priority="14075" stopIfTrue="1">
      <formula>$A549="image"</formula>
    </cfRule>
    <cfRule type="expression" dxfId="10204" priority="14076" stopIfTrue="1">
      <formula>OR($A549="date", $A549="datetime")</formula>
    </cfRule>
    <cfRule type="expression" dxfId="10203" priority="14077" stopIfTrue="1">
      <formula>OR($A549="calculate", $A549="calculate_here")</formula>
    </cfRule>
    <cfRule type="expression" dxfId="10202" priority="14078" stopIfTrue="1">
      <formula>$A549="note"</formula>
    </cfRule>
    <cfRule type="expression" dxfId="10201" priority="14079" stopIfTrue="1">
      <formula>$A549="barcode"</formula>
    </cfRule>
    <cfRule type="expression" dxfId="10200" priority="14080" stopIfTrue="1">
      <formula>$A549="geopoint"</formula>
    </cfRule>
    <cfRule type="expression" dxfId="10199" priority="14081" stopIfTrue="1">
      <formula>OR($A549="audio audit", $A549="text audit", $A549="speed violations count", $A549="speed violations list", $A549="speed violations audit")</formula>
    </cfRule>
    <cfRule type="expression" dxfId="10198" priority="14082" stopIfTrue="1">
      <formula>OR($A549="username", $A549="phonenumber", $A549="start", $A549="end", $A549="deviceid", $A549="subscriberid", $A549="simserial", $A549="caseid")</formula>
    </cfRule>
    <cfRule type="expression" dxfId="10197" priority="14083" stopIfTrue="1">
      <formula>OR(AND(LEFT($A549, 16)="select_multiple ", LEN($A549)&gt;16, NOT(ISNUMBER(SEARCH(" ", $A549, 17)))), AND(LEFT($A549, 11)="select_one ", LEN($A549)&gt;11, NOT(ISNUMBER(SEARCH(" ", $A549, 12)))))</formula>
    </cfRule>
    <cfRule type="expression" dxfId="10196" priority="14084" stopIfTrue="1">
      <formula>$A549="decimal"</formula>
    </cfRule>
    <cfRule type="expression" dxfId="10195" priority="14085" stopIfTrue="1">
      <formula>$A549="integer"</formula>
    </cfRule>
    <cfRule type="expression" dxfId="10194" priority="14086" stopIfTrue="1">
      <formula>$A549="text"</formula>
    </cfRule>
    <cfRule type="expression" dxfId="10193" priority="14087" stopIfTrue="1">
      <formula>$A549="end repeat"</formula>
    </cfRule>
    <cfRule type="expression" dxfId="10192" priority="14088" stopIfTrue="1">
      <formula>$A549="begin repeat"</formula>
    </cfRule>
    <cfRule type="expression" dxfId="10191" priority="14089" stopIfTrue="1">
      <formula>$A549="end group"</formula>
    </cfRule>
    <cfRule type="expression" dxfId="10190" priority="14090" stopIfTrue="1">
      <formula>$A549="begin group"</formula>
    </cfRule>
  </conditionalFormatting>
  <conditionalFormatting sqref="H549:H550">
    <cfRule type="expression" dxfId="10189" priority="14056" stopIfTrue="1">
      <formula>$A549="comments"</formula>
    </cfRule>
    <cfRule type="expression" dxfId="10188" priority="14057" stopIfTrue="1">
      <formula>OR($A549="audio", $A549="video")</formula>
    </cfRule>
    <cfRule type="expression" dxfId="10187" priority="14058" stopIfTrue="1">
      <formula>$A549="image"</formula>
    </cfRule>
    <cfRule type="expression" dxfId="10186" priority="14059" stopIfTrue="1">
      <formula>OR($A549="date", $A549="datetime")</formula>
    </cfRule>
    <cfRule type="expression" dxfId="10185" priority="14060" stopIfTrue="1">
      <formula>OR($A549="calculate", $A549="calculate_here")</formula>
    </cfRule>
    <cfRule type="expression" dxfId="10184" priority="14061" stopIfTrue="1">
      <formula>$A549="note"</formula>
    </cfRule>
    <cfRule type="expression" dxfId="10183" priority="14062" stopIfTrue="1">
      <formula>$A549="barcode"</formula>
    </cfRule>
    <cfRule type="expression" dxfId="10182" priority="14063" stopIfTrue="1">
      <formula>OR($A549="geopoint", $A549="geoshape", $A549="geotrace")</formula>
    </cfRule>
    <cfRule type="expression" dxfId="10181" priority="14064" stopIfTrue="1">
      <formula>OR($A549="audio audit", $A549="text audit", $A549="speed violations count", $A549="speed violations list", $A549="speed violations audit")</formula>
    </cfRule>
    <cfRule type="expression" dxfId="10180" priority="14065" stopIfTrue="1">
      <formula>OR($A549="username", $A549="phonenumber", $A549="start", $A549="end", $A549="deviceid", $A549="subscriberid", $A549="simserial", $A549="caseid")</formula>
    </cfRule>
    <cfRule type="expression" dxfId="10179" priority="14066" stopIfTrue="1">
      <formula>OR(AND(LEFT($A549, 16)="select_multiple ", LEN($A549)&gt;16, NOT(ISNUMBER(SEARCH(" ", $A549, 17)))), AND(LEFT($A549, 11)="select_one ", LEN($A549)&gt;11, NOT(ISNUMBER(SEARCH(" ", $A549, 12)))))</formula>
    </cfRule>
    <cfRule type="expression" dxfId="10178" priority="14067" stopIfTrue="1">
      <formula>$A549="decimal"</formula>
    </cfRule>
    <cfRule type="expression" dxfId="10177" priority="14068" stopIfTrue="1">
      <formula>$A549="integer"</formula>
    </cfRule>
    <cfRule type="expression" dxfId="10176" priority="14069" stopIfTrue="1">
      <formula>$A549="text"</formula>
    </cfRule>
    <cfRule type="expression" dxfId="10175" priority="14070" stopIfTrue="1">
      <formula>$A549="end repeat"</formula>
    </cfRule>
    <cfRule type="expression" dxfId="10174" priority="14071" stopIfTrue="1">
      <formula>$A549="begin repeat"</formula>
    </cfRule>
    <cfRule type="expression" dxfId="10173" priority="14072" stopIfTrue="1">
      <formula>$A549="end group"</formula>
    </cfRule>
    <cfRule type="expression" dxfId="10172" priority="14073" stopIfTrue="1">
      <formula>$A549="begin group"</formula>
    </cfRule>
  </conditionalFormatting>
  <conditionalFormatting sqref="C549:C550">
    <cfRule type="expression" dxfId="10171" priority="14038" stopIfTrue="1">
      <formula>$A549="comments"</formula>
    </cfRule>
    <cfRule type="expression" dxfId="10170" priority="14039" stopIfTrue="1">
      <formula>OR($A549="audio", $A549="video")</formula>
    </cfRule>
    <cfRule type="expression" dxfId="10169" priority="14040" stopIfTrue="1">
      <formula>$A549="image"</formula>
    </cfRule>
    <cfRule type="expression" dxfId="10168" priority="14041" stopIfTrue="1">
      <formula>OR($A549="date", $A549="datetime")</formula>
    </cfRule>
    <cfRule type="expression" dxfId="10167" priority="14042" stopIfTrue="1">
      <formula>OR($A549="calculate", $A549="calculate_here")</formula>
    </cfRule>
    <cfRule type="expression" dxfId="10166" priority="14043" stopIfTrue="1">
      <formula>$A549="note"</formula>
    </cfRule>
    <cfRule type="expression" dxfId="10165" priority="14044" stopIfTrue="1">
      <formula>$A549="barcode"</formula>
    </cfRule>
    <cfRule type="expression" dxfId="10164" priority="14045" stopIfTrue="1">
      <formula>OR($A549="geopoint", $A549="geoshape", $A549="geotrace")</formula>
    </cfRule>
    <cfRule type="expression" dxfId="10163" priority="14046" stopIfTrue="1">
      <formula>OR($A549="audio audit", $A549="text audit", $A549="speed violations count", $A549="speed violations list", $A549="speed violations audit")</formula>
    </cfRule>
    <cfRule type="expression" dxfId="10162" priority="14047" stopIfTrue="1">
      <formula>OR($A549="username", $A549="phonenumber", $A549="start", $A549="end", $A549="deviceid", $A549="subscriberid", $A549="simserial", $A549="caseid")</formula>
    </cfRule>
    <cfRule type="expression" dxfId="10161" priority="14048" stopIfTrue="1">
      <formula>OR(AND(LEFT($A549, 16)="select_multiple ", LEN($A549)&gt;16, NOT(ISNUMBER(SEARCH(" ", $A549, 17)))), AND(LEFT($A549, 11)="select_one ", LEN($A549)&gt;11, NOT(ISNUMBER(SEARCH(" ", $A549, 12)))))</formula>
    </cfRule>
    <cfRule type="expression" dxfId="10160" priority="14049" stopIfTrue="1">
      <formula>$A549="decimal"</formula>
    </cfRule>
    <cfRule type="expression" dxfId="10159" priority="14050" stopIfTrue="1">
      <formula>$A549="integer"</formula>
    </cfRule>
    <cfRule type="expression" dxfId="10158" priority="14051" stopIfTrue="1">
      <formula>$A549="text"</formula>
    </cfRule>
    <cfRule type="expression" dxfId="10157" priority="14052" stopIfTrue="1">
      <formula>$A549="end repeat"</formula>
    </cfRule>
    <cfRule type="expression" dxfId="10156" priority="14053" stopIfTrue="1">
      <formula>$A549="begin repeat"</formula>
    </cfRule>
    <cfRule type="expression" dxfId="10155" priority="14054" stopIfTrue="1">
      <formula>$A549="end group"</formula>
    </cfRule>
    <cfRule type="expression" dxfId="10154" priority="14055" stopIfTrue="1">
      <formula>$A549="begin group"</formula>
    </cfRule>
  </conditionalFormatting>
  <conditionalFormatting sqref="I551 F551">
    <cfRule type="expression" dxfId="10153" priority="14036" stopIfTrue="1">
      <formula>$A551="begin group"</formula>
    </cfRule>
  </conditionalFormatting>
  <conditionalFormatting sqref="O551 I551">
    <cfRule type="expression" dxfId="10152" priority="14033" stopIfTrue="1">
      <formula>$A551="begin repeat"</formula>
    </cfRule>
  </conditionalFormatting>
  <conditionalFormatting sqref="D551 F551">
    <cfRule type="expression" dxfId="10151" priority="14030" stopIfTrue="1">
      <formula>$A551="text"</formula>
    </cfRule>
  </conditionalFormatting>
  <conditionalFormatting sqref="D551">
    <cfRule type="expression" dxfId="10150" priority="14028" stopIfTrue="1">
      <formula>$A551="integer"</formula>
    </cfRule>
  </conditionalFormatting>
  <conditionalFormatting sqref="D551">
    <cfRule type="expression" dxfId="10149" priority="14026" stopIfTrue="1">
      <formula>$A551="decimal"</formula>
    </cfRule>
  </conditionalFormatting>
  <conditionalFormatting sqref="F551">
    <cfRule type="expression" dxfId="10148" priority="14024" stopIfTrue="1">
      <formula>OR(AND(LEFT($A551, 16)="select_multiple ", LEN($A551)&gt;16, NOT(ISNUMBER(SEARCH(" ", $A551, 17)))), AND(LEFT($A551, 11)="select_one ", LEN($A551)&gt;11, NOT(ISNUMBER(SEARCH(" ", $A551, 12)))))</formula>
    </cfRule>
  </conditionalFormatting>
  <conditionalFormatting sqref="F551">
    <cfRule type="expression" dxfId="10147" priority="14021" stopIfTrue="1">
      <formula>OR($A551="audio audit", $A551="text audit", $A551="speed violations count", $A551="speed violations list", $A551="speed violations audit")</formula>
    </cfRule>
  </conditionalFormatting>
  <conditionalFormatting sqref="N551">
    <cfRule type="expression" dxfId="10146" priority="14016" stopIfTrue="1">
      <formula>OR($A551="calculate", $A551="calculate_here")</formula>
    </cfRule>
  </conditionalFormatting>
  <conditionalFormatting sqref="F551">
    <cfRule type="expression" dxfId="10145" priority="14014" stopIfTrue="1">
      <formula>OR($A551="date", $A551="datetime")</formula>
    </cfRule>
  </conditionalFormatting>
  <conditionalFormatting sqref="F551">
    <cfRule type="expression" dxfId="10144" priority="14012" stopIfTrue="1">
      <formula>$A551="image"</formula>
    </cfRule>
  </conditionalFormatting>
  <conditionalFormatting sqref="I551:J551 A551:F551 L551:N551">
    <cfRule type="expression" dxfId="10143" priority="14010" stopIfTrue="1">
      <formula>$A551="comments"</formula>
    </cfRule>
    <cfRule type="expression" dxfId="10142" priority="14011" stopIfTrue="1">
      <formula>OR($A551="audio", $A551="video")</formula>
    </cfRule>
    <cfRule type="expression" dxfId="10141" priority="14013" stopIfTrue="1">
      <formula>$A551="image"</formula>
    </cfRule>
    <cfRule type="expression" dxfId="10140" priority="14015" stopIfTrue="1">
      <formula>OR($A551="date", $A551="datetime")</formula>
    </cfRule>
    <cfRule type="expression" dxfId="10139" priority="14017" stopIfTrue="1">
      <formula>OR($A551="calculate", $A551="calculate_here")</formula>
    </cfRule>
    <cfRule type="expression" dxfId="10138" priority="14018" stopIfTrue="1">
      <formula>$A551="note"</formula>
    </cfRule>
    <cfRule type="expression" dxfId="10137" priority="14019" stopIfTrue="1">
      <formula>$A551="barcode"</formula>
    </cfRule>
    <cfRule type="expression" dxfId="10136" priority="14020" stopIfTrue="1">
      <formula>OR($A551="geopoint", $A551="geoshape", $A551="geotrace")</formula>
    </cfRule>
    <cfRule type="expression" dxfId="10135" priority="14022" stopIfTrue="1">
      <formula>OR($A551="audio audit", $A551="text audit", $A551="speed violations count", $A551="speed violations list", $A551="speed violations audit")</formula>
    </cfRule>
    <cfRule type="expression" dxfId="10134" priority="14023" stopIfTrue="1">
      <formula>OR($A551="username", $A551="phonenumber", $A551="start", $A551="end", $A551="deviceid", $A551="subscriberid", $A551="simserial", $A551="caseid")</formula>
    </cfRule>
    <cfRule type="expression" dxfId="10133" priority="14025" stopIfTrue="1">
      <formula>OR(AND(LEFT($A551, 16)="select_multiple ", LEN($A551)&gt;16, NOT(ISNUMBER(SEARCH(" ", $A551, 17)))), AND(LEFT($A551, 11)="select_one ", LEN($A551)&gt;11, NOT(ISNUMBER(SEARCH(" ", $A551, 12)))))</formula>
    </cfRule>
    <cfRule type="expression" dxfId="10132" priority="14027" stopIfTrue="1">
      <formula>$A551="decimal"</formula>
    </cfRule>
    <cfRule type="expression" dxfId="10131" priority="14029" stopIfTrue="1">
      <formula>$A551="integer"</formula>
    </cfRule>
    <cfRule type="expression" dxfId="10130" priority="14031" stopIfTrue="1">
      <formula>$A551="text"</formula>
    </cfRule>
    <cfRule type="expression" dxfId="10129" priority="14032" stopIfTrue="1">
      <formula>$A551="end repeat"</formula>
    </cfRule>
    <cfRule type="expression" dxfId="10128" priority="14034" stopIfTrue="1">
      <formula>$A551="begin repeat"</formula>
    </cfRule>
    <cfRule type="expression" dxfId="10127" priority="14035" stopIfTrue="1">
      <formula>$A551="end group"</formula>
    </cfRule>
    <cfRule type="expression" dxfId="10126" priority="14037" stopIfTrue="1">
      <formula>$A551="begin group"</formula>
    </cfRule>
  </conditionalFormatting>
  <conditionalFormatting sqref="D551:F551 I551:J551 L551:V551">
    <cfRule type="expression" dxfId="10125" priority="13993" stopIfTrue="1">
      <formula>OR($A551="audio", $A551="video")</formula>
    </cfRule>
    <cfRule type="expression" dxfId="10124" priority="13994" stopIfTrue="1">
      <formula>$A551="image"</formula>
    </cfRule>
    <cfRule type="expression" dxfId="10123" priority="13995" stopIfTrue="1">
      <formula>OR($A551="date", $A551="datetime")</formula>
    </cfRule>
    <cfRule type="expression" dxfId="10122" priority="13996" stopIfTrue="1">
      <formula>OR($A551="calculate", $A551="calculate_here")</formula>
    </cfRule>
    <cfRule type="expression" dxfId="10121" priority="13997" stopIfTrue="1">
      <formula>$A551="note"</formula>
    </cfRule>
    <cfRule type="expression" dxfId="10120" priority="13998" stopIfTrue="1">
      <formula>$A551="barcode"</formula>
    </cfRule>
    <cfRule type="expression" dxfId="10119" priority="13999" stopIfTrue="1">
      <formula>$A551="geopoint"</formula>
    </cfRule>
    <cfRule type="expression" dxfId="10118" priority="14000" stopIfTrue="1">
      <formula>OR($A551="audio audit", $A551="text audit", $A551="speed violations count", $A551="speed violations list", $A551="speed violations audit")</formula>
    </cfRule>
    <cfRule type="expression" dxfId="10117" priority="14001" stopIfTrue="1">
      <formula>OR($A551="username", $A551="phonenumber", $A551="start", $A551="end", $A551="deviceid", $A551="subscriberid", $A551="simserial", $A551="caseid")</formula>
    </cfRule>
    <cfRule type="expression" dxfId="10116" priority="14002" stopIfTrue="1">
      <formula>OR(AND(LEFT($A551, 16)="select_multiple ", LEN($A551)&gt;16, NOT(ISNUMBER(SEARCH(" ", $A551, 17)))), AND(LEFT($A551, 11)="select_one ", LEN($A551)&gt;11, NOT(ISNUMBER(SEARCH(" ", $A551, 12)))))</formula>
    </cfRule>
    <cfRule type="expression" dxfId="10115" priority="14003" stopIfTrue="1">
      <formula>$A551="decimal"</formula>
    </cfRule>
    <cfRule type="expression" dxfId="10114" priority="14004" stopIfTrue="1">
      <formula>$A551="integer"</formula>
    </cfRule>
    <cfRule type="expression" dxfId="10113" priority="14005" stopIfTrue="1">
      <formula>$A551="text"</formula>
    </cfRule>
    <cfRule type="expression" dxfId="10112" priority="14006" stopIfTrue="1">
      <formula>$A551="end repeat"</formula>
    </cfRule>
    <cfRule type="expression" dxfId="10111" priority="14007" stopIfTrue="1">
      <formula>$A551="begin repeat"</formula>
    </cfRule>
    <cfRule type="expression" dxfId="10110" priority="14008" stopIfTrue="1">
      <formula>$A551="end group"</formula>
    </cfRule>
    <cfRule type="expression" dxfId="10109" priority="14009" stopIfTrue="1">
      <formula>$A551="begin group"</formula>
    </cfRule>
  </conditionalFormatting>
  <conditionalFormatting sqref="G551:H551">
    <cfRule type="expression" dxfId="10108" priority="13992" stopIfTrue="1">
      <formula>$A551="integer"</formula>
    </cfRule>
  </conditionalFormatting>
  <conditionalFormatting sqref="G551:H551">
    <cfRule type="expression" dxfId="10107" priority="13991" stopIfTrue="1">
      <formula>$A551="decimal"</formula>
    </cfRule>
  </conditionalFormatting>
  <conditionalFormatting sqref="G551:H551">
    <cfRule type="expression" dxfId="10106" priority="13974" stopIfTrue="1">
      <formula>OR($A551="audio", $A551="video")</formula>
    </cfRule>
    <cfRule type="expression" dxfId="10105" priority="13975" stopIfTrue="1">
      <formula>$A551="image"</formula>
    </cfRule>
    <cfRule type="expression" dxfId="10104" priority="13976" stopIfTrue="1">
      <formula>OR($A551="date", $A551="datetime")</formula>
    </cfRule>
    <cfRule type="expression" dxfId="10103" priority="13977" stopIfTrue="1">
      <formula>OR($A551="calculate", $A551="calculate_here")</formula>
    </cfRule>
    <cfRule type="expression" dxfId="10102" priority="13978" stopIfTrue="1">
      <formula>$A551="note"</formula>
    </cfRule>
    <cfRule type="expression" dxfId="10101" priority="13979" stopIfTrue="1">
      <formula>$A551="barcode"</formula>
    </cfRule>
    <cfRule type="expression" dxfId="10100" priority="13980" stopIfTrue="1">
      <formula>$A551="geopoint"</formula>
    </cfRule>
    <cfRule type="expression" dxfId="10099" priority="13981" stopIfTrue="1">
      <formula>OR($A551="audio audit", $A551="text audit", $A551="speed violations count", $A551="speed violations list", $A551="speed violations audit")</formula>
    </cfRule>
    <cfRule type="expression" dxfId="10098" priority="13982" stopIfTrue="1">
      <formula>OR($A551="username", $A551="phonenumber", $A551="start", $A551="end", $A551="deviceid", $A551="subscriberid", $A551="simserial", $A551="caseid")</formula>
    </cfRule>
    <cfRule type="expression" dxfId="10097" priority="13983" stopIfTrue="1">
      <formula>OR(AND(LEFT($A551, 16)="select_multiple ", LEN($A551)&gt;16, NOT(ISNUMBER(SEARCH(" ", $A551, 17)))), AND(LEFT($A551, 11)="select_one ", LEN($A551)&gt;11, NOT(ISNUMBER(SEARCH(" ", $A551, 12)))))</formula>
    </cfRule>
    <cfRule type="expression" dxfId="10096" priority="13984" stopIfTrue="1">
      <formula>$A551="decimal"</formula>
    </cfRule>
    <cfRule type="expression" dxfId="10095" priority="13985" stopIfTrue="1">
      <formula>$A551="integer"</formula>
    </cfRule>
    <cfRule type="expression" dxfId="10094" priority="13986" stopIfTrue="1">
      <formula>$A551="text"</formula>
    </cfRule>
    <cfRule type="expression" dxfId="10093" priority="13987" stopIfTrue="1">
      <formula>$A551="end repeat"</formula>
    </cfRule>
    <cfRule type="expression" dxfId="10092" priority="13988" stopIfTrue="1">
      <formula>$A551="begin repeat"</formula>
    </cfRule>
    <cfRule type="expression" dxfId="10091" priority="13989" stopIfTrue="1">
      <formula>$A551="end group"</formula>
    </cfRule>
    <cfRule type="expression" dxfId="10090" priority="13990" stopIfTrue="1">
      <formula>$A551="begin group"</formula>
    </cfRule>
  </conditionalFormatting>
  <conditionalFormatting sqref="G551:H551">
    <cfRule type="expression" dxfId="10089" priority="13956" stopIfTrue="1">
      <formula>$A551="comments"</formula>
    </cfRule>
    <cfRule type="expression" dxfId="10088" priority="13957" stopIfTrue="1">
      <formula>OR($A551="audio", $A551="video")</formula>
    </cfRule>
    <cfRule type="expression" dxfId="10087" priority="13958" stopIfTrue="1">
      <formula>$A551="image"</formula>
    </cfRule>
    <cfRule type="expression" dxfId="10086" priority="13959" stopIfTrue="1">
      <formula>OR($A551="date", $A551="datetime")</formula>
    </cfRule>
    <cfRule type="expression" dxfId="10085" priority="13960" stopIfTrue="1">
      <formula>OR($A551="calculate", $A551="calculate_here")</formula>
    </cfRule>
    <cfRule type="expression" dxfId="10084" priority="13961" stopIfTrue="1">
      <formula>$A551="note"</formula>
    </cfRule>
    <cfRule type="expression" dxfId="10083" priority="13962" stopIfTrue="1">
      <formula>$A551="barcode"</formula>
    </cfRule>
    <cfRule type="expression" dxfId="10082" priority="13963" stopIfTrue="1">
      <formula>OR($A551="geopoint", $A551="geoshape", $A551="geotrace")</formula>
    </cfRule>
    <cfRule type="expression" dxfId="10081" priority="13964" stopIfTrue="1">
      <formula>OR($A551="audio audit", $A551="text audit", $A551="speed violations count", $A551="speed violations list", $A551="speed violations audit")</formula>
    </cfRule>
    <cfRule type="expression" dxfId="10080" priority="13965" stopIfTrue="1">
      <formula>OR($A551="username", $A551="phonenumber", $A551="start", $A551="end", $A551="deviceid", $A551="subscriberid", $A551="simserial", $A551="caseid")</formula>
    </cfRule>
    <cfRule type="expression" dxfId="10079" priority="13966" stopIfTrue="1">
      <formula>OR(AND(LEFT($A551, 16)="select_multiple ", LEN($A551)&gt;16, NOT(ISNUMBER(SEARCH(" ", $A551, 17)))), AND(LEFT($A551, 11)="select_one ", LEN($A551)&gt;11, NOT(ISNUMBER(SEARCH(" ", $A551, 12)))))</formula>
    </cfRule>
    <cfRule type="expression" dxfId="10078" priority="13967" stopIfTrue="1">
      <formula>$A551="decimal"</formula>
    </cfRule>
    <cfRule type="expression" dxfId="10077" priority="13968" stopIfTrue="1">
      <formula>$A551="integer"</formula>
    </cfRule>
    <cfRule type="expression" dxfId="10076" priority="13969" stopIfTrue="1">
      <formula>$A551="text"</formula>
    </cfRule>
    <cfRule type="expression" dxfId="10075" priority="13970" stopIfTrue="1">
      <formula>$A551="end repeat"</formula>
    </cfRule>
    <cfRule type="expression" dxfId="10074" priority="13971" stopIfTrue="1">
      <formula>$A551="begin repeat"</formula>
    </cfRule>
    <cfRule type="expression" dxfId="10073" priority="13972" stopIfTrue="1">
      <formula>$A551="end group"</formula>
    </cfRule>
    <cfRule type="expression" dxfId="10072" priority="13973" stopIfTrue="1">
      <formula>$A551="begin group"</formula>
    </cfRule>
  </conditionalFormatting>
  <conditionalFormatting sqref="I579:I580">
    <cfRule type="expression" dxfId="10071" priority="13955" stopIfTrue="1">
      <formula>$A579="begin group"</formula>
    </cfRule>
  </conditionalFormatting>
  <conditionalFormatting sqref="I579:I580 O579:O580">
    <cfRule type="expression" dxfId="10070" priority="13954" stopIfTrue="1">
      <formula>$A579="begin repeat"</formula>
    </cfRule>
  </conditionalFormatting>
  <conditionalFormatting sqref="D579:D580">
    <cfRule type="expression" dxfId="10069" priority="13953" stopIfTrue="1">
      <formula>$A579="text"</formula>
    </cfRule>
  </conditionalFormatting>
  <conditionalFormatting sqref="D579:D580">
    <cfRule type="expression" dxfId="10068" priority="13952" stopIfTrue="1">
      <formula>$A579="integer"</formula>
    </cfRule>
  </conditionalFormatting>
  <conditionalFormatting sqref="D579:D580">
    <cfRule type="expression" dxfId="10067" priority="13951" stopIfTrue="1">
      <formula>$A579="decimal"</formula>
    </cfRule>
  </conditionalFormatting>
  <conditionalFormatting sqref="N579:N580">
    <cfRule type="expression" dxfId="10066" priority="13950" stopIfTrue="1">
      <formula>OR($A579="calculate", $A579="calculate_here")</formula>
    </cfRule>
  </conditionalFormatting>
  <conditionalFormatting sqref="L579:V580 J579:J580">
    <cfRule type="expression" dxfId="10065" priority="13933" stopIfTrue="1">
      <formula>OR($A579="audio", $A579="video")</formula>
    </cfRule>
    <cfRule type="expression" dxfId="10064" priority="13934" stopIfTrue="1">
      <formula>$A579="image"</formula>
    </cfRule>
    <cfRule type="expression" dxfId="10063" priority="13935" stopIfTrue="1">
      <formula>OR($A579="date", $A579="datetime")</formula>
    </cfRule>
    <cfRule type="expression" dxfId="10062" priority="13936" stopIfTrue="1">
      <formula>OR($A579="calculate", $A579="calculate_here")</formula>
    </cfRule>
    <cfRule type="expression" dxfId="10061" priority="13937" stopIfTrue="1">
      <formula>$A579="note"</formula>
    </cfRule>
    <cfRule type="expression" dxfId="10060" priority="13938" stopIfTrue="1">
      <formula>$A579="barcode"</formula>
    </cfRule>
    <cfRule type="expression" dxfId="10059" priority="13939" stopIfTrue="1">
      <formula>$A579="geopoint"</formula>
    </cfRule>
    <cfRule type="expression" dxfId="10058" priority="13940" stopIfTrue="1">
      <formula>OR($A579="audio audit", $A579="text audit", $A579="speed violations count", $A579="speed violations list", $A579="speed violations audit")</formula>
    </cfRule>
    <cfRule type="expression" dxfId="10057" priority="13941" stopIfTrue="1">
      <formula>OR($A579="username", $A579="phonenumber", $A579="start", $A579="end", $A579="deviceid", $A579="subscriberid", $A579="simserial", $A579="caseid")</formula>
    </cfRule>
    <cfRule type="expression" dxfId="10056" priority="13942" stopIfTrue="1">
      <formula>OR(AND(LEFT($A579, 16)="select_multiple ", LEN($A579)&gt;16, NOT(ISNUMBER(SEARCH(" ", $A579, 17)))), AND(LEFT($A579, 11)="select_one ", LEN($A579)&gt;11, NOT(ISNUMBER(SEARCH(" ", $A579, 12)))))</formula>
    </cfRule>
    <cfRule type="expression" dxfId="10055" priority="13943" stopIfTrue="1">
      <formula>$A579="decimal"</formula>
    </cfRule>
    <cfRule type="expression" dxfId="10054" priority="13944" stopIfTrue="1">
      <formula>$A579="integer"</formula>
    </cfRule>
    <cfRule type="expression" dxfId="10053" priority="13945" stopIfTrue="1">
      <formula>$A579="text"</formula>
    </cfRule>
    <cfRule type="expression" dxfId="10052" priority="13946" stopIfTrue="1">
      <formula>$A579="end repeat"</formula>
    </cfRule>
    <cfRule type="expression" dxfId="10051" priority="13947" stopIfTrue="1">
      <formula>$A579="begin repeat"</formula>
    </cfRule>
    <cfRule type="expression" dxfId="10050" priority="13948" stopIfTrue="1">
      <formula>$A579="end group"</formula>
    </cfRule>
    <cfRule type="expression" dxfId="10049" priority="13949" stopIfTrue="1">
      <formula>$A579="begin group"</formula>
    </cfRule>
  </conditionalFormatting>
  <conditionalFormatting sqref="L579:N580 J579:J580">
    <cfRule type="expression" dxfId="10048" priority="13915" stopIfTrue="1">
      <formula>$A579="comments"</formula>
    </cfRule>
    <cfRule type="expression" dxfId="10047" priority="13916" stopIfTrue="1">
      <formula>OR($A579="audio", $A579="video")</formula>
    </cfRule>
    <cfRule type="expression" dxfId="10046" priority="13917" stopIfTrue="1">
      <formula>$A579="image"</formula>
    </cfRule>
    <cfRule type="expression" dxfId="10045" priority="13918" stopIfTrue="1">
      <formula>OR($A579="date", $A579="datetime")</formula>
    </cfRule>
    <cfRule type="expression" dxfId="10044" priority="13919" stopIfTrue="1">
      <formula>OR($A579="calculate", $A579="calculate_here")</formula>
    </cfRule>
    <cfRule type="expression" dxfId="10043" priority="13920" stopIfTrue="1">
      <formula>$A579="note"</formula>
    </cfRule>
    <cfRule type="expression" dxfId="10042" priority="13921" stopIfTrue="1">
      <formula>$A579="barcode"</formula>
    </cfRule>
    <cfRule type="expression" dxfId="10041" priority="13922" stopIfTrue="1">
      <formula>OR($A579="geopoint", $A579="geoshape", $A579="geotrace")</formula>
    </cfRule>
    <cfRule type="expression" dxfId="10040" priority="13923" stopIfTrue="1">
      <formula>OR($A579="audio audit", $A579="text audit", $A579="speed violations count", $A579="speed violations list", $A579="speed violations audit")</formula>
    </cfRule>
    <cfRule type="expression" dxfId="10039" priority="13924" stopIfTrue="1">
      <formula>OR($A579="username", $A579="phonenumber", $A579="start", $A579="end", $A579="deviceid", $A579="subscriberid", $A579="simserial", $A579="caseid")</formula>
    </cfRule>
    <cfRule type="expression" dxfId="10038" priority="13925" stopIfTrue="1">
      <formula>OR(AND(LEFT($A579, 16)="select_multiple ", LEN($A579)&gt;16, NOT(ISNUMBER(SEARCH(" ", $A579, 17)))), AND(LEFT($A579, 11)="select_one ", LEN($A579)&gt;11, NOT(ISNUMBER(SEARCH(" ", $A579, 12)))))</formula>
    </cfRule>
    <cfRule type="expression" dxfId="10037" priority="13926" stopIfTrue="1">
      <formula>$A579="decimal"</formula>
    </cfRule>
    <cfRule type="expression" dxfId="10036" priority="13927" stopIfTrue="1">
      <formula>$A579="integer"</formula>
    </cfRule>
    <cfRule type="expression" dxfId="10035" priority="13928" stopIfTrue="1">
      <formula>$A579="text"</formula>
    </cfRule>
    <cfRule type="expression" dxfId="10034" priority="13929" stopIfTrue="1">
      <formula>$A579="end repeat"</formula>
    </cfRule>
    <cfRule type="expression" dxfId="10033" priority="13930" stopIfTrue="1">
      <formula>$A579="begin repeat"</formula>
    </cfRule>
    <cfRule type="expression" dxfId="10032" priority="13931" stopIfTrue="1">
      <formula>$A579="end group"</formula>
    </cfRule>
    <cfRule type="expression" dxfId="10031" priority="13932" stopIfTrue="1">
      <formula>$A579="begin group"</formula>
    </cfRule>
  </conditionalFormatting>
  <conditionalFormatting sqref="F579:F580">
    <cfRule type="expression" dxfId="10030" priority="13914" stopIfTrue="1">
      <formula>$A579="begin group"</formula>
    </cfRule>
  </conditionalFormatting>
  <conditionalFormatting sqref="F579:F580">
    <cfRule type="expression" dxfId="10029" priority="13913" stopIfTrue="1">
      <formula>$A579="text"</formula>
    </cfRule>
  </conditionalFormatting>
  <conditionalFormatting sqref="F579:F580">
    <cfRule type="expression" dxfId="10028" priority="13912" stopIfTrue="1">
      <formula>OR(AND(LEFT($A579, 16)="select_multiple ", LEN($A579)&gt;16, NOT(ISNUMBER(SEARCH(" ", $A579, 17)))), AND(LEFT($A579, 11)="select_one ", LEN($A579)&gt;11, NOT(ISNUMBER(SEARCH(" ", $A579, 12)))))</formula>
    </cfRule>
  </conditionalFormatting>
  <conditionalFormatting sqref="F579:F580">
    <cfRule type="expression" dxfId="10027" priority="13911" stopIfTrue="1">
      <formula>OR($A579="audio audit", $A579="text audit", $A579="speed violations count", $A579="speed violations list", $A579="speed violations audit")</formula>
    </cfRule>
  </conditionalFormatting>
  <conditionalFormatting sqref="F579:F580">
    <cfRule type="expression" dxfId="10026" priority="13910" stopIfTrue="1">
      <formula>OR($A579="date", $A579="datetime")</formula>
    </cfRule>
  </conditionalFormatting>
  <conditionalFormatting sqref="F579:F580">
    <cfRule type="expression" dxfId="10025" priority="13909" stopIfTrue="1">
      <formula>$A579="image"</formula>
    </cfRule>
  </conditionalFormatting>
  <conditionalFormatting sqref="D579:F580 I579:I580">
    <cfRule type="expression" dxfId="10024" priority="13892" stopIfTrue="1">
      <formula>OR($A579="audio", $A579="video")</formula>
    </cfRule>
    <cfRule type="expression" dxfId="10023" priority="13893" stopIfTrue="1">
      <formula>$A579="image"</formula>
    </cfRule>
    <cfRule type="expression" dxfId="10022" priority="13894" stopIfTrue="1">
      <formula>OR($A579="date", $A579="datetime")</formula>
    </cfRule>
    <cfRule type="expression" dxfId="10021" priority="13895" stopIfTrue="1">
      <formula>OR($A579="calculate", $A579="calculate_here")</formula>
    </cfRule>
    <cfRule type="expression" dxfId="10020" priority="13896" stopIfTrue="1">
      <formula>$A579="note"</formula>
    </cfRule>
    <cfRule type="expression" dxfId="10019" priority="13897" stopIfTrue="1">
      <formula>$A579="barcode"</formula>
    </cfRule>
    <cfRule type="expression" dxfId="10018" priority="13898" stopIfTrue="1">
      <formula>$A579="geopoint"</formula>
    </cfRule>
    <cfRule type="expression" dxfId="10017" priority="13899" stopIfTrue="1">
      <formula>OR($A579="audio audit", $A579="text audit", $A579="speed violations count", $A579="speed violations list", $A579="speed violations audit")</formula>
    </cfRule>
    <cfRule type="expression" dxfId="10016" priority="13900" stopIfTrue="1">
      <formula>OR($A579="username", $A579="phonenumber", $A579="start", $A579="end", $A579="deviceid", $A579="subscriberid", $A579="simserial", $A579="caseid")</formula>
    </cfRule>
    <cfRule type="expression" dxfId="10015" priority="13901" stopIfTrue="1">
      <formula>OR(AND(LEFT($A579, 16)="select_multiple ", LEN($A579)&gt;16, NOT(ISNUMBER(SEARCH(" ", $A579, 17)))), AND(LEFT($A579, 11)="select_one ", LEN($A579)&gt;11, NOT(ISNUMBER(SEARCH(" ", $A579, 12)))))</formula>
    </cfRule>
    <cfRule type="expression" dxfId="10014" priority="13902" stopIfTrue="1">
      <formula>$A579="decimal"</formula>
    </cfRule>
    <cfRule type="expression" dxfId="10013" priority="13903" stopIfTrue="1">
      <formula>$A579="integer"</formula>
    </cfRule>
    <cfRule type="expression" dxfId="10012" priority="13904" stopIfTrue="1">
      <formula>$A579="text"</formula>
    </cfRule>
    <cfRule type="expression" dxfId="10011" priority="13905" stopIfTrue="1">
      <formula>$A579="end repeat"</formula>
    </cfRule>
    <cfRule type="expression" dxfId="10010" priority="13906" stopIfTrue="1">
      <formula>$A579="begin repeat"</formula>
    </cfRule>
    <cfRule type="expression" dxfId="10009" priority="13907" stopIfTrue="1">
      <formula>$A579="end group"</formula>
    </cfRule>
    <cfRule type="expression" dxfId="10008" priority="13908" stopIfTrue="1">
      <formula>$A579="begin group"</formula>
    </cfRule>
  </conditionalFormatting>
  <conditionalFormatting sqref="I579:I580 D579:F580 A579:B580">
    <cfRule type="expression" dxfId="10007" priority="13874" stopIfTrue="1">
      <formula>$A579="comments"</formula>
    </cfRule>
    <cfRule type="expression" dxfId="10006" priority="13875" stopIfTrue="1">
      <formula>OR($A579="audio", $A579="video")</formula>
    </cfRule>
    <cfRule type="expression" dxfId="10005" priority="13876" stopIfTrue="1">
      <formula>$A579="image"</formula>
    </cfRule>
    <cfRule type="expression" dxfId="10004" priority="13877" stopIfTrue="1">
      <formula>OR($A579="date", $A579="datetime")</formula>
    </cfRule>
    <cfRule type="expression" dxfId="10003" priority="13878" stopIfTrue="1">
      <formula>OR($A579="calculate", $A579="calculate_here")</formula>
    </cfRule>
    <cfRule type="expression" dxfId="10002" priority="13879" stopIfTrue="1">
      <formula>$A579="note"</formula>
    </cfRule>
    <cfRule type="expression" dxfId="10001" priority="13880" stopIfTrue="1">
      <formula>$A579="barcode"</formula>
    </cfRule>
    <cfRule type="expression" dxfId="10000" priority="13881" stopIfTrue="1">
      <formula>OR($A579="geopoint", $A579="geoshape", $A579="geotrace")</formula>
    </cfRule>
    <cfRule type="expression" dxfId="9999" priority="13882" stopIfTrue="1">
      <formula>OR($A579="audio audit", $A579="text audit", $A579="speed violations count", $A579="speed violations list", $A579="speed violations audit")</formula>
    </cfRule>
    <cfRule type="expression" dxfId="9998" priority="13883" stopIfTrue="1">
      <formula>OR($A579="username", $A579="phonenumber", $A579="start", $A579="end", $A579="deviceid", $A579="subscriberid", $A579="simserial", $A579="caseid")</formula>
    </cfRule>
    <cfRule type="expression" dxfId="9997" priority="13884" stopIfTrue="1">
      <formula>OR(AND(LEFT($A579, 16)="select_multiple ", LEN($A579)&gt;16, NOT(ISNUMBER(SEARCH(" ", $A579, 17)))), AND(LEFT($A579, 11)="select_one ", LEN($A579)&gt;11, NOT(ISNUMBER(SEARCH(" ", $A579, 12)))))</formula>
    </cfRule>
    <cfRule type="expression" dxfId="9996" priority="13885" stopIfTrue="1">
      <formula>$A579="decimal"</formula>
    </cfRule>
    <cfRule type="expression" dxfId="9995" priority="13886" stopIfTrue="1">
      <formula>$A579="integer"</formula>
    </cfRule>
    <cfRule type="expression" dxfId="9994" priority="13887" stopIfTrue="1">
      <formula>$A579="text"</formula>
    </cfRule>
    <cfRule type="expression" dxfId="9993" priority="13888" stopIfTrue="1">
      <formula>$A579="end repeat"</formula>
    </cfRule>
    <cfRule type="expression" dxfId="9992" priority="13889" stopIfTrue="1">
      <formula>$A579="begin repeat"</formula>
    </cfRule>
    <cfRule type="expression" dxfId="9991" priority="13890" stopIfTrue="1">
      <formula>$A579="end group"</formula>
    </cfRule>
    <cfRule type="expression" dxfId="9990" priority="13891" stopIfTrue="1">
      <formula>$A579="begin group"</formula>
    </cfRule>
  </conditionalFormatting>
  <conditionalFormatting sqref="K579:K580">
    <cfRule type="expression" dxfId="9989" priority="13857" stopIfTrue="1">
      <formula>OR($A579="audio", $A579="video")</formula>
    </cfRule>
    <cfRule type="expression" dxfId="9988" priority="13858" stopIfTrue="1">
      <formula>$A579="image"</formula>
    </cfRule>
    <cfRule type="expression" dxfId="9987" priority="13859" stopIfTrue="1">
      <formula>OR($A579="date", $A579="datetime")</formula>
    </cfRule>
    <cfRule type="expression" dxfId="9986" priority="13860" stopIfTrue="1">
      <formula>OR($A579="calculate", $A579="calculate_here")</formula>
    </cfRule>
    <cfRule type="expression" dxfId="9985" priority="13861" stopIfTrue="1">
      <formula>$A579="note"</formula>
    </cfRule>
    <cfRule type="expression" dxfId="9984" priority="13862" stopIfTrue="1">
      <formula>$A579="barcode"</formula>
    </cfRule>
    <cfRule type="expression" dxfId="9983" priority="13863" stopIfTrue="1">
      <formula>$A579="geopoint"</formula>
    </cfRule>
    <cfRule type="expression" dxfId="9982" priority="13864" stopIfTrue="1">
      <formula>OR($A579="audio audit", $A579="text audit", $A579="speed violations count", $A579="speed violations list", $A579="speed violations audit")</formula>
    </cfRule>
    <cfRule type="expression" dxfId="9981" priority="13865" stopIfTrue="1">
      <formula>OR($A579="username", $A579="phonenumber", $A579="start", $A579="end", $A579="deviceid", $A579="subscriberid", $A579="simserial", $A579="caseid")</formula>
    </cfRule>
    <cfRule type="expression" dxfId="9980" priority="13866" stopIfTrue="1">
      <formula>OR(AND(LEFT($A579, 16)="select_multiple ", LEN($A579)&gt;16, NOT(ISNUMBER(SEARCH(" ", $A579, 17)))), AND(LEFT($A579, 11)="select_one ", LEN($A579)&gt;11, NOT(ISNUMBER(SEARCH(" ", $A579, 12)))))</formula>
    </cfRule>
    <cfRule type="expression" dxfId="9979" priority="13867" stopIfTrue="1">
      <formula>$A579="decimal"</formula>
    </cfRule>
    <cfRule type="expression" dxfId="9978" priority="13868" stopIfTrue="1">
      <formula>$A579="integer"</formula>
    </cfRule>
    <cfRule type="expression" dxfId="9977" priority="13869" stopIfTrue="1">
      <formula>$A579="text"</formula>
    </cfRule>
    <cfRule type="expression" dxfId="9976" priority="13870" stopIfTrue="1">
      <formula>$A579="end repeat"</formula>
    </cfRule>
    <cfRule type="expression" dxfId="9975" priority="13871" stopIfTrue="1">
      <formula>$A579="begin repeat"</formula>
    </cfRule>
    <cfRule type="expression" dxfId="9974" priority="13872" stopIfTrue="1">
      <formula>$A579="end group"</formula>
    </cfRule>
    <cfRule type="expression" dxfId="9973" priority="13873" stopIfTrue="1">
      <formula>$A579="begin group"</formula>
    </cfRule>
  </conditionalFormatting>
  <conditionalFormatting sqref="K579:K580">
    <cfRule type="expression" dxfId="9972" priority="13839" stopIfTrue="1">
      <formula>$A579="comments"</formula>
    </cfRule>
    <cfRule type="expression" dxfId="9971" priority="13840" stopIfTrue="1">
      <formula>OR($A579="audio", $A579="video")</formula>
    </cfRule>
    <cfRule type="expression" dxfId="9970" priority="13841" stopIfTrue="1">
      <formula>$A579="image"</formula>
    </cfRule>
    <cfRule type="expression" dxfId="9969" priority="13842" stopIfTrue="1">
      <formula>OR($A579="date", $A579="datetime")</formula>
    </cfRule>
    <cfRule type="expression" dxfId="9968" priority="13843" stopIfTrue="1">
      <formula>OR($A579="calculate", $A579="calculate_here")</formula>
    </cfRule>
    <cfRule type="expression" dxfId="9967" priority="13844" stopIfTrue="1">
      <formula>$A579="note"</formula>
    </cfRule>
    <cfRule type="expression" dxfId="9966" priority="13845" stopIfTrue="1">
      <formula>$A579="barcode"</formula>
    </cfRule>
    <cfRule type="expression" dxfId="9965" priority="13846" stopIfTrue="1">
      <formula>OR($A579="geopoint", $A579="geoshape", $A579="geotrace")</formula>
    </cfRule>
    <cfRule type="expression" dxfId="9964" priority="13847" stopIfTrue="1">
      <formula>OR($A579="audio audit", $A579="text audit", $A579="speed violations count", $A579="speed violations list", $A579="speed violations audit")</formula>
    </cfRule>
    <cfRule type="expression" dxfId="9963" priority="13848" stopIfTrue="1">
      <formula>OR($A579="username", $A579="phonenumber", $A579="start", $A579="end", $A579="deviceid", $A579="subscriberid", $A579="simserial", $A579="caseid")</formula>
    </cfRule>
    <cfRule type="expression" dxfId="9962" priority="13849" stopIfTrue="1">
      <formula>OR(AND(LEFT($A579, 16)="select_multiple ", LEN($A579)&gt;16, NOT(ISNUMBER(SEARCH(" ", $A579, 17)))), AND(LEFT($A579, 11)="select_one ", LEN($A579)&gt;11, NOT(ISNUMBER(SEARCH(" ", $A579, 12)))))</formula>
    </cfRule>
    <cfRule type="expression" dxfId="9961" priority="13850" stopIfTrue="1">
      <formula>$A579="decimal"</formula>
    </cfRule>
    <cfRule type="expression" dxfId="9960" priority="13851" stopIfTrue="1">
      <formula>$A579="integer"</formula>
    </cfRule>
    <cfRule type="expression" dxfId="9959" priority="13852" stopIfTrue="1">
      <formula>$A579="text"</formula>
    </cfRule>
    <cfRule type="expression" dxfId="9958" priority="13853" stopIfTrue="1">
      <formula>$A579="end repeat"</formula>
    </cfRule>
    <cfRule type="expression" dxfId="9957" priority="13854" stopIfTrue="1">
      <formula>$A579="begin repeat"</formula>
    </cfRule>
    <cfRule type="expression" dxfId="9956" priority="13855" stopIfTrue="1">
      <formula>$A579="end group"</formula>
    </cfRule>
    <cfRule type="expression" dxfId="9955" priority="13856" stopIfTrue="1">
      <formula>$A579="begin group"</formula>
    </cfRule>
  </conditionalFormatting>
  <conditionalFormatting sqref="G579:H580">
    <cfRule type="expression" dxfId="9954" priority="13838" stopIfTrue="1">
      <formula>$A579="integer"</formula>
    </cfRule>
  </conditionalFormatting>
  <conditionalFormatting sqref="G579:H580">
    <cfRule type="expression" dxfId="9953" priority="13837" stopIfTrue="1">
      <formula>$A579="decimal"</formula>
    </cfRule>
  </conditionalFormatting>
  <conditionalFormatting sqref="G579:H580">
    <cfRule type="expression" dxfId="9952" priority="13820" stopIfTrue="1">
      <formula>OR($A579="audio", $A579="video")</formula>
    </cfRule>
    <cfRule type="expression" dxfId="9951" priority="13821" stopIfTrue="1">
      <formula>$A579="image"</formula>
    </cfRule>
    <cfRule type="expression" dxfId="9950" priority="13822" stopIfTrue="1">
      <formula>OR($A579="date", $A579="datetime")</formula>
    </cfRule>
    <cfRule type="expression" dxfId="9949" priority="13823" stopIfTrue="1">
      <formula>OR($A579="calculate", $A579="calculate_here")</formula>
    </cfRule>
    <cfRule type="expression" dxfId="9948" priority="13824" stopIfTrue="1">
      <formula>$A579="note"</formula>
    </cfRule>
    <cfRule type="expression" dxfId="9947" priority="13825" stopIfTrue="1">
      <formula>$A579="barcode"</formula>
    </cfRule>
    <cfRule type="expression" dxfId="9946" priority="13826" stopIfTrue="1">
      <formula>$A579="geopoint"</formula>
    </cfRule>
    <cfRule type="expression" dxfId="9945" priority="13827" stopIfTrue="1">
      <formula>OR($A579="audio audit", $A579="text audit", $A579="speed violations count", $A579="speed violations list", $A579="speed violations audit")</formula>
    </cfRule>
    <cfRule type="expression" dxfId="9944" priority="13828" stopIfTrue="1">
      <formula>OR($A579="username", $A579="phonenumber", $A579="start", $A579="end", $A579="deviceid", $A579="subscriberid", $A579="simserial", $A579="caseid")</formula>
    </cfRule>
    <cfRule type="expression" dxfId="9943" priority="13829" stopIfTrue="1">
      <formula>OR(AND(LEFT($A579, 16)="select_multiple ", LEN($A579)&gt;16, NOT(ISNUMBER(SEARCH(" ", $A579, 17)))), AND(LEFT($A579, 11)="select_one ", LEN($A579)&gt;11, NOT(ISNUMBER(SEARCH(" ", $A579, 12)))))</formula>
    </cfRule>
    <cfRule type="expression" dxfId="9942" priority="13830" stopIfTrue="1">
      <formula>$A579="decimal"</formula>
    </cfRule>
    <cfRule type="expression" dxfId="9941" priority="13831" stopIfTrue="1">
      <formula>$A579="integer"</formula>
    </cfRule>
    <cfRule type="expression" dxfId="9940" priority="13832" stopIfTrue="1">
      <formula>$A579="text"</formula>
    </cfRule>
    <cfRule type="expression" dxfId="9939" priority="13833" stopIfTrue="1">
      <formula>$A579="end repeat"</formula>
    </cfRule>
    <cfRule type="expression" dxfId="9938" priority="13834" stopIfTrue="1">
      <formula>$A579="begin repeat"</formula>
    </cfRule>
    <cfRule type="expression" dxfId="9937" priority="13835" stopIfTrue="1">
      <formula>$A579="end group"</formula>
    </cfRule>
    <cfRule type="expression" dxfId="9936" priority="13836" stopIfTrue="1">
      <formula>$A579="begin group"</formula>
    </cfRule>
  </conditionalFormatting>
  <conditionalFormatting sqref="G579:H580">
    <cfRule type="expression" dxfId="9935" priority="13802" stopIfTrue="1">
      <formula>$A579="comments"</formula>
    </cfRule>
    <cfRule type="expression" dxfId="9934" priority="13803" stopIfTrue="1">
      <formula>OR($A579="audio", $A579="video")</formula>
    </cfRule>
    <cfRule type="expression" dxfId="9933" priority="13804" stopIfTrue="1">
      <formula>$A579="image"</formula>
    </cfRule>
    <cfRule type="expression" dxfId="9932" priority="13805" stopIfTrue="1">
      <formula>OR($A579="date", $A579="datetime")</formula>
    </cfRule>
    <cfRule type="expression" dxfId="9931" priority="13806" stopIfTrue="1">
      <formula>OR($A579="calculate", $A579="calculate_here")</formula>
    </cfRule>
    <cfRule type="expression" dxfId="9930" priority="13807" stopIfTrue="1">
      <formula>$A579="note"</formula>
    </cfRule>
    <cfRule type="expression" dxfId="9929" priority="13808" stopIfTrue="1">
      <formula>$A579="barcode"</formula>
    </cfRule>
    <cfRule type="expression" dxfId="9928" priority="13809" stopIfTrue="1">
      <formula>OR($A579="geopoint", $A579="geoshape", $A579="geotrace")</formula>
    </cfRule>
    <cfRule type="expression" dxfId="9927" priority="13810" stopIfTrue="1">
      <formula>OR($A579="audio audit", $A579="text audit", $A579="speed violations count", $A579="speed violations list", $A579="speed violations audit")</formula>
    </cfRule>
    <cfRule type="expression" dxfId="9926" priority="13811" stopIfTrue="1">
      <formula>OR($A579="username", $A579="phonenumber", $A579="start", $A579="end", $A579="deviceid", $A579="subscriberid", $A579="simserial", $A579="caseid")</formula>
    </cfRule>
    <cfRule type="expression" dxfId="9925" priority="13812" stopIfTrue="1">
      <formula>OR(AND(LEFT($A579, 16)="select_multiple ", LEN($A579)&gt;16, NOT(ISNUMBER(SEARCH(" ", $A579, 17)))), AND(LEFT($A579, 11)="select_one ", LEN($A579)&gt;11, NOT(ISNUMBER(SEARCH(" ", $A579, 12)))))</formula>
    </cfRule>
    <cfRule type="expression" dxfId="9924" priority="13813" stopIfTrue="1">
      <formula>$A579="decimal"</formula>
    </cfRule>
    <cfRule type="expression" dxfId="9923" priority="13814" stopIfTrue="1">
      <formula>$A579="integer"</formula>
    </cfRule>
    <cfRule type="expression" dxfId="9922" priority="13815" stopIfTrue="1">
      <formula>$A579="text"</formula>
    </cfRule>
    <cfRule type="expression" dxfId="9921" priority="13816" stopIfTrue="1">
      <formula>$A579="end repeat"</formula>
    </cfRule>
    <cfRule type="expression" dxfId="9920" priority="13817" stopIfTrue="1">
      <formula>$A579="begin repeat"</formula>
    </cfRule>
    <cfRule type="expression" dxfId="9919" priority="13818" stopIfTrue="1">
      <formula>$A579="end group"</formula>
    </cfRule>
    <cfRule type="expression" dxfId="9918" priority="13819" stopIfTrue="1">
      <formula>$A579="begin group"</formula>
    </cfRule>
  </conditionalFormatting>
  <conditionalFormatting sqref="H579:H580">
    <cfRule type="expression" dxfId="9917" priority="13785" stopIfTrue="1">
      <formula>OR($A579="audio", $A579="video")</formula>
    </cfRule>
    <cfRule type="expression" dxfId="9916" priority="13786" stopIfTrue="1">
      <formula>$A579="image"</formula>
    </cfRule>
    <cfRule type="expression" dxfId="9915" priority="13787" stopIfTrue="1">
      <formula>OR($A579="date", $A579="datetime")</formula>
    </cfRule>
    <cfRule type="expression" dxfId="9914" priority="13788" stopIfTrue="1">
      <formula>OR($A579="calculate", $A579="calculate_here")</formula>
    </cfRule>
    <cfRule type="expression" dxfId="9913" priority="13789" stopIfTrue="1">
      <formula>$A579="note"</formula>
    </cfRule>
    <cfRule type="expression" dxfId="9912" priority="13790" stopIfTrue="1">
      <formula>$A579="barcode"</formula>
    </cfRule>
    <cfRule type="expression" dxfId="9911" priority="13791" stopIfTrue="1">
      <formula>$A579="geopoint"</formula>
    </cfRule>
    <cfRule type="expression" dxfId="9910" priority="13792" stopIfTrue="1">
      <formula>OR($A579="audio audit", $A579="text audit", $A579="speed violations count", $A579="speed violations list", $A579="speed violations audit")</formula>
    </cfRule>
    <cfRule type="expression" dxfId="9909" priority="13793" stopIfTrue="1">
      <formula>OR($A579="username", $A579="phonenumber", $A579="start", $A579="end", $A579="deviceid", $A579="subscriberid", $A579="simserial", $A579="caseid")</formula>
    </cfRule>
    <cfRule type="expression" dxfId="9908" priority="13794" stopIfTrue="1">
      <formula>OR(AND(LEFT($A579, 16)="select_multiple ", LEN($A579)&gt;16, NOT(ISNUMBER(SEARCH(" ", $A579, 17)))), AND(LEFT($A579, 11)="select_one ", LEN($A579)&gt;11, NOT(ISNUMBER(SEARCH(" ", $A579, 12)))))</formula>
    </cfRule>
    <cfRule type="expression" dxfId="9907" priority="13795" stopIfTrue="1">
      <formula>$A579="decimal"</formula>
    </cfRule>
    <cfRule type="expression" dxfId="9906" priority="13796" stopIfTrue="1">
      <formula>$A579="integer"</formula>
    </cfRule>
    <cfRule type="expression" dxfId="9905" priority="13797" stopIfTrue="1">
      <formula>$A579="text"</formula>
    </cfRule>
    <cfRule type="expression" dxfId="9904" priority="13798" stopIfTrue="1">
      <formula>$A579="end repeat"</formula>
    </cfRule>
    <cfRule type="expression" dxfId="9903" priority="13799" stopIfTrue="1">
      <formula>$A579="begin repeat"</formula>
    </cfRule>
    <cfRule type="expression" dxfId="9902" priority="13800" stopIfTrue="1">
      <formula>$A579="end group"</formula>
    </cfRule>
    <cfRule type="expression" dxfId="9901" priority="13801" stopIfTrue="1">
      <formula>$A579="begin group"</formula>
    </cfRule>
  </conditionalFormatting>
  <conditionalFormatting sqref="H579:H580">
    <cfRule type="expression" dxfId="9900" priority="13767" stopIfTrue="1">
      <formula>$A579="comments"</formula>
    </cfRule>
    <cfRule type="expression" dxfId="9899" priority="13768" stopIfTrue="1">
      <formula>OR($A579="audio", $A579="video")</formula>
    </cfRule>
    <cfRule type="expression" dxfId="9898" priority="13769" stopIfTrue="1">
      <formula>$A579="image"</formula>
    </cfRule>
    <cfRule type="expression" dxfId="9897" priority="13770" stopIfTrue="1">
      <formula>OR($A579="date", $A579="datetime")</formula>
    </cfRule>
    <cfRule type="expression" dxfId="9896" priority="13771" stopIfTrue="1">
      <formula>OR($A579="calculate", $A579="calculate_here")</formula>
    </cfRule>
    <cfRule type="expression" dxfId="9895" priority="13772" stopIfTrue="1">
      <formula>$A579="note"</formula>
    </cfRule>
    <cfRule type="expression" dxfId="9894" priority="13773" stopIfTrue="1">
      <formula>$A579="barcode"</formula>
    </cfRule>
    <cfRule type="expression" dxfId="9893" priority="13774" stopIfTrue="1">
      <formula>OR($A579="geopoint", $A579="geoshape", $A579="geotrace")</formula>
    </cfRule>
    <cfRule type="expression" dxfId="9892" priority="13775" stopIfTrue="1">
      <formula>OR($A579="audio audit", $A579="text audit", $A579="speed violations count", $A579="speed violations list", $A579="speed violations audit")</formula>
    </cfRule>
    <cfRule type="expression" dxfId="9891" priority="13776" stopIfTrue="1">
      <formula>OR($A579="username", $A579="phonenumber", $A579="start", $A579="end", $A579="deviceid", $A579="subscriberid", $A579="simserial", $A579="caseid")</formula>
    </cfRule>
    <cfRule type="expression" dxfId="9890" priority="13777" stopIfTrue="1">
      <formula>OR(AND(LEFT($A579, 16)="select_multiple ", LEN($A579)&gt;16, NOT(ISNUMBER(SEARCH(" ", $A579, 17)))), AND(LEFT($A579, 11)="select_one ", LEN($A579)&gt;11, NOT(ISNUMBER(SEARCH(" ", $A579, 12)))))</formula>
    </cfRule>
    <cfRule type="expression" dxfId="9889" priority="13778" stopIfTrue="1">
      <formula>$A579="decimal"</formula>
    </cfRule>
    <cfRule type="expression" dxfId="9888" priority="13779" stopIfTrue="1">
      <formula>$A579="integer"</formula>
    </cfRule>
    <cfRule type="expression" dxfId="9887" priority="13780" stopIfTrue="1">
      <formula>$A579="text"</formula>
    </cfRule>
    <cfRule type="expression" dxfId="9886" priority="13781" stopIfTrue="1">
      <formula>$A579="end repeat"</formula>
    </cfRule>
    <cfRule type="expression" dxfId="9885" priority="13782" stopIfTrue="1">
      <formula>$A579="begin repeat"</formula>
    </cfRule>
    <cfRule type="expression" dxfId="9884" priority="13783" stopIfTrue="1">
      <formula>$A579="end group"</formula>
    </cfRule>
    <cfRule type="expression" dxfId="9883" priority="13784" stopIfTrue="1">
      <formula>$A579="begin group"</formula>
    </cfRule>
  </conditionalFormatting>
  <conditionalFormatting sqref="C579:C580">
    <cfRule type="expression" dxfId="9882" priority="13749" stopIfTrue="1">
      <formula>$A579="comments"</formula>
    </cfRule>
    <cfRule type="expression" dxfId="9881" priority="13750" stopIfTrue="1">
      <formula>OR($A579="audio", $A579="video")</formula>
    </cfRule>
    <cfRule type="expression" dxfId="9880" priority="13751" stopIfTrue="1">
      <formula>$A579="image"</formula>
    </cfRule>
    <cfRule type="expression" dxfId="9879" priority="13752" stopIfTrue="1">
      <formula>OR($A579="date", $A579="datetime")</formula>
    </cfRule>
    <cfRule type="expression" dxfId="9878" priority="13753" stopIfTrue="1">
      <formula>OR($A579="calculate", $A579="calculate_here")</formula>
    </cfRule>
    <cfRule type="expression" dxfId="9877" priority="13754" stopIfTrue="1">
      <formula>$A579="note"</formula>
    </cfRule>
    <cfRule type="expression" dxfId="9876" priority="13755" stopIfTrue="1">
      <formula>$A579="barcode"</formula>
    </cfRule>
    <cfRule type="expression" dxfId="9875" priority="13756" stopIfTrue="1">
      <formula>OR($A579="geopoint", $A579="geoshape", $A579="geotrace")</formula>
    </cfRule>
    <cfRule type="expression" dxfId="9874" priority="13757" stopIfTrue="1">
      <formula>OR($A579="audio audit", $A579="text audit", $A579="speed violations count", $A579="speed violations list", $A579="speed violations audit")</formula>
    </cfRule>
    <cfRule type="expression" dxfId="9873" priority="13758" stopIfTrue="1">
      <formula>OR($A579="username", $A579="phonenumber", $A579="start", $A579="end", $A579="deviceid", $A579="subscriberid", $A579="simserial", $A579="caseid")</formula>
    </cfRule>
    <cfRule type="expression" dxfId="9872" priority="13759" stopIfTrue="1">
      <formula>OR(AND(LEFT($A579, 16)="select_multiple ", LEN($A579)&gt;16, NOT(ISNUMBER(SEARCH(" ", $A579, 17)))), AND(LEFT($A579, 11)="select_one ", LEN($A579)&gt;11, NOT(ISNUMBER(SEARCH(" ", $A579, 12)))))</formula>
    </cfRule>
    <cfRule type="expression" dxfId="9871" priority="13760" stopIfTrue="1">
      <formula>$A579="decimal"</formula>
    </cfRule>
    <cfRule type="expression" dxfId="9870" priority="13761" stopIfTrue="1">
      <formula>$A579="integer"</formula>
    </cfRule>
    <cfRule type="expression" dxfId="9869" priority="13762" stopIfTrue="1">
      <formula>$A579="text"</formula>
    </cfRule>
    <cfRule type="expression" dxfId="9868" priority="13763" stopIfTrue="1">
      <formula>$A579="end repeat"</formula>
    </cfRule>
    <cfRule type="expression" dxfId="9867" priority="13764" stopIfTrue="1">
      <formula>$A579="begin repeat"</formula>
    </cfRule>
    <cfRule type="expression" dxfId="9866" priority="13765" stopIfTrue="1">
      <formula>$A579="end group"</formula>
    </cfRule>
    <cfRule type="expression" dxfId="9865" priority="13766" stopIfTrue="1">
      <formula>$A579="begin group"</formula>
    </cfRule>
  </conditionalFormatting>
  <conditionalFormatting sqref="I581 F581">
    <cfRule type="expression" dxfId="9864" priority="13747" stopIfTrue="1">
      <formula>$A581="begin group"</formula>
    </cfRule>
  </conditionalFormatting>
  <conditionalFormatting sqref="O581 I581">
    <cfRule type="expression" dxfId="9863" priority="13744" stopIfTrue="1">
      <formula>$A581="begin repeat"</formula>
    </cfRule>
  </conditionalFormatting>
  <conditionalFormatting sqref="D581 F581">
    <cfRule type="expression" dxfId="9862" priority="13741" stopIfTrue="1">
      <formula>$A581="text"</formula>
    </cfRule>
  </conditionalFormatting>
  <conditionalFormatting sqref="D581">
    <cfRule type="expression" dxfId="9861" priority="13739" stopIfTrue="1">
      <formula>$A581="integer"</formula>
    </cfRule>
  </conditionalFormatting>
  <conditionalFormatting sqref="D581">
    <cfRule type="expression" dxfId="9860" priority="13737" stopIfTrue="1">
      <formula>$A581="decimal"</formula>
    </cfRule>
  </conditionalFormatting>
  <conditionalFormatting sqref="F581">
    <cfRule type="expression" dxfId="9859" priority="13735" stopIfTrue="1">
      <formula>OR(AND(LEFT($A581, 16)="select_multiple ", LEN($A581)&gt;16, NOT(ISNUMBER(SEARCH(" ", $A581, 17)))), AND(LEFT($A581, 11)="select_one ", LEN($A581)&gt;11, NOT(ISNUMBER(SEARCH(" ", $A581, 12)))))</formula>
    </cfRule>
  </conditionalFormatting>
  <conditionalFormatting sqref="F581">
    <cfRule type="expression" dxfId="9858" priority="13732" stopIfTrue="1">
      <formula>OR($A581="audio audit", $A581="text audit", $A581="speed violations count", $A581="speed violations list", $A581="speed violations audit")</formula>
    </cfRule>
  </conditionalFormatting>
  <conditionalFormatting sqref="N581">
    <cfRule type="expression" dxfId="9857" priority="13727" stopIfTrue="1">
      <formula>OR($A581="calculate", $A581="calculate_here")</formula>
    </cfRule>
  </conditionalFormatting>
  <conditionalFormatting sqref="F581">
    <cfRule type="expression" dxfId="9856" priority="13725" stopIfTrue="1">
      <formula>OR($A581="date", $A581="datetime")</formula>
    </cfRule>
  </conditionalFormatting>
  <conditionalFormatting sqref="F581">
    <cfRule type="expression" dxfId="9855" priority="13723" stopIfTrue="1">
      <formula>$A581="image"</formula>
    </cfRule>
  </conditionalFormatting>
  <conditionalFormatting sqref="I581:J581 A581:F581 L581:N581">
    <cfRule type="expression" dxfId="9854" priority="13721" stopIfTrue="1">
      <formula>$A581="comments"</formula>
    </cfRule>
    <cfRule type="expression" dxfId="9853" priority="13722" stopIfTrue="1">
      <formula>OR($A581="audio", $A581="video")</formula>
    </cfRule>
    <cfRule type="expression" dxfId="9852" priority="13724" stopIfTrue="1">
      <formula>$A581="image"</formula>
    </cfRule>
    <cfRule type="expression" dxfId="9851" priority="13726" stopIfTrue="1">
      <formula>OR($A581="date", $A581="datetime")</formula>
    </cfRule>
    <cfRule type="expression" dxfId="9850" priority="13728" stopIfTrue="1">
      <formula>OR($A581="calculate", $A581="calculate_here")</formula>
    </cfRule>
    <cfRule type="expression" dxfId="9849" priority="13729" stopIfTrue="1">
      <formula>$A581="note"</formula>
    </cfRule>
    <cfRule type="expression" dxfId="9848" priority="13730" stopIfTrue="1">
      <formula>$A581="barcode"</formula>
    </cfRule>
    <cfRule type="expression" dxfId="9847" priority="13731" stopIfTrue="1">
      <formula>OR($A581="geopoint", $A581="geoshape", $A581="geotrace")</formula>
    </cfRule>
    <cfRule type="expression" dxfId="9846" priority="13733" stopIfTrue="1">
      <formula>OR($A581="audio audit", $A581="text audit", $A581="speed violations count", $A581="speed violations list", $A581="speed violations audit")</formula>
    </cfRule>
    <cfRule type="expression" dxfId="9845" priority="13734" stopIfTrue="1">
      <formula>OR($A581="username", $A581="phonenumber", $A581="start", $A581="end", $A581="deviceid", $A581="subscriberid", $A581="simserial", $A581="caseid")</formula>
    </cfRule>
    <cfRule type="expression" dxfId="9844" priority="13736" stopIfTrue="1">
      <formula>OR(AND(LEFT($A581, 16)="select_multiple ", LEN($A581)&gt;16, NOT(ISNUMBER(SEARCH(" ", $A581, 17)))), AND(LEFT($A581, 11)="select_one ", LEN($A581)&gt;11, NOT(ISNUMBER(SEARCH(" ", $A581, 12)))))</formula>
    </cfRule>
    <cfRule type="expression" dxfId="9843" priority="13738" stopIfTrue="1">
      <formula>$A581="decimal"</formula>
    </cfRule>
    <cfRule type="expression" dxfId="9842" priority="13740" stopIfTrue="1">
      <formula>$A581="integer"</formula>
    </cfRule>
    <cfRule type="expression" dxfId="9841" priority="13742" stopIfTrue="1">
      <formula>$A581="text"</formula>
    </cfRule>
    <cfRule type="expression" dxfId="9840" priority="13743" stopIfTrue="1">
      <formula>$A581="end repeat"</formula>
    </cfRule>
    <cfRule type="expression" dxfId="9839" priority="13745" stopIfTrue="1">
      <formula>$A581="begin repeat"</formula>
    </cfRule>
    <cfRule type="expression" dxfId="9838" priority="13746" stopIfTrue="1">
      <formula>$A581="end group"</formula>
    </cfRule>
    <cfRule type="expression" dxfId="9837" priority="13748" stopIfTrue="1">
      <formula>$A581="begin group"</formula>
    </cfRule>
  </conditionalFormatting>
  <conditionalFormatting sqref="D581:F581 I581:J581 L581:V581">
    <cfRule type="expression" dxfId="9836" priority="13704" stopIfTrue="1">
      <formula>OR($A581="audio", $A581="video")</formula>
    </cfRule>
    <cfRule type="expression" dxfId="9835" priority="13705" stopIfTrue="1">
      <formula>$A581="image"</formula>
    </cfRule>
    <cfRule type="expression" dxfId="9834" priority="13706" stopIfTrue="1">
      <formula>OR($A581="date", $A581="datetime")</formula>
    </cfRule>
    <cfRule type="expression" dxfId="9833" priority="13707" stopIfTrue="1">
      <formula>OR($A581="calculate", $A581="calculate_here")</formula>
    </cfRule>
    <cfRule type="expression" dxfId="9832" priority="13708" stopIfTrue="1">
      <formula>$A581="note"</formula>
    </cfRule>
    <cfRule type="expression" dxfId="9831" priority="13709" stopIfTrue="1">
      <formula>$A581="barcode"</formula>
    </cfRule>
    <cfRule type="expression" dxfId="9830" priority="13710" stopIfTrue="1">
      <formula>$A581="geopoint"</formula>
    </cfRule>
    <cfRule type="expression" dxfId="9829" priority="13711" stopIfTrue="1">
      <formula>OR($A581="audio audit", $A581="text audit", $A581="speed violations count", $A581="speed violations list", $A581="speed violations audit")</formula>
    </cfRule>
    <cfRule type="expression" dxfId="9828" priority="13712" stopIfTrue="1">
      <formula>OR($A581="username", $A581="phonenumber", $A581="start", $A581="end", $A581="deviceid", $A581="subscriberid", $A581="simserial", $A581="caseid")</formula>
    </cfRule>
    <cfRule type="expression" dxfId="9827" priority="13713" stopIfTrue="1">
      <formula>OR(AND(LEFT($A581, 16)="select_multiple ", LEN($A581)&gt;16, NOT(ISNUMBER(SEARCH(" ", $A581, 17)))), AND(LEFT($A581, 11)="select_one ", LEN($A581)&gt;11, NOT(ISNUMBER(SEARCH(" ", $A581, 12)))))</formula>
    </cfRule>
    <cfRule type="expression" dxfId="9826" priority="13714" stopIfTrue="1">
      <formula>$A581="decimal"</formula>
    </cfRule>
    <cfRule type="expression" dxfId="9825" priority="13715" stopIfTrue="1">
      <formula>$A581="integer"</formula>
    </cfRule>
    <cfRule type="expression" dxfId="9824" priority="13716" stopIfTrue="1">
      <formula>$A581="text"</formula>
    </cfRule>
    <cfRule type="expression" dxfId="9823" priority="13717" stopIfTrue="1">
      <formula>$A581="end repeat"</formula>
    </cfRule>
    <cfRule type="expression" dxfId="9822" priority="13718" stopIfTrue="1">
      <formula>$A581="begin repeat"</formula>
    </cfRule>
    <cfRule type="expression" dxfId="9821" priority="13719" stopIfTrue="1">
      <formula>$A581="end group"</formula>
    </cfRule>
    <cfRule type="expression" dxfId="9820" priority="13720" stopIfTrue="1">
      <formula>$A581="begin group"</formula>
    </cfRule>
  </conditionalFormatting>
  <conditionalFormatting sqref="G581:H581">
    <cfRule type="expression" dxfId="9819" priority="13703" stopIfTrue="1">
      <formula>$A581="integer"</formula>
    </cfRule>
  </conditionalFormatting>
  <conditionalFormatting sqref="G581:H581">
    <cfRule type="expression" dxfId="9818" priority="13702" stopIfTrue="1">
      <formula>$A581="decimal"</formula>
    </cfRule>
  </conditionalFormatting>
  <conditionalFormatting sqref="G581:H581">
    <cfRule type="expression" dxfId="9817" priority="13685" stopIfTrue="1">
      <formula>OR($A581="audio", $A581="video")</formula>
    </cfRule>
    <cfRule type="expression" dxfId="9816" priority="13686" stopIfTrue="1">
      <formula>$A581="image"</formula>
    </cfRule>
    <cfRule type="expression" dxfId="9815" priority="13687" stopIfTrue="1">
      <formula>OR($A581="date", $A581="datetime")</formula>
    </cfRule>
    <cfRule type="expression" dxfId="9814" priority="13688" stopIfTrue="1">
      <formula>OR($A581="calculate", $A581="calculate_here")</formula>
    </cfRule>
    <cfRule type="expression" dxfId="9813" priority="13689" stopIfTrue="1">
      <formula>$A581="note"</formula>
    </cfRule>
    <cfRule type="expression" dxfId="9812" priority="13690" stopIfTrue="1">
      <formula>$A581="barcode"</formula>
    </cfRule>
    <cfRule type="expression" dxfId="9811" priority="13691" stopIfTrue="1">
      <formula>$A581="geopoint"</formula>
    </cfRule>
    <cfRule type="expression" dxfId="9810" priority="13692" stopIfTrue="1">
      <formula>OR($A581="audio audit", $A581="text audit", $A581="speed violations count", $A581="speed violations list", $A581="speed violations audit")</formula>
    </cfRule>
    <cfRule type="expression" dxfId="9809" priority="13693" stopIfTrue="1">
      <formula>OR($A581="username", $A581="phonenumber", $A581="start", $A581="end", $A581="deviceid", $A581="subscriberid", $A581="simserial", $A581="caseid")</formula>
    </cfRule>
    <cfRule type="expression" dxfId="9808" priority="13694" stopIfTrue="1">
      <formula>OR(AND(LEFT($A581, 16)="select_multiple ", LEN($A581)&gt;16, NOT(ISNUMBER(SEARCH(" ", $A581, 17)))), AND(LEFT($A581, 11)="select_one ", LEN($A581)&gt;11, NOT(ISNUMBER(SEARCH(" ", $A581, 12)))))</formula>
    </cfRule>
    <cfRule type="expression" dxfId="9807" priority="13695" stopIfTrue="1">
      <formula>$A581="decimal"</formula>
    </cfRule>
    <cfRule type="expression" dxfId="9806" priority="13696" stopIfTrue="1">
      <formula>$A581="integer"</formula>
    </cfRule>
    <cfRule type="expression" dxfId="9805" priority="13697" stopIfTrue="1">
      <formula>$A581="text"</formula>
    </cfRule>
    <cfRule type="expression" dxfId="9804" priority="13698" stopIfTrue="1">
      <formula>$A581="end repeat"</formula>
    </cfRule>
    <cfRule type="expression" dxfId="9803" priority="13699" stopIfTrue="1">
      <formula>$A581="begin repeat"</formula>
    </cfRule>
    <cfRule type="expression" dxfId="9802" priority="13700" stopIfTrue="1">
      <formula>$A581="end group"</formula>
    </cfRule>
    <cfRule type="expression" dxfId="9801" priority="13701" stopIfTrue="1">
      <formula>$A581="begin group"</formula>
    </cfRule>
  </conditionalFormatting>
  <conditionalFormatting sqref="G581:H581">
    <cfRule type="expression" dxfId="9800" priority="13667" stopIfTrue="1">
      <formula>$A581="comments"</formula>
    </cfRule>
    <cfRule type="expression" dxfId="9799" priority="13668" stopIfTrue="1">
      <formula>OR($A581="audio", $A581="video")</formula>
    </cfRule>
    <cfRule type="expression" dxfId="9798" priority="13669" stopIfTrue="1">
      <formula>$A581="image"</formula>
    </cfRule>
    <cfRule type="expression" dxfId="9797" priority="13670" stopIfTrue="1">
      <formula>OR($A581="date", $A581="datetime")</formula>
    </cfRule>
    <cfRule type="expression" dxfId="9796" priority="13671" stopIfTrue="1">
      <formula>OR($A581="calculate", $A581="calculate_here")</formula>
    </cfRule>
    <cfRule type="expression" dxfId="9795" priority="13672" stopIfTrue="1">
      <formula>$A581="note"</formula>
    </cfRule>
    <cfRule type="expression" dxfId="9794" priority="13673" stopIfTrue="1">
      <formula>$A581="barcode"</formula>
    </cfRule>
    <cfRule type="expression" dxfId="9793" priority="13674" stopIfTrue="1">
      <formula>OR($A581="geopoint", $A581="geoshape", $A581="geotrace")</formula>
    </cfRule>
    <cfRule type="expression" dxfId="9792" priority="13675" stopIfTrue="1">
      <formula>OR($A581="audio audit", $A581="text audit", $A581="speed violations count", $A581="speed violations list", $A581="speed violations audit")</formula>
    </cfRule>
    <cfRule type="expression" dxfId="9791" priority="13676" stopIfTrue="1">
      <formula>OR($A581="username", $A581="phonenumber", $A581="start", $A581="end", $A581="deviceid", $A581="subscriberid", $A581="simserial", $A581="caseid")</formula>
    </cfRule>
    <cfRule type="expression" dxfId="9790" priority="13677" stopIfTrue="1">
      <formula>OR(AND(LEFT($A581, 16)="select_multiple ", LEN($A581)&gt;16, NOT(ISNUMBER(SEARCH(" ", $A581, 17)))), AND(LEFT($A581, 11)="select_one ", LEN($A581)&gt;11, NOT(ISNUMBER(SEARCH(" ", $A581, 12)))))</formula>
    </cfRule>
    <cfRule type="expression" dxfId="9789" priority="13678" stopIfTrue="1">
      <formula>$A581="decimal"</formula>
    </cfRule>
    <cfRule type="expression" dxfId="9788" priority="13679" stopIfTrue="1">
      <formula>$A581="integer"</formula>
    </cfRule>
    <cfRule type="expression" dxfId="9787" priority="13680" stopIfTrue="1">
      <formula>$A581="text"</formula>
    </cfRule>
    <cfRule type="expression" dxfId="9786" priority="13681" stopIfTrue="1">
      <formula>$A581="end repeat"</formula>
    </cfRule>
    <cfRule type="expression" dxfId="9785" priority="13682" stopIfTrue="1">
      <formula>$A581="begin repeat"</formula>
    </cfRule>
    <cfRule type="expression" dxfId="9784" priority="13683" stopIfTrue="1">
      <formula>$A581="end group"</formula>
    </cfRule>
    <cfRule type="expression" dxfId="9783" priority="13684" stopIfTrue="1">
      <formula>$A581="begin group"</formula>
    </cfRule>
  </conditionalFormatting>
  <conditionalFormatting sqref="I489:I491 F489:F491">
    <cfRule type="expression" dxfId="9782" priority="13665" stopIfTrue="1">
      <formula>$A489="begin group"</formula>
    </cfRule>
  </conditionalFormatting>
  <conditionalFormatting sqref="O489:O491 I489:I491">
    <cfRule type="expression" dxfId="9781" priority="13662" stopIfTrue="1">
      <formula>$A489="begin repeat"</formula>
    </cfRule>
  </conditionalFormatting>
  <conditionalFormatting sqref="D489:D491 F489:F491">
    <cfRule type="expression" dxfId="9780" priority="13659" stopIfTrue="1">
      <formula>$A489="text"</formula>
    </cfRule>
  </conditionalFormatting>
  <conditionalFormatting sqref="D489:D491 G489:H491">
    <cfRule type="expression" dxfId="9779" priority="13657" stopIfTrue="1">
      <formula>$A489="integer"</formula>
    </cfRule>
  </conditionalFormatting>
  <conditionalFormatting sqref="D489:D491 G489:H491">
    <cfRule type="expression" dxfId="9778" priority="13655" stopIfTrue="1">
      <formula>$A489="decimal"</formula>
    </cfRule>
  </conditionalFormatting>
  <conditionalFormatting sqref="F489:F491">
    <cfRule type="expression" dxfId="9777" priority="13653" stopIfTrue="1">
      <formula>OR(AND(LEFT($A489, 16)="select_multiple ", LEN($A489)&gt;16, NOT(ISNUMBER(SEARCH(" ", $A489, 17)))), AND(LEFT($A489, 11)="select_one ", LEN($A489)&gt;11, NOT(ISNUMBER(SEARCH(" ", $A489, 12)))))</formula>
    </cfRule>
  </conditionalFormatting>
  <conditionalFormatting sqref="F489:F491">
    <cfRule type="expression" dxfId="9776" priority="13650" stopIfTrue="1">
      <formula>OR($A489="audio audit", $A489="text audit", $A489="speed violations count", $A489="speed violations list", $A489="speed violations audit")</formula>
    </cfRule>
  </conditionalFormatting>
  <conditionalFormatting sqref="N489:N491">
    <cfRule type="expression" dxfId="9775" priority="13645" stopIfTrue="1">
      <formula>OR($A489="calculate", $A489="calculate_here")</formula>
    </cfRule>
  </conditionalFormatting>
  <conditionalFormatting sqref="F489:F491">
    <cfRule type="expression" dxfId="9774" priority="13643" stopIfTrue="1">
      <formula>OR($A489="date", $A489="datetime")</formula>
    </cfRule>
  </conditionalFormatting>
  <conditionalFormatting sqref="F489:F491">
    <cfRule type="expression" dxfId="9773" priority="13641" stopIfTrue="1">
      <formula>$A489="image"</formula>
    </cfRule>
  </conditionalFormatting>
  <conditionalFormatting sqref="A489:N490 A491:J491 L491:N491">
    <cfRule type="expression" dxfId="9772" priority="13639" stopIfTrue="1">
      <formula>$A489="comments"</formula>
    </cfRule>
    <cfRule type="expression" dxfId="9771" priority="13640" stopIfTrue="1">
      <formula>OR($A489="audio", $A489="video")</formula>
    </cfRule>
    <cfRule type="expression" dxfId="9770" priority="13642" stopIfTrue="1">
      <formula>$A489="image"</formula>
    </cfRule>
    <cfRule type="expression" dxfId="9769" priority="13644" stopIfTrue="1">
      <formula>OR($A489="date", $A489="datetime")</formula>
    </cfRule>
    <cfRule type="expression" dxfId="9768" priority="13646" stopIfTrue="1">
      <formula>OR($A489="calculate", $A489="calculate_here")</formula>
    </cfRule>
    <cfRule type="expression" dxfId="9767" priority="13647" stopIfTrue="1">
      <formula>$A489="note"</formula>
    </cfRule>
    <cfRule type="expression" dxfId="9766" priority="13648" stopIfTrue="1">
      <formula>$A489="barcode"</formula>
    </cfRule>
    <cfRule type="expression" dxfId="9765" priority="13649" stopIfTrue="1">
      <formula>OR($A489="geopoint", $A489="geoshape", $A489="geotrace")</formula>
    </cfRule>
    <cfRule type="expression" dxfId="9764" priority="13651" stopIfTrue="1">
      <formula>OR($A489="audio audit", $A489="text audit", $A489="speed violations count", $A489="speed violations list", $A489="speed violations audit")</formula>
    </cfRule>
    <cfRule type="expression" dxfId="9763" priority="13652" stopIfTrue="1">
      <formula>OR($A489="username", $A489="phonenumber", $A489="start", $A489="end", $A489="deviceid", $A489="subscriberid", $A489="simserial", $A489="caseid")</formula>
    </cfRule>
    <cfRule type="expression" dxfId="9762" priority="13654" stopIfTrue="1">
      <formula>OR(AND(LEFT($A489, 16)="select_multiple ", LEN($A489)&gt;16, NOT(ISNUMBER(SEARCH(" ", $A489, 17)))), AND(LEFT($A489, 11)="select_one ", LEN($A489)&gt;11, NOT(ISNUMBER(SEARCH(" ", $A489, 12)))))</formula>
    </cfRule>
    <cfRule type="expression" dxfId="9761" priority="13656" stopIfTrue="1">
      <formula>$A489="decimal"</formula>
    </cfRule>
    <cfRule type="expression" dxfId="9760" priority="13658" stopIfTrue="1">
      <formula>$A489="integer"</formula>
    </cfRule>
    <cfRule type="expression" dxfId="9759" priority="13660" stopIfTrue="1">
      <formula>$A489="text"</formula>
    </cfRule>
    <cfRule type="expression" dxfId="9758" priority="13661" stopIfTrue="1">
      <formula>$A489="end repeat"</formula>
    </cfRule>
    <cfRule type="expression" dxfId="9757" priority="13663" stopIfTrue="1">
      <formula>$A489="begin repeat"</formula>
    </cfRule>
    <cfRule type="expression" dxfId="9756" priority="13664" stopIfTrue="1">
      <formula>$A489="end group"</formula>
    </cfRule>
    <cfRule type="expression" dxfId="9755" priority="13666" stopIfTrue="1">
      <formula>$A489="begin group"</formula>
    </cfRule>
  </conditionalFormatting>
  <conditionalFormatting sqref="D489:V490 D491:J491 L491:V491">
    <cfRule type="expression" dxfId="9754" priority="13622" stopIfTrue="1">
      <formula>OR($A489="audio", $A489="video")</formula>
    </cfRule>
    <cfRule type="expression" dxfId="9753" priority="13623" stopIfTrue="1">
      <formula>$A489="image"</formula>
    </cfRule>
    <cfRule type="expression" dxfId="9752" priority="13624" stopIfTrue="1">
      <formula>OR($A489="date", $A489="datetime")</formula>
    </cfRule>
    <cfRule type="expression" dxfId="9751" priority="13625" stopIfTrue="1">
      <formula>OR($A489="calculate", $A489="calculate_here")</formula>
    </cfRule>
    <cfRule type="expression" dxfId="9750" priority="13626" stopIfTrue="1">
      <formula>$A489="note"</formula>
    </cfRule>
    <cfRule type="expression" dxfId="9749" priority="13627" stopIfTrue="1">
      <formula>$A489="barcode"</formula>
    </cfRule>
    <cfRule type="expression" dxfId="9748" priority="13628" stopIfTrue="1">
      <formula>$A489="geopoint"</formula>
    </cfRule>
    <cfRule type="expression" dxfId="9747" priority="13629" stopIfTrue="1">
      <formula>OR($A489="audio audit", $A489="text audit", $A489="speed violations count", $A489="speed violations list", $A489="speed violations audit")</formula>
    </cfRule>
    <cfRule type="expression" dxfId="9746" priority="13630" stopIfTrue="1">
      <formula>OR($A489="username", $A489="phonenumber", $A489="start", $A489="end", $A489="deviceid", $A489="subscriberid", $A489="simserial", $A489="caseid")</formula>
    </cfRule>
    <cfRule type="expression" dxfId="9745" priority="13631" stopIfTrue="1">
      <formula>OR(AND(LEFT($A489, 16)="select_multiple ", LEN($A489)&gt;16, NOT(ISNUMBER(SEARCH(" ", $A489, 17)))), AND(LEFT($A489, 11)="select_one ", LEN($A489)&gt;11, NOT(ISNUMBER(SEARCH(" ", $A489, 12)))))</formula>
    </cfRule>
    <cfRule type="expression" dxfId="9744" priority="13632" stopIfTrue="1">
      <formula>$A489="decimal"</formula>
    </cfRule>
    <cfRule type="expression" dxfId="9743" priority="13633" stopIfTrue="1">
      <formula>$A489="integer"</formula>
    </cfRule>
    <cfRule type="expression" dxfId="9742" priority="13634" stopIfTrue="1">
      <formula>$A489="text"</formula>
    </cfRule>
    <cfRule type="expression" dxfId="9741" priority="13635" stopIfTrue="1">
      <formula>$A489="end repeat"</formula>
    </cfRule>
    <cfRule type="expression" dxfId="9740" priority="13636" stopIfTrue="1">
      <formula>$A489="begin repeat"</formula>
    </cfRule>
    <cfRule type="expression" dxfId="9739" priority="13637" stopIfTrue="1">
      <formula>$A489="end group"</formula>
    </cfRule>
    <cfRule type="expression" dxfId="9738" priority="13638" stopIfTrue="1">
      <formula>$A489="begin group"</formula>
    </cfRule>
  </conditionalFormatting>
  <conditionalFormatting sqref="A961:F961 I961:N961">
    <cfRule type="expression" dxfId="9737" priority="13594" stopIfTrue="1">
      <formula>$A961="comments"</formula>
    </cfRule>
    <cfRule type="expression" dxfId="9736" priority="13595" stopIfTrue="1">
      <formula>OR($A961="audio", $A961="video")</formula>
    </cfRule>
    <cfRule type="expression" dxfId="9735" priority="13597" stopIfTrue="1">
      <formula>$A961="image"</formula>
    </cfRule>
    <cfRule type="expression" dxfId="9734" priority="13599" stopIfTrue="1">
      <formula>OR($A961="date", $A961="datetime")</formula>
    </cfRule>
    <cfRule type="expression" dxfId="9733" priority="13601" stopIfTrue="1">
      <formula>OR($A961="calculate", $A961="calculate_here")</formula>
    </cfRule>
    <cfRule type="expression" dxfId="9732" priority="13602" stopIfTrue="1">
      <formula>$A961="note"</formula>
    </cfRule>
    <cfRule type="expression" dxfId="9731" priority="13603" stopIfTrue="1">
      <formula>$A961="barcode"</formula>
    </cfRule>
    <cfRule type="expression" dxfId="9730" priority="13604" stopIfTrue="1">
      <formula>OR($A961="geopoint", $A961="geoshape", $A961="geotrace")</formula>
    </cfRule>
    <cfRule type="expression" dxfId="9729" priority="13606" stopIfTrue="1">
      <formula>OR($A961="audio audit", $A961="text audit", $A961="speed violations count", $A961="speed violations list", $A961="speed violations audit")</formula>
    </cfRule>
    <cfRule type="expression" dxfId="9728" priority="13607" stopIfTrue="1">
      <formula>OR($A961="username", $A961="phonenumber", $A961="start", $A961="end", $A961="deviceid", $A961="subscriberid", $A961="simserial", $A961="caseid")</formula>
    </cfRule>
    <cfRule type="expression" dxfId="9727" priority="13609" stopIfTrue="1">
      <formula>OR(AND(LEFT($A961, 16)="select_multiple ", LEN($A961)&gt;16, NOT(ISNUMBER(SEARCH(" ", $A961, 17)))), AND(LEFT($A961, 11)="select_one ", LEN($A961)&gt;11, NOT(ISNUMBER(SEARCH(" ", $A961, 12)))))</formula>
    </cfRule>
    <cfRule type="expression" dxfId="9726" priority="13611" stopIfTrue="1">
      <formula>$A961="decimal"</formula>
    </cfRule>
    <cfRule type="expression" dxfId="9725" priority="13613" stopIfTrue="1">
      <formula>$A961="integer"</formula>
    </cfRule>
    <cfRule type="expression" dxfId="9724" priority="13615" stopIfTrue="1">
      <formula>$A961="text"</formula>
    </cfRule>
    <cfRule type="expression" dxfId="9723" priority="13616" stopIfTrue="1">
      <formula>$A961="end repeat"</formula>
    </cfRule>
    <cfRule type="expression" dxfId="9722" priority="13618" stopIfTrue="1">
      <formula>$A961="begin repeat"</formula>
    </cfRule>
    <cfRule type="expression" dxfId="9721" priority="13619" stopIfTrue="1">
      <formula>$A961="end group"</formula>
    </cfRule>
    <cfRule type="expression" dxfId="9720" priority="13621" stopIfTrue="1">
      <formula>$A961="begin group"</formula>
    </cfRule>
  </conditionalFormatting>
  <conditionalFormatting sqref="D961:F961 I961:V961">
    <cfRule type="expression" dxfId="9719" priority="13577" stopIfTrue="1">
      <formula>OR($A961="audio", $A961="video")</formula>
    </cfRule>
    <cfRule type="expression" dxfId="9718" priority="13578" stopIfTrue="1">
      <formula>$A961="image"</formula>
    </cfRule>
    <cfRule type="expression" dxfId="9717" priority="13579" stopIfTrue="1">
      <formula>OR($A961="date", $A961="datetime")</formula>
    </cfRule>
    <cfRule type="expression" dxfId="9716" priority="13580" stopIfTrue="1">
      <formula>OR($A961="calculate", $A961="calculate_here")</formula>
    </cfRule>
    <cfRule type="expression" dxfId="9715" priority="13581" stopIfTrue="1">
      <formula>$A961="note"</formula>
    </cfRule>
    <cfRule type="expression" dxfId="9714" priority="13582" stopIfTrue="1">
      <formula>$A961="barcode"</formula>
    </cfRule>
    <cfRule type="expression" dxfId="9713" priority="13583" stopIfTrue="1">
      <formula>$A961="geopoint"</formula>
    </cfRule>
    <cfRule type="expression" dxfId="9712" priority="13584" stopIfTrue="1">
      <formula>OR($A961="audio audit", $A961="text audit", $A961="speed violations count", $A961="speed violations list", $A961="speed violations audit")</formula>
    </cfRule>
    <cfRule type="expression" dxfId="9711" priority="13585" stopIfTrue="1">
      <formula>OR($A961="username", $A961="phonenumber", $A961="start", $A961="end", $A961="deviceid", $A961="subscriberid", $A961="simserial", $A961="caseid")</formula>
    </cfRule>
    <cfRule type="expression" dxfId="9710" priority="13586" stopIfTrue="1">
      <formula>OR(AND(LEFT($A961, 16)="select_multiple ", LEN($A961)&gt;16, NOT(ISNUMBER(SEARCH(" ", $A961, 17)))), AND(LEFT($A961, 11)="select_one ", LEN($A961)&gt;11, NOT(ISNUMBER(SEARCH(" ", $A961, 12)))))</formula>
    </cfRule>
    <cfRule type="expression" dxfId="9709" priority="13587" stopIfTrue="1">
      <formula>$A961="decimal"</formula>
    </cfRule>
    <cfRule type="expression" dxfId="9708" priority="13588" stopIfTrue="1">
      <formula>$A961="integer"</formula>
    </cfRule>
    <cfRule type="expression" dxfId="9707" priority="13589" stopIfTrue="1">
      <formula>$A961="text"</formula>
    </cfRule>
    <cfRule type="expression" dxfId="9706" priority="13590" stopIfTrue="1">
      <formula>$A961="end repeat"</formula>
    </cfRule>
    <cfRule type="expression" dxfId="9705" priority="13591" stopIfTrue="1">
      <formula>$A961="begin repeat"</formula>
    </cfRule>
    <cfRule type="expression" dxfId="9704" priority="13592" stopIfTrue="1">
      <formula>$A961="end group"</formula>
    </cfRule>
    <cfRule type="expression" dxfId="9703" priority="13593" stopIfTrue="1">
      <formula>$A961="begin group"</formula>
    </cfRule>
  </conditionalFormatting>
  <conditionalFormatting sqref="A968:F968 I968:N968">
    <cfRule type="expression" dxfId="9702" priority="13549" stopIfTrue="1">
      <formula>$A968="comments"</formula>
    </cfRule>
    <cfRule type="expression" dxfId="9701" priority="13550" stopIfTrue="1">
      <formula>OR($A968="audio", $A968="video")</formula>
    </cfRule>
    <cfRule type="expression" dxfId="9700" priority="13552" stopIfTrue="1">
      <formula>$A968="image"</formula>
    </cfRule>
    <cfRule type="expression" dxfId="9699" priority="13554" stopIfTrue="1">
      <formula>OR($A968="date", $A968="datetime")</formula>
    </cfRule>
    <cfRule type="expression" dxfId="9698" priority="13556" stopIfTrue="1">
      <formula>OR($A968="calculate", $A968="calculate_here")</formula>
    </cfRule>
    <cfRule type="expression" dxfId="9697" priority="13557" stopIfTrue="1">
      <formula>$A968="note"</formula>
    </cfRule>
    <cfRule type="expression" dxfId="9696" priority="13558" stopIfTrue="1">
      <formula>$A968="barcode"</formula>
    </cfRule>
    <cfRule type="expression" dxfId="9695" priority="13559" stopIfTrue="1">
      <formula>OR($A968="geopoint", $A968="geoshape", $A968="geotrace")</formula>
    </cfRule>
    <cfRule type="expression" dxfId="9694" priority="13561" stopIfTrue="1">
      <formula>OR($A968="audio audit", $A968="text audit", $A968="speed violations count", $A968="speed violations list", $A968="speed violations audit")</formula>
    </cfRule>
    <cfRule type="expression" dxfId="9693" priority="13562" stopIfTrue="1">
      <formula>OR($A968="username", $A968="phonenumber", $A968="start", $A968="end", $A968="deviceid", $A968="subscriberid", $A968="simserial", $A968="caseid")</formula>
    </cfRule>
    <cfRule type="expression" dxfId="9692" priority="13564" stopIfTrue="1">
      <formula>OR(AND(LEFT($A968, 16)="select_multiple ", LEN($A968)&gt;16, NOT(ISNUMBER(SEARCH(" ", $A968, 17)))), AND(LEFT($A968, 11)="select_one ", LEN($A968)&gt;11, NOT(ISNUMBER(SEARCH(" ", $A968, 12)))))</formula>
    </cfRule>
    <cfRule type="expression" dxfId="9691" priority="13566" stopIfTrue="1">
      <formula>$A968="decimal"</formula>
    </cfRule>
    <cfRule type="expression" dxfId="9690" priority="13568" stopIfTrue="1">
      <formula>$A968="integer"</formula>
    </cfRule>
    <cfRule type="expression" dxfId="9689" priority="13570" stopIfTrue="1">
      <formula>$A968="text"</formula>
    </cfRule>
    <cfRule type="expression" dxfId="9688" priority="13571" stopIfTrue="1">
      <formula>$A968="end repeat"</formula>
    </cfRule>
    <cfRule type="expression" dxfId="9687" priority="13573" stopIfTrue="1">
      <formula>$A968="begin repeat"</formula>
    </cfRule>
    <cfRule type="expression" dxfId="9686" priority="13574" stopIfTrue="1">
      <formula>$A968="end group"</formula>
    </cfRule>
    <cfRule type="expression" dxfId="9685" priority="13576" stopIfTrue="1">
      <formula>$A968="begin group"</formula>
    </cfRule>
  </conditionalFormatting>
  <conditionalFormatting sqref="D968:F968 I968:V968">
    <cfRule type="expression" dxfId="9684" priority="13532" stopIfTrue="1">
      <formula>OR($A968="audio", $A968="video")</formula>
    </cfRule>
    <cfRule type="expression" dxfId="9683" priority="13533" stopIfTrue="1">
      <formula>$A968="image"</formula>
    </cfRule>
    <cfRule type="expression" dxfId="9682" priority="13534" stopIfTrue="1">
      <formula>OR($A968="date", $A968="datetime")</formula>
    </cfRule>
    <cfRule type="expression" dxfId="9681" priority="13535" stopIfTrue="1">
      <formula>OR($A968="calculate", $A968="calculate_here")</formula>
    </cfRule>
    <cfRule type="expression" dxfId="9680" priority="13536" stopIfTrue="1">
      <formula>$A968="note"</formula>
    </cfRule>
    <cfRule type="expression" dxfId="9679" priority="13537" stopIfTrue="1">
      <formula>$A968="barcode"</formula>
    </cfRule>
    <cfRule type="expression" dxfId="9678" priority="13538" stopIfTrue="1">
      <formula>$A968="geopoint"</formula>
    </cfRule>
    <cfRule type="expression" dxfId="9677" priority="13539" stopIfTrue="1">
      <formula>OR($A968="audio audit", $A968="text audit", $A968="speed violations count", $A968="speed violations list", $A968="speed violations audit")</formula>
    </cfRule>
    <cfRule type="expression" dxfId="9676" priority="13540" stopIfTrue="1">
      <formula>OR($A968="username", $A968="phonenumber", $A968="start", $A968="end", $A968="deviceid", $A968="subscriberid", $A968="simserial", $A968="caseid")</formula>
    </cfRule>
    <cfRule type="expression" dxfId="9675" priority="13541" stopIfTrue="1">
      <formula>OR(AND(LEFT($A968, 16)="select_multiple ", LEN($A968)&gt;16, NOT(ISNUMBER(SEARCH(" ", $A968, 17)))), AND(LEFT($A968, 11)="select_one ", LEN($A968)&gt;11, NOT(ISNUMBER(SEARCH(" ", $A968, 12)))))</formula>
    </cfRule>
    <cfRule type="expression" dxfId="9674" priority="13542" stopIfTrue="1">
      <formula>$A968="decimal"</formula>
    </cfRule>
    <cfRule type="expression" dxfId="9673" priority="13543" stopIfTrue="1">
      <formula>$A968="integer"</formula>
    </cfRule>
    <cfRule type="expression" dxfId="9672" priority="13544" stopIfTrue="1">
      <formula>$A968="text"</formula>
    </cfRule>
    <cfRule type="expression" dxfId="9671" priority="13545" stopIfTrue="1">
      <formula>$A968="end repeat"</formula>
    </cfRule>
    <cfRule type="expression" dxfId="9670" priority="13546" stopIfTrue="1">
      <formula>$A968="begin repeat"</formula>
    </cfRule>
    <cfRule type="expression" dxfId="9669" priority="13547" stopIfTrue="1">
      <formula>$A968="end group"</formula>
    </cfRule>
    <cfRule type="expression" dxfId="9668" priority="13548" stopIfTrue="1">
      <formula>$A968="begin group"</formula>
    </cfRule>
  </conditionalFormatting>
  <conditionalFormatting sqref="I974 F974 I987 F987">
    <cfRule type="expression" dxfId="9667" priority="13530" stopIfTrue="1">
      <formula>$A974="begin group"</formula>
    </cfRule>
  </conditionalFormatting>
  <conditionalFormatting sqref="I974 O974 I987 O987">
    <cfRule type="expression" dxfId="9666" priority="13527" stopIfTrue="1">
      <formula>$A974="begin repeat"</formula>
    </cfRule>
  </conditionalFormatting>
  <conditionalFormatting sqref="D974 F974 F987 D987">
    <cfRule type="expression" dxfId="9665" priority="13524" stopIfTrue="1">
      <formula>$A974="text"</formula>
    </cfRule>
  </conditionalFormatting>
  <conditionalFormatting sqref="D974 G974:H974 G987:H987 D987">
    <cfRule type="expression" dxfId="9664" priority="13522" stopIfTrue="1">
      <formula>$A974="integer"</formula>
    </cfRule>
  </conditionalFormatting>
  <conditionalFormatting sqref="D974 G974:H974 G987:H987 D987">
    <cfRule type="expression" dxfId="9663" priority="13520" stopIfTrue="1">
      <formula>$A974="decimal"</formula>
    </cfRule>
  </conditionalFormatting>
  <conditionalFormatting sqref="F974 F987">
    <cfRule type="expression" dxfId="9662" priority="13518" stopIfTrue="1">
      <formula>OR(AND(LEFT($A974, 16)="select_multiple ", LEN($A974)&gt;16, NOT(ISNUMBER(SEARCH(" ", $A974, 17)))), AND(LEFT($A974, 11)="select_one ", LEN($A974)&gt;11, NOT(ISNUMBER(SEARCH(" ", $A974, 12)))))</formula>
    </cfRule>
  </conditionalFormatting>
  <conditionalFormatting sqref="F974 F987">
    <cfRule type="expression" dxfId="9661" priority="13515" stopIfTrue="1">
      <formula>OR($A974="audio audit", $A974="text audit", $A974="speed violations count", $A974="speed violations list", $A974="speed violations audit")</formula>
    </cfRule>
  </conditionalFormatting>
  <conditionalFormatting sqref="N974 N987">
    <cfRule type="expression" dxfId="9660" priority="13510" stopIfTrue="1">
      <formula>OR($A974="calculate", $A974="calculate_here")</formula>
    </cfRule>
  </conditionalFormatting>
  <conditionalFormatting sqref="F974 F987">
    <cfRule type="expression" dxfId="9659" priority="13508" stopIfTrue="1">
      <formula>OR($A974="date", $A974="datetime")</formula>
    </cfRule>
  </conditionalFormatting>
  <conditionalFormatting sqref="F974 F987">
    <cfRule type="expression" dxfId="9658" priority="13506" stopIfTrue="1">
      <formula>$A974="image"</formula>
    </cfRule>
  </conditionalFormatting>
  <conditionalFormatting sqref="A974:N974 A987:N987">
    <cfRule type="expression" dxfId="9657" priority="13504" stopIfTrue="1">
      <formula>$A974="comments"</formula>
    </cfRule>
    <cfRule type="expression" dxfId="9656" priority="13505" stopIfTrue="1">
      <formula>OR($A974="audio", $A974="video")</formula>
    </cfRule>
    <cfRule type="expression" dxfId="9655" priority="13507" stopIfTrue="1">
      <formula>$A974="image"</formula>
    </cfRule>
    <cfRule type="expression" dxfId="9654" priority="13509" stopIfTrue="1">
      <formula>OR($A974="date", $A974="datetime")</formula>
    </cfRule>
    <cfRule type="expression" dxfId="9653" priority="13511" stopIfTrue="1">
      <formula>OR($A974="calculate", $A974="calculate_here")</formula>
    </cfRule>
    <cfRule type="expression" dxfId="9652" priority="13512" stopIfTrue="1">
      <formula>$A974="note"</formula>
    </cfRule>
    <cfRule type="expression" dxfId="9651" priority="13513" stopIfTrue="1">
      <formula>$A974="barcode"</formula>
    </cfRule>
    <cfRule type="expression" dxfId="9650" priority="13514" stopIfTrue="1">
      <formula>OR($A974="geopoint", $A974="geoshape", $A974="geotrace")</formula>
    </cfRule>
    <cfRule type="expression" dxfId="9649" priority="13516" stopIfTrue="1">
      <formula>OR($A974="audio audit", $A974="text audit", $A974="speed violations count", $A974="speed violations list", $A974="speed violations audit")</formula>
    </cfRule>
    <cfRule type="expression" dxfId="9648" priority="13517" stopIfTrue="1">
      <formula>OR($A974="username", $A974="phonenumber", $A974="start", $A974="end", $A974="deviceid", $A974="subscriberid", $A974="simserial", $A974="caseid")</formula>
    </cfRule>
    <cfRule type="expression" dxfId="9647" priority="13519" stopIfTrue="1">
      <formula>OR(AND(LEFT($A974, 16)="select_multiple ", LEN($A974)&gt;16, NOT(ISNUMBER(SEARCH(" ", $A974, 17)))), AND(LEFT($A974, 11)="select_one ", LEN($A974)&gt;11, NOT(ISNUMBER(SEARCH(" ", $A974, 12)))))</formula>
    </cfRule>
    <cfRule type="expression" dxfId="9646" priority="13521" stopIfTrue="1">
      <formula>$A974="decimal"</formula>
    </cfRule>
    <cfRule type="expression" dxfId="9645" priority="13523" stopIfTrue="1">
      <formula>$A974="integer"</formula>
    </cfRule>
    <cfRule type="expression" dxfId="9644" priority="13525" stopIfTrue="1">
      <formula>$A974="text"</formula>
    </cfRule>
    <cfRule type="expression" dxfId="9643" priority="13526" stopIfTrue="1">
      <formula>$A974="end repeat"</formula>
    </cfRule>
    <cfRule type="expression" dxfId="9642" priority="13528" stopIfTrue="1">
      <formula>$A974="begin repeat"</formula>
    </cfRule>
    <cfRule type="expression" dxfId="9641" priority="13529" stopIfTrue="1">
      <formula>$A974="end group"</formula>
    </cfRule>
    <cfRule type="expression" dxfId="9640" priority="13531" stopIfTrue="1">
      <formula>$A974="begin group"</formula>
    </cfRule>
  </conditionalFormatting>
  <conditionalFormatting sqref="D974:V974 D987:V987">
    <cfRule type="expression" dxfId="9639" priority="13487" stopIfTrue="1">
      <formula>OR($A974="audio", $A974="video")</formula>
    </cfRule>
    <cfRule type="expression" dxfId="9638" priority="13488" stopIfTrue="1">
      <formula>$A974="image"</formula>
    </cfRule>
    <cfRule type="expression" dxfId="9637" priority="13489" stopIfTrue="1">
      <formula>OR($A974="date", $A974="datetime")</formula>
    </cfRule>
    <cfRule type="expression" dxfId="9636" priority="13490" stopIfTrue="1">
      <formula>OR($A974="calculate", $A974="calculate_here")</formula>
    </cfRule>
    <cfRule type="expression" dxfId="9635" priority="13491" stopIfTrue="1">
      <formula>$A974="note"</formula>
    </cfRule>
    <cfRule type="expression" dxfId="9634" priority="13492" stopIfTrue="1">
      <formula>$A974="barcode"</formula>
    </cfRule>
    <cfRule type="expression" dxfId="9633" priority="13493" stopIfTrue="1">
      <formula>$A974="geopoint"</formula>
    </cfRule>
    <cfRule type="expression" dxfId="9632" priority="13494" stopIfTrue="1">
      <formula>OR($A974="audio audit", $A974="text audit", $A974="speed violations count", $A974="speed violations list", $A974="speed violations audit")</formula>
    </cfRule>
    <cfRule type="expression" dxfId="9631" priority="13495" stopIfTrue="1">
      <formula>OR($A974="username", $A974="phonenumber", $A974="start", $A974="end", $A974="deviceid", $A974="subscriberid", $A974="simserial", $A974="caseid")</formula>
    </cfRule>
    <cfRule type="expression" dxfId="9630" priority="13496" stopIfTrue="1">
      <formula>OR(AND(LEFT($A974, 16)="select_multiple ", LEN($A974)&gt;16, NOT(ISNUMBER(SEARCH(" ", $A974, 17)))), AND(LEFT($A974, 11)="select_one ", LEN($A974)&gt;11, NOT(ISNUMBER(SEARCH(" ", $A974, 12)))))</formula>
    </cfRule>
    <cfRule type="expression" dxfId="9629" priority="13497" stopIfTrue="1">
      <formula>$A974="decimal"</formula>
    </cfRule>
    <cfRule type="expression" dxfId="9628" priority="13498" stopIfTrue="1">
      <formula>$A974="integer"</formula>
    </cfRule>
    <cfRule type="expression" dxfId="9627" priority="13499" stopIfTrue="1">
      <formula>$A974="text"</formula>
    </cfRule>
    <cfRule type="expression" dxfId="9626" priority="13500" stopIfTrue="1">
      <formula>$A974="end repeat"</formula>
    </cfRule>
    <cfRule type="expression" dxfId="9625" priority="13501" stopIfTrue="1">
      <formula>$A974="begin repeat"</formula>
    </cfRule>
    <cfRule type="expression" dxfId="9624" priority="13502" stopIfTrue="1">
      <formula>$A974="end group"</formula>
    </cfRule>
    <cfRule type="expression" dxfId="9623" priority="13503" stopIfTrue="1">
      <formula>$A974="begin group"</formula>
    </cfRule>
  </conditionalFormatting>
  <conditionalFormatting sqref="I981 F981">
    <cfRule type="expression" dxfId="9622" priority="13440" stopIfTrue="1">
      <formula>$A981="begin group"</formula>
    </cfRule>
  </conditionalFormatting>
  <conditionalFormatting sqref="I981 O981">
    <cfRule type="expression" dxfId="9621" priority="13437" stopIfTrue="1">
      <formula>$A981="begin repeat"</formula>
    </cfRule>
  </conditionalFormatting>
  <conditionalFormatting sqref="D981 F981">
    <cfRule type="expression" dxfId="9620" priority="13434" stopIfTrue="1">
      <formula>$A981="text"</formula>
    </cfRule>
  </conditionalFormatting>
  <conditionalFormatting sqref="D981 G981:H981">
    <cfRule type="expression" dxfId="9619" priority="13432" stopIfTrue="1">
      <formula>$A981="integer"</formula>
    </cfRule>
  </conditionalFormatting>
  <conditionalFormatting sqref="D981 G981:H981">
    <cfRule type="expression" dxfId="9618" priority="13430" stopIfTrue="1">
      <formula>$A981="decimal"</formula>
    </cfRule>
  </conditionalFormatting>
  <conditionalFormatting sqref="F981">
    <cfRule type="expression" dxfId="9617" priority="13428" stopIfTrue="1">
      <formula>OR(AND(LEFT($A981, 16)="select_multiple ", LEN($A981)&gt;16, NOT(ISNUMBER(SEARCH(" ", $A981, 17)))), AND(LEFT($A981, 11)="select_one ", LEN($A981)&gt;11, NOT(ISNUMBER(SEARCH(" ", $A981, 12)))))</formula>
    </cfRule>
  </conditionalFormatting>
  <conditionalFormatting sqref="F981">
    <cfRule type="expression" dxfId="9616" priority="13425" stopIfTrue="1">
      <formula>OR($A981="audio audit", $A981="text audit", $A981="speed violations count", $A981="speed violations list", $A981="speed violations audit")</formula>
    </cfRule>
  </conditionalFormatting>
  <conditionalFormatting sqref="N981">
    <cfRule type="expression" dxfId="9615" priority="13420" stopIfTrue="1">
      <formula>OR($A981="calculate", $A981="calculate_here")</formula>
    </cfRule>
  </conditionalFormatting>
  <conditionalFormatting sqref="F981">
    <cfRule type="expression" dxfId="9614" priority="13418" stopIfTrue="1">
      <formula>OR($A981="date", $A981="datetime")</formula>
    </cfRule>
  </conditionalFormatting>
  <conditionalFormatting sqref="F981">
    <cfRule type="expression" dxfId="9613" priority="13416" stopIfTrue="1">
      <formula>$A981="image"</formula>
    </cfRule>
  </conditionalFormatting>
  <conditionalFormatting sqref="A981:N981 J982:J986">
    <cfRule type="expression" dxfId="9612" priority="13414" stopIfTrue="1">
      <formula>$A981="comments"</formula>
    </cfRule>
    <cfRule type="expression" dxfId="9611" priority="13415" stopIfTrue="1">
      <formula>OR($A981="audio", $A981="video")</formula>
    </cfRule>
    <cfRule type="expression" dxfId="9610" priority="13417" stopIfTrue="1">
      <formula>$A981="image"</formula>
    </cfRule>
    <cfRule type="expression" dxfId="9609" priority="13419" stopIfTrue="1">
      <formula>OR($A981="date", $A981="datetime")</formula>
    </cfRule>
    <cfRule type="expression" dxfId="9608" priority="13421" stopIfTrue="1">
      <formula>OR($A981="calculate", $A981="calculate_here")</formula>
    </cfRule>
    <cfRule type="expression" dxfId="9607" priority="13422" stopIfTrue="1">
      <formula>$A981="note"</formula>
    </cfRule>
    <cfRule type="expression" dxfId="9606" priority="13423" stopIfTrue="1">
      <formula>$A981="barcode"</formula>
    </cfRule>
    <cfRule type="expression" dxfId="9605" priority="13424" stopIfTrue="1">
      <formula>OR($A981="geopoint", $A981="geoshape", $A981="geotrace")</formula>
    </cfRule>
    <cfRule type="expression" dxfId="9604" priority="13426" stopIfTrue="1">
      <formula>OR($A981="audio audit", $A981="text audit", $A981="speed violations count", $A981="speed violations list", $A981="speed violations audit")</formula>
    </cfRule>
    <cfRule type="expression" dxfId="9603" priority="13427" stopIfTrue="1">
      <formula>OR($A981="username", $A981="phonenumber", $A981="start", $A981="end", $A981="deviceid", $A981="subscriberid", $A981="simserial", $A981="caseid")</formula>
    </cfRule>
    <cfRule type="expression" dxfId="9602" priority="13429" stopIfTrue="1">
      <formula>OR(AND(LEFT($A981, 16)="select_multiple ", LEN($A981)&gt;16, NOT(ISNUMBER(SEARCH(" ", $A981, 17)))), AND(LEFT($A981, 11)="select_one ", LEN($A981)&gt;11, NOT(ISNUMBER(SEARCH(" ", $A981, 12)))))</formula>
    </cfRule>
    <cfRule type="expression" dxfId="9601" priority="13431" stopIfTrue="1">
      <formula>$A981="decimal"</formula>
    </cfRule>
    <cfRule type="expression" dxfId="9600" priority="13433" stopIfTrue="1">
      <formula>$A981="integer"</formula>
    </cfRule>
    <cfRule type="expression" dxfId="9599" priority="13435" stopIfTrue="1">
      <formula>$A981="text"</formula>
    </cfRule>
    <cfRule type="expression" dxfId="9598" priority="13436" stopIfTrue="1">
      <formula>$A981="end repeat"</formula>
    </cfRule>
    <cfRule type="expression" dxfId="9597" priority="13438" stopIfTrue="1">
      <formula>$A981="begin repeat"</formula>
    </cfRule>
    <cfRule type="expression" dxfId="9596" priority="13439" stopIfTrue="1">
      <formula>$A981="end group"</formula>
    </cfRule>
    <cfRule type="expression" dxfId="9595" priority="13441" stopIfTrue="1">
      <formula>$A981="begin group"</formula>
    </cfRule>
  </conditionalFormatting>
  <conditionalFormatting sqref="D981:V981 J982:J986">
    <cfRule type="expression" dxfId="9594" priority="13397" stopIfTrue="1">
      <formula>OR($A981="audio", $A981="video")</formula>
    </cfRule>
    <cfRule type="expression" dxfId="9593" priority="13398" stopIfTrue="1">
      <formula>$A981="image"</formula>
    </cfRule>
    <cfRule type="expression" dxfId="9592" priority="13399" stopIfTrue="1">
      <formula>OR($A981="date", $A981="datetime")</formula>
    </cfRule>
    <cfRule type="expression" dxfId="9591" priority="13400" stopIfTrue="1">
      <formula>OR($A981="calculate", $A981="calculate_here")</formula>
    </cfRule>
    <cfRule type="expression" dxfId="9590" priority="13401" stopIfTrue="1">
      <formula>$A981="note"</formula>
    </cfRule>
    <cfRule type="expression" dxfId="9589" priority="13402" stopIfTrue="1">
      <formula>$A981="barcode"</formula>
    </cfRule>
    <cfRule type="expression" dxfId="9588" priority="13403" stopIfTrue="1">
      <formula>$A981="geopoint"</formula>
    </cfRule>
    <cfRule type="expression" dxfId="9587" priority="13404" stopIfTrue="1">
      <formula>OR($A981="audio audit", $A981="text audit", $A981="speed violations count", $A981="speed violations list", $A981="speed violations audit")</formula>
    </cfRule>
    <cfRule type="expression" dxfId="9586" priority="13405" stopIfTrue="1">
      <formula>OR($A981="username", $A981="phonenumber", $A981="start", $A981="end", $A981="deviceid", $A981="subscriberid", $A981="simserial", $A981="caseid")</formula>
    </cfRule>
    <cfRule type="expression" dxfId="9585" priority="13406" stopIfTrue="1">
      <formula>OR(AND(LEFT($A981, 16)="select_multiple ", LEN($A981)&gt;16, NOT(ISNUMBER(SEARCH(" ", $A981, 17)))), AND(LEFT($A981, 11)="select_one ", LEN($A981)&gt;11, NOT(ISNUMBER(SEARCH(" ", $A981, 12)))))</formula>
    </cfRule>
    <cfRule type="expression" dxfId="9584" priority="13407" stopIfTrue="1">
      <formula>$A981="decimal"</formula>
    </cfRule>
    <cfRule type="expression" dxfId="9583" priority="13408" stopIfTrue="1">
      <formula>$A981="integer"</formula>
    </cfRule>
    <cfRule type="expression" dxfId="9582" priority="13409" stopIfTrue="1">
      <formula>$A981="text"</formula>
    </cfRule>
    <cfRule type="expression" dxfId="9581" priority="13410" stopIfTrue="1">
      <formula>$A981="end repeat"</formula>
    </cfRule>
    <cfRule type="expression" dxfId="9580" priority="13411" stopIfTrue="1">
      <formula>$A981="begin repeat"</formula>
    </cfRule>
    <cfRule type="expression" dxfId="9579" priority="13412" stopIfTrue="1">
      <formula>$A981="end group"</formula>
    </cfRule>
    <cfRule type="expression" dxfId="9578" priority="13413" stopIfTrue="1">
      <formula>$A981="begin group"</formula>
    </cfRule>
  </conditionalFormatting>
  <conditionalFormatting sqref="G954:H954">
    <cfRule type="expression" dxfId="9577" priority="13351" stopIfTrue="1">
      <formula>$A954="integer"</formula>
    </cfRule>
  </conditionalFormatting>
  <conditionalFormatting sqref="G954:H954">
    <cfRule type="expression" dxfId="9576" priority="13350" stopIfTrue="1">
      <formula>$A954="decimal"</formula>
    </cfRule>
  </conditionalFormatting>
  <conditionalFormatting sqref="G954:H954">
    <cfRule type="expression" dxfId="9575" priority="13332" stopIfTrue="1">
      <formula>$A954="comments"</formula>
    </cfRule>
    <cfRule type="expression" dxfId="9574" priority="13333" stopIfTrue="1">
      <formula>OR($A954="audio", $A954="video")</formula>
    </cfRule>
    <cfRule type="expression" dxfId="9573" priority="13334" stopIfTrue="1">
      <formula>$A954="image"</formula>
    </cfRule>
    <cfRule type="expression" dxfId="9572" priority="13335" stopIfTrue="1">
      <formula>OR($A954="date", $A954="datetime")</formula>
    </cfRule>
    <cfRule type="expression" dxfId="9571" priority="13336" stopIfTrue="1">
      <formula>OR($A954="calculate", $A954="calculate_here")</formula>
    </cfRule>
    <cfRule type="expression" dxfId="9570" priority="13337" stopIfTrue="1">
      <formula>$A954="note"</formula>
    </cfRule>
    <cfRule type="expression" dxfId="9569" priority="13338" stopIfTrue="1">
      <formula>$A954="barcode"</formula>
    </cfRule>
    <cfRule type="expression" dxfId="9568" priority="13339" stopIfTrue="1">
      <formula>OR($A954="geopoint", $A954="geoshape", $A954="geotrace")</formula>
    </cfRule>
    <cfRule type="expression" dxfId="9567" priority="13340" stopIfTrue="1">
      <formula>OR($A954="audio audit", $A954="text audit", $A954="speed violations count", $A954="speed violations list", $A954="speed violations audit")</formula>
    </cfRule>
    <cfRule type="expression" dxfId="9566" priority="13341" stopIfTrue="1">
      <formula>OR($A954="username", $A954="phonenumber", $A954="start", $A954="end", $A954="deviceid", $A954="subscriberid", $A954="simserial", $A954="caseid")</formula>
    </cfRule>
    <cfRule type="expression" dxfId="9565" priority="13342" stopIfTrue="1">
      <formula>OR(AND(LEFT($A954, 16)="select_multiple ", LEN($A954)&gt;16, NOT(ISNUMBER(SEARCH(" ", $A954, 17)))), AND(LEFT($A954, 11)="select_one ", LEN($A954)&gt;11, NOT(ISNUMBER(SEARCH(" ", $A954, 12)))))</formula>
    </cfRule>
    <cfRule type="expression" dxfId="9564" priority="13343" stopIfTrue="1">
      <formula>$A954="decimal"</formula>
    </cfRule>
    <cfRule type="expression" dxfId="9563" priority="13344" stopIfTrue="1">
      <formula>$A954="integer"</formula>
    </cfRule>
    <cfRule type="expression" dxfId="9562" priority="13345" stopIfTrue="1">
      <formula>$A954="text"</formula>
    </cfRule>
    <cfRule type="expression" dxfId="9561" priority="13346" stopIfTrue="1">
      <formula>$A954="end repeat"</formula>
    </cfRule>
    <cfRule type="expression" dxfId="9560" priority="13347" stopIfTrue="1">
      <formula>$A954="begin repeat"</formula>
    </cfRule>
    <cfRule type="expression" dxfId="9559" priority="13348" stopIfTrue="1">
      <formula>$A954="end group"</formula>
    </cfRule>
    <cfRule type="expression" dxfId="9558" priority="13349" stopIfTrue="1">
      <formula>$A954="begin group"</formula>
    </cfRule>
  </conditionalFormatting>
  <conditionalFormatting sqref="G961:H961">
    <cfRule type="expression" dxfId="9557" priority="13331" stopIfTrue="1">
      <formula>$A961="integer"</formula>
    </cfRule>
  </conditionalFormatting>
  <conditionalFormatting sqref="G961:H961">
    <cfRule type="expression" dxfId="9556" priority="13330" stopIfTrue="1">
      <formula>$A961="decimal"</formula>
    </cfRule>
  </conditionalFormatting>
  <conditionalFormatting sqref="G961:H961">
    <cfRule type="expression" dxfId="9555" priority="13313" stopIfTrue="1">
      <formula>OR($A961="audio", $A961="video")</formula>
    </cfRule>
    <cfRule type="expression" dxfId="9554" priority="13314" stopIfTrue="1">
      <formula>$A961="image"</formula>
    </cfRule>
    <cfRule type="expression" dxfId="9553" priority="13315" stopIfTrue="1">
      <formula>OR($A961="date", $A961="datetime")</formula>
    </cfRule>
    <cfRule type="expression" dxfId="9552" priority="13316" stopIfTrue="1">
      <formula>OR($A961="calculate", $A961="calculate_here")</formula>
    </cfRule>
    <cfRule type="expression" dxfId="9551" priority="13317" stopIfTrue="1">
      <formula>$A961="note"</formula>
    </cfRule>
    <cfRule type="expression" dxfId="9550" priority="13318" stopIfTrue="1">
      <formula>$A961="barcode"</formula>
    </cfRule>
    <cfRule type="expression" dxfId="9549" priority="13319" stopIfTrue="1">
      <formula>$A961="geopoint"</formula>
    </cfRule>
    <cfRule type="expression" dxfId="9548" priority="13320" stopIfTrue="1">
      <formula>OR($A961="audio audit", $A961="text audit", $A961="speed violations count", $A961="speed violations list", $A961="speed violations audit")</formula>
    </cfRule>
    <cfRule type="expression" dxfId="9547" priority="13321" stopIfTrue="1">
      <formula>OR($A961="username", $A961="phonenumber", $A961="start", $A961="end", $A961="deviceid", $A961="subscriberid", $A961="simserial", $A961="caseid")</formula>
    </cfRule>
    <cfRule type="expression" dxfId="9546" priority="13322" stopIfTrue="1">
      <formula>OR(AND(LEFT($A961, 16)="select_multiple ", LEN($A961)&gt;16, NOT(ISNUMBER(SEARCH(" ", $A961, 17)))), AND(LEFT($A961, 11)="select_one ", LEN($A961)&gt;11, NOT(ISNUMBER(SEARCH(" ", $A961, 12)))))</formula>
    </cfRule>
    <cfRule type="expression" dxfId="9545" priority="13323" stopIfTrue="1">
      <formula>$A961="decimal"</formula>
    </cfRule>
    <cfRule type="expression" dxfId="9544" priority="13324" stopIfTrue="1">
      <formula>$A961="integer"</formula>
    </cfRule>
    <cfRule type="expression" dxfId="9543" priority="13325" stopIfTrue="1">
      <formula>$A961="text"</formula>
    </cfRule>
    <cfRule type="expression" dxfId="9542" priority="13326" stopIfTrue="1">
      <formula>$A961="end repeat"</formula>
    </cfRule>
    <cfRule type="expression" dxfId="9541" priority="13327" stopIfTrue="1">
      <formula>$A961="begin repeat"</formula>
    </cfRule>
    <cfRule type="expression" dxfId="9540" priority="13328" stopIfTrue="1">
      <formula>$A961="end group"</formula>
    </cfRule>
    <cfRule type="expression" dxfId="9539" priority="13329" stopIfTrue="1">
      <formula>$A961="begin group"</formula>
    </cfRule>
  </conditionalFormatting>
  <conditionalFormatting sqref="G961:H961">
    <cfRule type="expression" dxfId="9538" priority="13295" stopIfTrue="1">
      <formula>$A961="comments"</formula>
    </cfRule>
    <cfRule type="expression" dxfId="9537" priority="13296" stopIfTrue="1">
      <formula>OR($A961="audio", $A961="video")</formula>
    </cfRule>
    <cfRule type="expression" dxfId="9536" priority="13297" stopIfTrue="1">
      <formula>$A961="image"</formula>
    </cfRule>
    <cfRule type="expression" dxfId="9535" priority="13298" stopIfTrue="1">
      <formula>OR($A961="date", $A961="datetime")</formula>
    </cfRule>
    <cfRule type="expression" dxfId="9534" priority="13299" stopIfTrue="1">
      <formula>OR($A961="calculate", $A961="calculate_here")</formula>
    </cfRule>
    <cfRule type="expression" dxfId="9533" priority="13300" stopIfTrue="1">
      <formula>$A961="note"</formula>
    </cfRule>
    <cfRule type="expression" dxfId="9532" priority="13301" stopIfTrue="1">
      <formula>$A961="barcode"</formula>
    </cfRule>
    <cfRule type="expression" dxfId="9531" priority="13302" stopIfTrue="1">
      <formula>OR($A961="geopoint", $A961="geoshape", $A961="geotrace")</formula>
    </cfRule>
    <cfRule type="expression" dxfId="9530" priority="13303" stopIfTrue="1">
      <formula>OR($A961="audio audit", $A961="text audit", $A961="speed violations count", $A961="speed violations list", $A961="speed violations audit")</formula>
    </cfRule>
    <cfRule type="expression" dxfId="9529" priority="13304" stopIfTrue="1">
      <formula>OR($A961="username", $A961="phonenumber", $A961="start", $A961="end", $A961="deviceid", $A961="subscriberid", $A961="simserial", $A961="caseid")</formula>
    </cfRule>
    <cfRule type="expression" dxfId="9528" priority="13305" stopIfTrue="1">
      <formula>OR(AND(LEFT($A961, 16)="select_multiple ", LEN($A961)&gt;16, NOT(ISNUMBER(SEARCH(" ", $A961, 17)))), AND(LEFT($A961, 11)="select_one ", LEN($A961)&gt;11, NOT(ISNUMBER(SEARCH(" ", $A961, 12)))))</formula>
    </cfRule>
    <cfRule type="expression" dxfId="9527" priority="13306" stopIfTrue="1">
      <formula>$A961="decimal"</formula>
    </cfRule>
    <cfRule type="expression" dxfId="9526" priority="13307" stopIfTrue="1">
      <formula>$A961="integer"</formula>
    </cfRule>
    <cfRule type="expression" dxfId="9525" priority="13308" stopIfTrue="1">
      <formula>$A961="text"</formula>
    </cfRule>
    <cfRule type="expression" dxfId="9524" priority="13309" stopIfTrue="1">
      <formula>$A961="end repeat"</formula>
    </cfRule>
    <cfRule type="expression" dxfId="9523" priority="13310" stopIfTrue="1">
      <formula>$A961="begin repeat"</formula>
    </cfRule>
    <cfRule type="expression" dxfId="9522" priority="13311" stopIfTrue="1">
      <formula>$A961="end group"</formula>
    </cfRule>
    <cfRule type="expression" dxfId="9521" priority="13312" stopIfTrue="1">
      <formula>$A961="begin group"</formula>
    </cfRule>
  </conditionalFormatting>
  <conditionalFormatting sqref="G968:H968">
    <cfRule type="expression" dxfId="9520" priority="13294" stopIfTrue="1">
      <formula>$A968="integer"</formula>
    </cfRule>
  </conditionalFormatting>
  <conditionalFormatting sqref="G968:H968">
    <cfRule type="expression" dxfId="9519" priority="13293" stopIfTrue="1">
      <formula>$A968="decimal"</formula>
    </cfRule>
  </conditionalFormatting>
  <conditionalFormatting sqref="G968:H968">
    <cfRule type="expression" dxfId="9518" priority="13276" stopIfTrue="1">
      <formula>OR($A968="audio", $A968="video")</formula>
    </cfRule>
    <cfRule type="expression" dxfId="9517" priority="13277" stopIfTrue="1">
      <formula>$A968="image"</formula>
    </cfRule>
    <cfRule type="expression" dxfId="9516" priority="13278" stopIfTrue="1">
      <formula>OR($A968="date", $A968="datetime")</formula>
    </cfRule>
    <cfRule type="expression" dxfId="9515" priority="13279" stopIfTrue="1">
      <formula>OR($A968="calculate", $A968="calculate_here")</formula>
    </cfRule>
    <cfRule type="expression" dxfId="9514" priority="13280" stopIfTrue="1">
      <formula>$A968="note"</formula>
    </cfRule>
    <cfRule type="expression" dxfId="9513" priority="13281" stopIfTrue="1">
      <formula>$A968="barcode"</formula>
    </cfRule>
    <cfRule type="expression" dxfId="9512" priority="13282" stopIfTrue="1">
      <formula>$A968="geopoint"</formula>
    </cfRule>
    <cfRule type="expression" dxfId="9511" priority="13283" stopIfTrue="1">
      <formula>OR($A968="audio audit", $A968="text audit", $A968="speed violations count", $A968="speed violations list", $A968="speed violations audit")</formula>
    </cfRule>
    <cfRule type="expression" dxfId="9510" priority="13284" stopIfTrue="1">
      <formula>OR($A968="username", $A968="phonenumber", $A968="start", $A968="end", $A968="deviceid", $A968="subscriberid", $A968="simserial", $A968="caseid")</formula>
    </cfRule>
    <cfRule type="expression" dxfId="9509" priority="13285" stopIfTrue="1">
      <formula>OR(AND(LEFT($A968, 16)="select_multiple ", LEN($A968)&gt;16, NOT(ISNUMBER(SEARCH(" ", $A968, 17)))), AND(LEFT($A968, 11)="select_one ", LEN($A968)&gt;11, NOT(ISNUMBER(SEARCH(" ", $A968, 12)))))</formula>
    </cfRule>
    <cfRule type="expression" dxfId="9508" priority="13286" stopIfTrue="1">
      <formula>$A968="decimal"</formula>
    </cfRule>
    <cfRule type="expression" dxfId="9507" priority="13287" stopIfTrue="1">
      <formula>$A968="integer"</formula>
    </cfRule>
    <cfRule type="expression" dxfId="9506" priority="13288" stopIfTrue="1">
      <formula>$A968="text"</formula>
    </cfRule>
    <cfRule type="expression" dxfId="9505" priority="13289" stopIfTrue="1">
      <formula>$A968="end repeat"</formula>
    </cfRule>
    <cfRule type="expression" dxfId="9504" priority="13290" stopIfTrue="1">
      <formula>$A968="begin repeat"</formula>
    </cfRule>
    <cfRule type="expression" dxfId="9503" priority="13291" stopIfTrue="1">
      <formula>$A968="end group"</formula>
    </cfRule>
    <cfRule type="expression" dxfId="9502" priority="13292" stopIfTrue="1">
      <formula>$A968="begin group"</formula>
    </cfRule>
  </conditionalFormatting>
  <conditionalFormatting sqref="G968:H968">
    <cfRule type="expression" dxfId="9501" priority="13258" stopIfTrue="1">
      <formula>$A968="comments"</formula>
    </cfRule>
    <cfRule type="expression" dxfId="9500" priority="13259" stopIfTrue="1">
      <formula>OR($A968="audio", $A968="video")</formula>
    </cfRule>
    <cfRule type="expression" dxfId="9499" priority="13260" stopIfTrue="1">
      <formula>$A968="image"</formula>
    </cfRule>
    <cfRule type="expression" dxfId="9498" priority="13261" stopIfTrue="1">
      <formula>OR($A968="date", $A968="datetime")</formula>
    </cfRule>
    <cfRule type="expression" dxfId="9497" priority="13262" stopIfTrue="1">
      <formula>OR($A968="calculate", $A968="calculate_here")</formula>
    </cfRule>
    <cfRule type="expression" dxfId="9496" priority="13263" stopIfTrue="1">
      <formula>$A968="note"</formula>
    </cfRule>
    <cfRule type="expression" dxfId="9495" priority="13264" stopIfTrue="1">
      <formula>$A968="barcode"</formula>
    </cfRule>
    <cfRule type="expression" dxfId="9494" priority="13265" stopIfTrue="1">
      <formula>OR($A968="geopoint", $A968="geoshape", $A968="geotrace")</formula>
    </cfRule>
    <cfRule type="expression" dxfId="9493" priority="13266" stopIfTrue="1">
      <formula>OR($A968="audio audit", $A968="text audit", $A968="speed violations count", $A968="speed violations list", $A968="speed violations audit")</formula>
    </cfRule>
    <cfRule type="expression" dxfId="9492" priority="13267" stopIfTrue="1">
      <formula>OR($A968="username", $A968="phonenumber", $A968="start", $A968="end", $A968="deviceid", $A968="subscriberid", $A968="simserial", $A968="caseid")</formula>
    </cfRule>
    <cfRule type="expression" dxfId="9491" priority="13268" stopIfTrue="1">
      <formula>OR(AND(LEFT($A968, 16)="select_multiple ", LEN($A968)&gt;16, NOT(ISNUMBER(SEARCH(" ", $A968, 17)))), AND(LEFT($A968, 11)="select_one ", LEN($A968)&gt;11, NOT(ISNUMBER(SEARCH(" ", $A968, 12)))))</formula>
    </cfRule>
    <cfRule type="expression" dxfId="9490" priority="13269" stopIfTrue="1">
      <formula>$A968="decimal"</formula>
    </cfRule>
    <cfRule type="expression" dxfId="9489" priority="13270" stopIfTrue="1">
      <formula>$A968="integer"</formula>
    </cfRule>
    <cfRule type="expression" dxfId="9488" priority="13271" stopIfTrue="1">
      <formula>$A968="text"</formula>
    </cfRule>
    <cfRule type="expression" dxfId="9487" priority="13272" stopIfTrue="1">
      <formula>$A968="end repeat"</formula>
    </cfRule>
    <cfRule type="expression" dxfId="9486" priority="13273" stopIfTrue="1">
      <formula>$A968="begin repeat"</formula>
    </cfRule>
    <cfRule type="expression" dxfId="9485" priority="13274" stopIfTrue="1">
      <formula>$A968="end group"</formula>
    </cfRule>
    <cfRule type="expression" dxfId="9484" priority="13275" stopIfTrue="1">
      <formula>$A968="begin group"</formula>
    </cfRule>
  </conditionalFormatting>
  <conditionalFormatting sqref="I337 F336:F337">
    <cfRule type="expression" dxfId="9483" priority="13256" stopIfTrue="1">
      <formula>$A336="begin group"</formula>
    </cfRule>
  </conditionalFormatting>
  <conditionalFormatting sqref="I337 O336:O337">
    <cfRule type="expression" dxfId="9482" priority="13253" stopIfTrue="1">
      <formula>$A336="begin repeat"</formula>
    </cfRule>
  </conditionalFormatting>
  <conditionalFormatting sqref="D336:D337 F336:F337">
    <cfRule type="expression" dxfId="9481" priority="13250" stopIfTrue="1">
      <formula>$A336="text"</formula>
    </cfRule>
  </conditionalFormatting>
  <conditionalFormatting sqref="D336:D337 G337:I337 G336:H336">
    <cfRule type="expression" dxfId="9480" priority="13248" stopIfTrue="1">
      <formula>$A336="integer"</formula>
    </cfRule>
  </conditionalFormatting>
  <conditionalFormatting sqref="D336:D337 G337:I337 G336:H336">
    <cfRule type="expression" dxfId="9479" priority="13246" stopIfTrue="1">
      <formula>$A336="decimal"</formula>
    </cfRule>
  </conditionalFormatting>
  <conditionalFormatting sqref="F336:F337">
    <cfRule type="expression" dxfId="9478" priority="13244" stopIfTrue="1">
      <formula>OR(AND(LEFT($A336, 16)="select_multiple ", LEN($A336)&gt;16, NOT(ISNUMBER(SEARCH(" ", $A336, 17)))), AND(LEFT($A336, 11)="select_one ", LEN($A336)&gt;11, NOT(ISNUMBER(SEARCH(" ", $A336, 12)))))</formula>
    </cfRule>
  </conditionalFormatting>
  <conditionalFormatting sqref="F336:F337">
    <cfRule type="expression" dxfId="9477" priority="13241" stopIfTrue="1">
      <formula>OR($A336="audio audit", $A336="text audit", $A336="speed violations count", $A336="speed violations list", $A336="speed violations audit")</formula>
    </cfRule>
  </conditionalFormatting>
  <conditionalFormatting sqref="N336:N337">
    <cfRule type="expression" dxfId="9476" priority="13236" stopIfTrue="1">
      <formula>OR($A336="calculate", $A336="calculate_here")</formula>
    </cfRule>
  </conditionalFormatting>
  <conditionalFormatting sqref="F336:F337">
    <cfRule type="expression" dxfId="9475" priority="13234" stopIfTrue="1">
      <formula>OR($A336="date", $A336="datetime")</formula>
    </cfRule>
  </conditionalFormatting>
  <conditionalFormatting sqref="F336:F337">
    <cfRule type="expression" dxfId="9474" priority="13232" stopIfTrue="1">
      <formula>$A336="image"</formula>
    </cfRule>
  </conditionalFormatting>
  <conditionalFormatting sqref="A337:I337 K336:N336 L337:N337 A336:H336">
    <cfRule type="expression" dxfId="9473" priority="13230" stopIfTrue="1">
      <formula>$A336="comments"</formula>
    </cfRule>
    <cfRule type="expression" dxfId="9472" priority="13231" stopIfTrue="1">
      <formula>OR($A336="audio", $A336="video")</formula>
    </cfRule>
    <cfRule type="expression" dxfId="9471" priority="13233" stopIfTrue="1">
      <formula>$A336="image"</formula>
    </cfRule>
    <cfRule type="expression" dxfId="9470" priority="13235" stopIfTrue="1">
      <formula>OR($A336="date", $A336="datetime")</formula>
    </cfRule>
    <cfRule type="expression" dxfId="9469" priority="13237" stopIfTrue="1">
      <formula>OR($A336="calculate", $A336="calculate_here")</formula>
    </cfRule>
    <cfRule type="expression" dxfId="9468" priority="13238" stopIfTrue="1">
      <formula>$A336="note"</formula>
    </cfRule>
    <cfRule type="expression" dxfId="9467" priority="13239" stopIfTrue="1">
      <formula>$A336="barcode"</formula>
    </cfRule>
    <cfRule type="expression" dxfId="9466" priority="13240" stopIfTrue="1">
      <formula>OR($A336="geopoint", $A336="geoshape", $A336="geotrace")</formula>
    </cfRule>
    <cfRule type="expression" dxfId="9465" priority="13242" stopIfTrue="1">
      <formula>OR($A336="audio audit", $A336="text audit", $A336="speed violations count", $A336="speed violations list", $A336="speed violations audit")</formula>
    </cfRule>
    <cfRule type="expression" dxfId="9464" priority="13243" stopIfTrue="1">
      <formula>OR($A336="username", $A336="phonenumber", $A336="start", $A336="end", $A336="deviceid", $A336="subscriberid", $A336="simserial", $A336="caseid")</formula>
    </cfRule>
    <cfRule type="expression" dxfId="9463" priority="13245" stopIfTrue="1">
      <formula>OR(AND(LEFT($A336, 16)="select_multiple ", LEN($A336)&gt;16, NOT(ISNUMBER(SEARCH(" ", $A336, 17)))), AND(LEFT($A336, 11)="select_one ", LEN($A336)&gt;11, NOT(ISNUMBER(SEARCH(" ", $A336, 12)))))</formula>
    </cfRule>
    <cfRule type="expression" dxfId="9462" priority="13247" stopIfTrue="1">
      <formula>$A336="decimal"</formula>
    </cfRule>
    <cfRule type="expression" dxfId="9461" priority="13249" stopIfTrue="1">
      <formula>$A336="integer"</formula>
    </cfRule>
    <cfRule type="expression" dxfId="9460" priority="13251" stopIfTrue="1">
      <formula>$A336="text"</formula>
    </cfRule>
    <cfRule type="expression" dxfId="9459" priority="13252" stopIfTrue="1">
      <formula>$A336="end repeat"</formula>
    </cfRule>
    <cfRule type="expression" dxfId="9458" priority="13254" stopIfTrue="1">
      <formula>$A336="begin repeat"</formula>
    </cfRule>
    <cfRule type="expression" dxfId="9457" priority="13255" stopIfTrue="1">
      <formula>$A336="end group"</formula>
    </cfRule>
    <cfRule type="expression" dxfId="9456" priority="13257" stopIfTrue="1">
      <formula>$A336="begin group"</formula>
    </cfRule>
  </conditionalFormatting>
  <conditionalFormatting sqref="D337:I337 K336:V336 L337:V337 D336:H336">
    <cfRule type="expression" dxfId="9455" priority="13213" stopIfTrue="1">
      <formula>OR($A336="audio", $A336="video")</formula>
    </cfRule>
    <cfRule type="expression" dxfId="9454" priority="13214" stopIfTrue="1">
      <formula>$A336="image"</formula>
    </cfRule>
    <cfRule type="expression" dxfId="9453" priority="13215" stopIfTrue="1">
      <formula>OR($A336="date", $A336="datetime")</formula>
    </cfRule>
    <cfRule type="expression" dxfId="9452" priority="13216" stopIfTrue="1">
      <formula>OR($A336="calculate", $A336="calculate_here")</formula>
    </cfRule>
    <cfRule type="expression" dxfId="9451" priority="13217" stopIfTrue="1">
      <formula>$A336="note"</formula>
    </cfRule>
    <cfRule type="expression" dxfId="9450" priority="13218" stopIfTrue="1">
      <formula>$A336="barcode"</formula>
    </cfRule>
    <cfRule type="expression" dxfId="9449" priority="13219" stopIfTrue="1">
      <formula>$A336="geopoint"</formula>
    </cfRule>
    <cfRule type="expression" dxfId="9448" priority="13220" stopIfTrue="1">
      <formula>OR($A336="audio audit", $A336="text audit", $A336="speed violations count", $A336="speed violations list", $A336="speed violations audit")</formula>
    </cfRule>
    <cfRule type="expression" dxfId="9447" priority="13221" stopIfTrue="1">
      <formula>OR($A336="username", $A336="phonenumber", $A336="start", $A336="end", $A336="deviceid", $A336="subscriberid", $A336="simserial", $A336="caseid")</formula>
    </cfRule>
    <cfRule type="expression" dxfId="9446" priority="13222" stopIfTrue="1">
      <formula>OR(AND(LEFT($A336, 16)="select_multiple ", LEN($A336)&gt;16, NOT(ISNUMBER(SEARCH(" ", $A336, 17)))), AND(LEFT($A336, 11)="select_one ", LEN($A336)&gt;11, NOT(ISNUMBER(SEARCH(" ", $A336, 12)))))</formula>
    </cfRule>
    <cfRule type="expression" dxfId="9445" priority="13223" stopIfTrue="1">
      <formula>$A336="decimal"</formula>
    </cfRule>
    <cfRule type="expression" dxfId="9444" priority="13224" stopIfTrue="1">
      <formula>$A336="integer"</formula>
    </cfRule>
    <cfRule type="expression" dxfId="9443" priority="13225" stopIfTrue="1">
      <formula>$A336="text"</formula>
    </cfRule>
    <cfRule type="expression" dxfId="9442" priority="13226" stopIfTrue="1">
      <formula>$A336="end repeat"</formula>
    </cfRule>
    <cfRule type="expression" dxfId="9441" priority="13227" stopIfTrue="1">
      <formula>$A336="begin repeat"</formula>
    </cfRule>
    <cfRule type="expression" dxfId="9440" priority="13228" stopIfTrue="1">
      <formula>$A336="end group"</formula>
    </cfRule>
    <cfRule type="expression" dxfId="9439" priority="13229" stopIfTrue="1">
      <formula>$A336="begin group"</formula>
    </cfRule>
  </conditionalFormatting>
  <conditionalFormatting sqref="I360:I361 F360:F361 I336">
    <cfRule type="expression" dxfId="9438" priority="13211" stopIfTrue="1">
      <formula>$A336="begin group"</formula>
    </cfRule>
  </conditionalFormatting>
  <conditionalFormatting sqref="I360:I361 O360:O361 I336">
    <cfRule type="expression" dxfId="9437" priority="13208" stopIfTrue="1">
      <formula>$A336="begin repeat"</formula>
    </cfRule>
  </conditionalFormatting>
  <conditionalFormatting sqref="D360:D361 F360:F361">
    <cfRule type="expression" dxfId="9436" priority="13205" stopIfTrue="1">
      <formula>$A360="text"</formula>
    </cfRule>
  </conditionalFormatting>
  <conditionalFormatting sqref="D360:D361 G360:I361 I336">
    <cfRule type="expression" dxfId="9435" priority="13203" stopIfTrue="1">
      <formula>$A336="integer"</formula>
    </cfRule>
  </conditionalFormatting>
  <conditionalFormatting sqref="D360:D361 G360:I361 I336">
    <cfRule type="expression" dxfId="9434" priority="13201" stopIfTrue="1">
      <formula>$A336="decimal"</formula>
    </cfRule>
  </conditionalFormatting>
  <conditionalFormatting sqref="F360:F361">
    <cfRule type="expression" dxfId="9433" priority="13199" stopIfTrue="1">
      <formula>OR(AND(LEFT($A360, 16)="select_multiple ", LEN($A360)&gt;16, NOT(ISNUMBER(SEARCH(" ", $A360, 17)))), AND(LEFT($A360, 11)="select_one ", LEN($A360)&gt;11, NOT(ISNUMBER(SEARCH(" ", $A360, 12)))))</formula>
    </cfRule>
  </conditionalFormatting>
  <conditionalFormatting sqref="F360:F361">
    <cfRule type="expression" dxfId="9432" priority="13196" stopIfTrue="1">
      <formula>OR($A360="audio audit", $A360="text audit", $A360="speed violations count", $A360="speed violations list", $A360="speed violations audit")</formula>
    </cfRule>
  </conditionalFormatting>
  <conditionalFormatting sqref="N360:N361">
    <cfRule type="expression" dxfId="9431" priority="13191" stopIfTrue="1">
      <formula>OR($A360="calculate", $A360="calculate_here")</formula>
    </cfRule>
  </conditionalFormatting>
  <conditionalFormatting sqref="F360:F361">
    <cfRule type="expression" dxfId="9430" priority="13189" stopIfTrue="1">
      <formula>OR($A360="date", $A360="datetime")</formula>
    </cfRule>
  </conditionalFormatting>
  <conditionalFormatting sqref="F360:F361">
    <cfRule type="expression" dxfId="9429" priority="13187" stopIfTrue="1">
      <formula>$A360="image"</formula>
    </cfRule>
  </conditionalFormatting>
  <conditionalFormatting sqref="A360:I361 K360:N360 L361:N361 I336">
    <cfRule type="expression" dxfId="9428" priority="13185" stopIfTrue="1">
      <formula>$A336="comments"</formula>
    </cfRule>
    <cfRule type="expression" dxfId="9427" priority="13186" stopIfTrue="1">
      <formula>OR($A336="audio", $A336="video")</formula>
    </cfRule>
    <cfRule type="expression" dxfId="9426" priority="13188" stopIfTrue="1">
      <formula>$A336="image"</formula>
    </cfRule>
    <cfRule type="expression" dxfId="9425" priority="13190" stopIfTrue="1">
      <formula>OR($A336="date", $A336="datetime")</formula>
    </cfRule>
    <cfRule type="expression" dxfId="9424" priority="13192" stopIfTrue="1">
      <formula>OR($A336="calculate", $A336="calculate_here")</formula>
    </cfRule>
    <cfRule type="expression" dxfId="9423" priority="13193" stopIfTrue="1">
      <formula>$A336="note"</formula>
    </cfRule>
    <cfRule type="expression" dxfId="9422" priority="13194" stopIfTrue="1">
      <formula>$A336="barcode"</formula>
    </cfRule>
    <cfRule type="expression" dxfId="9421" priority="13195" stopIfTrue="1">
      <formula>OR($A336="geopoint", $A336="geoshape", $A336="geotrace")</formula>
    </cfRule>
    <cfRule type="expression" dxfId="9420" priority="13197" stopIfTrue="1">
      <formula>OR($A336="audio audit", $A336="text audit", $A336="speed violations count", $A336="speed violations list", $A336="speed violations audit")</formula>
    </cfRule>
    <cfRule type="expression" dxfId="9419" priority="13198" stopIfTrue="1">
      <formula>OR($A336="username", $A336="phonenumber", $A336="start", $A336="end", $A336="deviceid", $A336="subscriberid", $A336="simserial", $A336="caseid")</formula>
    </cfRule>
    <cfRule type="expression" dxfId="9418" priority="13200" stopIfTrue="1">
      <formula>OR(AND(LEFT($A336, 16)="select_multiple ", LEN($A336)&gt;16, NOT(ISNUMBER(SEARCH(" ", $A336, 17)))), AND(LEFT($A336, 11)="select_one ", LEN($A336)&gt;11, NOT(ISNUMBER(SEARCH(" ", $A336, 12)))))</formula>
    </cfRule>
    <cfRule type="expression" dxfId="9417" priority="13202" stopIfTrue="1">
      <formula>$A336="decimal"</formula>
    </cfRule>
    <cfRule type="expression" dxfId="9416" priority="13204" stopIfTrue="1">
      <formula>$A336="integer"</formula>
    </cfRule>
    <cfRule type="expression" dxfId="9415" priority="13206" stopIfTrue="1">
      <formula>$A336="text"</formula>
    </cfRule>
    <cfRule type="expression" dxfId="9414" priority="13207" stopIfTrue="1">
      <formula>$A336="end repeat"</formula>
    </cfRule>
    <cfRule type="expression" dxfId="9413" priority="13209" stopIfTrue="1">
      <formula>$A336="begin repeat"</formula>
    </cfRule>
    <cfRule type="expression" dxfId="9412" priority="13210" stopIfTrue="1">
      <formula>$A336="end group"</formula>
    </cfRule>
    <cfRule type="expression" dxfId="9411" priority="13212" stopIfTrue="1">
      <formula>$A336="begin group"</formula>
    </cfRule>
  </conditionalFormatting>
  <conditionalFormatting sqref="D360:I361 K360:V360 L361:V361 I336">
    <cfRule type="expression" dxfId="9410" priority="13168" stopIfTrue="1">
      <formula>OR($A336="audio", $A336="video")</formula>
    </cfRule>
    <cfRule type="expression" dxfId="9409" priority="13169" stopIfTrue="1">
      <formula>$A336="image"</formula>
    </cfRule>
    <cfRule type="expression" dxfId="9408" priority="13170" stopIfTrue="1">
      <formula>OR($A336="date", $A336="datetime")</formula>
    </cfRule>
    <cfRule type="expression" dxfId="9407" priority="13171" stopIfTrue="1">
      <formula>OR($A336="calculate", $A336="calculate_here")</formula>
    </cfRule>
    <cfRule type="expression" dxfId="9406" priority="13172" stopIfTrue="1">
      <formula>$A336="note"</formula>
    </cfRule>
    <cfRule type="expression" dxfId="9405" priority="13173" stopIfTrue="1">
      <formula>$A336="barcode"</formula>
    </cfRule>
    <cfRule type="expression" dxfId="9404" priority="13174" stopIfTrue="1">
      <formula>$A336="geopoint"</formula>
    </cfRule>
    <cfRule type="expression" dxfId="9403" priority="13175" stopIfTrue="1">
      <formula>OR($A336="audio audit", $A336="text audit", $A336="speed violations count", $A336="speed violations list", $A336="speed violations audit")</formula>
    </cfRule>
    <cfRule type="expression" dxfId="9402" priority="13176" stopIfTrue="1">
      <formula>OR($A336="username", $A336="phonenumber", $A336="start", $A336="end", $A336="deviceid", $A336="subscriberid", $A336="simserial", $A336="caseid")</formula>
    </cfRule>
    <cfRule type="expression" dxfId="9401" priority="13177" stopIfTrue="1">
      <formula>OR(AND(LEFT($A336, 16)="select_multiple ", LEN($A336)&gt;16, NOT(ISNUMBER(SEARCH(" ", $A336, 17)))), AND(LEFT($A336, 11)="select_one ", LEN($A336)&gt;11, NOT(ISNUMBER(SEARCH(" ", $A336, 12)))))</formula>
    </cfRule>
    <cfRule type="expression" dxfId="9400" priority="13178" stopIfTrue="1">
      <formula>$A336="decimal"</formula>
    </cfRule>
    <cfRule type="expression" dxfId="9399" priority="13179" stopIfTrue="1">
      <formula>$A336="integer"</formula>
    </cfRule>
    <cfRule type="expression" dxfId="9398" priority="13180" stopIfTrue="1">
      <formula>$A336="text"</formula>
    </cfRule>
    <cfRule type="expression" dxfId="9397" priority="13181" stopIfTrue="1">
      <formula>$A336="end repeat"</formula>
    </cfRule>
    <cfRule type="expression" dxfId="9396" priority="13182" stopIfTrue="1">
      <formula>$A336="begin repeat"</formula>
    </cfRule>
    <cfRule type="expression" dxfId="9395" priority="13183" stopIfTrue="1">
      <formula>$A336="end group"</formula>
    </cfRule>
    <cfRule type="expression" dxfId="9394" priority="13184" stopIfTrue="1">
      <formula>$A336="begin group"</formula>
    </cfRule>
  </conditionalFormatting>
  <conditionalFormatting sqref="I385:I386 F385:F386 I410 I435">
    <cfRule type="expression" dxfId="9393" priority="13166" stopIfTrue="1">
      <formula>$A385="begin group"</formula>
    </cfRule>
  </conditionalFormatting>
  <conditionalFormatting sqref="I385:I386 O385:O386 I410 I435">
    <cfRule type="expression" dxfId="9392" priority="13163" stopIfTrue="1">
      <formula>$A385="begin repeat"</formula>
    </cfRule>
  </conditionalFormatting>
  <conditionalFormatting sqref="D385:D386 F385:F386">
    <cfRule type="expression" dxfId="9391" priority="13160" stopIfTrue="1">
      <formula>$A385="text"</formula>
    </cfRule>
  </conditionalFormatting>
  <conditionalFormatting sqref="D385:D386 G385:I386 I410 I435">
    <cfRule type="expression" dxfId="9390" priority="13158" stopIfTrue="1">
      <formula>$A385="integer"</formula>
    </cfRule>
  </conditionalFormatting>
  <conditionalFormatting sqref="D385:D386 G385:I386 I410 I435">
    <cfRule type="expression" dxfId="9389" priority="13156" stopIfTrue="1">
      <formula>$A385="decimal"</formula>
    </cfRule>
  </conditionalFormatting>
  <conditionalFormatting sqref="F385:F386">
    <cfRule type="expression" dxfId="9388" priority="13154" stopIfTrue="1">
      <formula>OR(AND(LEFT($A385, 16)="select_multiple ", LEN($A385)&gt;16, NOT(ISNUMBER(SEARCH(" ", $A385, 17)))), AND(LEFT($A385, 11)="select_one ", LEN($A385)&gt;11, NOT(ISNUMBER(SEARCH(" ", $A385, 12)))))</formula>
    </cfRule>
  </conditionalFormatting>
  <conditionalFormatting sqref="F385:F386">
    <cfRule type="expression" dxfId="9387" priority="13151" stopIfTrue="1">
      <formula>OR($A385="audio audit", $A385="text audit", $A385="speed violations count", $A385="speed violations list", $A385="speed violations audit")</formula>
    </cfRule>
  </conditionalFormatting>
  <conditionalFormatting sqref="N385:N386">
    <cfRule type="expression" dxfId="9386" priority="13146" stopIfTrue="1">
      <formula>OR($A385="calculate", $A385="calculate_here")</formula>
    </cfRule>
  </conditionalFormatting>
  <conditionalFormatting sqref="F385:F386">
    <cfRule type="expression" dxfId="9385" priority="13144" stopIfTrue="1">
      <formula>OR($A385="date", $A385="datetime")</formula>
    </cfRule>
  </conditionalFormatting>
  <conditionalFormatting sqref="F385:F386">
    <cfRule type="expression" dxfId="9384" priority="13142" stopIfTrue="1">
      <formula>$A385="image"</formula>
    </cfRule>
  </conditionalFormatting>
  <conditionalFormatting sqref="A385:I386 K385:N385 L386:N386 I410 I435">
    <cfRule type="expression" dxfId="9383" priority="13140" stopIfTrue="1">
      <formula>$A385="comments"</formula>
    </cfRule>
    <cfRule type="expression" dxfId="9382" priority="13141" stopIfTrue="1">
      <formula>OR($A385="audio", $A385="video")</formula>
    </cfRule>
    <cfRule type="expression" dxfId="9381" priority="13143" stopIfTrue="1">
      <formula>$A385="image"</formula>
    </cfRule>
    <cfRule type="expression" dxfId="9380" priority="13145" stopIfTrue="1">
      <formula>OR($A385="date", $A385="datetime")</formula>
    </cfRule>
    <cfRule type="expression" dxfId="9379" priority="13147" stopIfTrue="1">
      <formula>OR($A385="calculate", $A385="calculate_here")</formula>
    </cfRule>
    <cfRule type="expression" dxfId="9378" priority="13148" stopIfTrue="1">
      <formula>$A385="note"</formula>
    </cfRule>
    <cfRule type="expression" dxfId="9377" priority="13149" stopIfTrue="1">
      <formula>$A385="barcode"</formula>
    </cfRule>
    <cfRule type="expression" dxfId="9376" priority="13150" stopIfTrue="1">
      <formula>OR($A385="geopoint", $A385="geoshape", $A385="geotrace")</formula>
    </cfRule>
    <cfRule type="expression" dxfId="9375" priority="13152" stopIfTrue="1">
      <formula>OR($A385="audio audit", $A385="text audit", $A385="speed violations count", $A385="speed violations list", $A385="speed violations audit")</formula>
    </cfRule>
    <cfRule type="expression" dxfId="9374" priority="13153" stopIfTrue="1">
      <formula>OR($A385="username", $A385="phonenumber", $A385="start", $A385="end", $A385="deviceid", $A385="subscriberid", $A385="simserial", $A385="caseid")</formula>
    </cfRule>
    <cfRule type="expression" dxfId="9373" priority="13155" stopIfTrue="1">
      <formula>OR(AND(LEFT($A385, 16)="select_multiple ", LEN($A385)&gt;16, NOT(ISNUMBER(SEARCH(" ", $A385, 17)))), AND(LEFT($A385, 11)="select_one ", LEN($A385)&gt;11, NOT(ISNUMBER(SEARCH(" ", $A385, 12)))))</formula>
    </cfRule>
    <cfRule type="expression" dxfId="9372" priority="13157" stopIfTrue="1">
      <formula>$A385="decimal"</formula>
    </cfRule>
    <cfRule type="expression" dxfId="9371" priority="13159" stopIfTrue="1">
      <formula>$A385="integer"</formula>
    </cfRule>
    <cfRule type="expression" dxfId="9370" priority="13161" stopIfTrue="1">
      <formula>$A385="text"</formula>
    </cfRule>
    <cfRule type="expression" dxfId="9369" priority="13162" stopIfTrue="1">
      <formula>$A385="end repeat"</formula>
    </cfRule>
    <cfRule type="expression" dxfId="9368" priority="13164" stopIfTrue="1">
      <formula>$A385="begin repeat"</formula>
    </cfRule>
    <cfRule type="expression" dxfId="9367" priority="13165" stopIfTrue="1">
      <formula>$A385="end group"</formula>
    </cfRule>
    <cfRule type="expression" dxfId="9366" priority="13167" stopIfTrue="1">
      <formula>$A385="begin group"</formula>
    </cfRule>
  </conditionalFormatting>
  <conditionalFormatting sqref="D385:I386 K385:V385 L386:V386 I410 I435">
    <cfRule type="expression" dxfId="9365" priority="13123" stopIfTrue="1">
      <formula>OR($A385="audio", $A385="video")</formula>
    </cfRule>
    <cfRule type="expression" dxfId="9364" priority="13124" stopIfTrue="1">
      <formula>$A385="image"</formula>
    </cfRule>
    <cfRule type="expression" dxfId="9363" priority="13125" stopIfTrue="1">
      <formula>OR($A385="date", $A385="datetime")</formula>
    </cfRule>
    <cfRule type="expression" dxfId="9362" priority="13126" stopIfTrue="1">
      <formula>OR($A385="calculate", $A385="calculate_here")</formula>
    </cfRule>
    <cfRule type="expression" dxfId="9361" priority="13127" stopIfTrue="1">
      <formula>$A385="note"</formula>
    </cfRule>
    <cfRule type="expression" dxfId="9360" priority="13128" stopIfTrue="1">
      <formula>$A385="barcode"</formula>
    </cfRule>
    <cfRule type="expression" dxfId="9359" priority="13129" stopIfTrue="1">
      <formula>$A385="geopoint"</formula>
    </cfRule>
    <cfRule type="expression" dxfId="9358" priority="13130" stopIfTrue="1">
      <formula>OR($A385="audio audit", $A385="text audit", $A385="speed violations count", $A385="speed violations list", $A385="speed violations audit")</formula>
    </cfRule>
    <cfRule type="expression" dxfId="9357" priority="13131" stopIfTrue="1">
      <formula>OR($A385="username", $A385="phonenumber", $A385="start", $A385="end", $A385="deviceid", $A385="subscriberid", $A385="simserial", $A385="caseid")</formula>
    </cfRule>
    <cfRule type="expression" dxfId="9356" priority="13132" stopIfTrue="1">
      <formula>OR(AND(LEFT($A385, 16)="select_multiple ", LEN($A385)&gt;16, NOT(ISNUMBER(SEARCH(" ", $A385, 17)))), AND(LEFT($A385, 11)="select_one ", LEN($A385)&gt;11, NOT(ISNUMBER(SEARCH(" ", $A385, 12)))))</formula>
    </cfRule>
    <cfRule type="expression" dxfId="9355" priority="13133" stopIfTrue="1">
      <formula>$A385="decimal"</formula>
    </cfRule>
    <cfRule type="expression" dxfId="9354" priority="13134" stopIfTrue="1">
      <formula>$A385="integer"</formula>
    </cfRule>
    <cfRule type="expression" dxfId="9353" priority="13135" stopIfTrue="1">
      <formula>$A385="text"</formula>
    </cfRule>
    <cfRule type="expression" dxfId="9352" priority="13136" stopIfTrue="1">
      <formula>$A385="end repeat"</formula>
    </cfRule>
    <cfRule type="expression" dxfId="9351" priority="13137" stopIfTrue="1">
      <formula>$A385="begin repeat"</formula>
    </cfRule>
    <cfRule type="expression" dxfId="9350" priority="13138" stopIfTrue="1">
      <formula>$A385="end group"</formula>
    </cfRule>
    <cfRule type="expression" dxfId="9349" priority="13139" stopIfTrue="1">
      <formula>$A385="begin group"</formula>
    </cfRule>
  </conditionalFormatting>
  <conditionalFormatting sqref="I411 F410:F411">
    <cfRule type="expression" dxfId="9348" priority="13121" stopIfTrue="1">
      <formula>$A410="begin group"</formula>
    </cfRule>
  </conditionalFormatting>
  <conditionalFormatting sqref="I411 O410:O411">
    <cfRule type="expression" dxfId="9347" priority="13118" stopIfTrue="1">
      <formula>$A410="begin repeat"</formula>
    </cfRule>
  </conditionalFormatting>
  <conditionalFormatting sqref="D410:D411 F410:F411">
    <cfRule type="expression" dxfId="9346" priority="13115" stopIfTrue="1">
      <formula>$A410="text"</formula>
    </cfRule>
  </conditionalFormatting>
  <conditionalFormatting sqref="D410:D411 G411:I411 G410:H410">
    <cfRule type="expression" dxfId="9345" priority="13113" stopIfTrue="1">
      <formula>$A410="integer"</formula>
    </cfRule>
  </conditionalFormatting>
  <conditionalFormatting sqref="D410:D411 G411:I411 G410:H410">
    <cfRule type="expression" dxfId="9344" priority="13111" stopIfTrue="1">
      <formula>$A410="decimal"</formula>
    </cfRule>
  </conditionalFormatting>
  <conditionalFormatting sqref="F410:F411">
    <cfRule type="expression" dxfId="9343" priority="13109" stopIfTrue="1">
      <formula>OR(AND(LEFT($A410, 16)="select_multiple ", LEN($A410)&gt;16, NOT(ISNUMBER(SEARCH(" ", $A410, 17)))), AND(LEFT($A410, 11)="select_one ", LEN($A410)&gt;11, NOT(ISNUMBER(SEARCH(" ", $A410, 12)))))</formula>
    </cfRule>
  </conditionalFormatting>
  <conditionalFormatting sqref="F410:F411">
    <cfRule type="expression" dxfId="9342" priority="13106" stopIfTrue="1">
      <formula>OR($A410="audio audit", $A410="text audit", $A410="speed violations count", $A410="speed violations list", $A410="speed violations audit")</formula>
    </cfRule>
  </conditionalFormatting>
  <conditionalFormatting sqref="N410:N411">
    <cfRule type="expression" dxfId="9341" priority="13101" stopIfTrue="1">
      <formula>OR($A410="calculate", $A410="calculate_here")</formula>
    </cfRule>
  </conditionalFormatting>
  <conditionalFormatting sqref="F410:F411">
    <cfRule type="expression" dxfId="9340" priority="13099" stopIfTrue="1">
      <formula>OR($A410="date", $A410="datetime")</formula>
    </cfRule>
  </conditionalFormatting>
  <conditionalFormatting sqref="F410:F411">
    <cfRule type="expression" dxfId="9339" priority="13097" stopIfTrue="1">
      <formula>$A410="image"</formula>
    </cfRule>
  </conditionalFormatting>
  <conditionalFormatting sqref="A411:I411 K410:N410 L411:N411 A410:H410">
    <cfRule type="expression" dxfId="9338" priority="13095" stopIfTrue="1">
      <formula>$A410="comments"</formula>
    </cfRule>
    <cfRule type="expression" dxfId="9337" priority="13096" stopIfTrue="1">
      <formula>OR($A410="audio", $A410="video")</formula>
    </cfRule>
    <cfRule type="expression" dxfId="9336" priority="13098" stopIfTrue="1">
      <formula>$A410="image"</formula>
    </cfRule>
    <cfRule type="expression" dxfId="9335" priority="13100" stopIfTrue="1">
      <formula>OR($A410="date", $A410="datetime")</formula>
    </cfRule>
    <cfRule type="expression" dxfId="9334" priority="13102" stopIfTrue="1">
      <formula>OR($A410="calculate", $A410="calculate_here")</formula>
    </cfRule>
    <cfRule type="expression" dxfId="9333" priority="13103" stopIfTrue="1">
      <formula>$A410="note"</formula>
    </cfRule>
    <cfRule type="expression" dxfId="9332" priority="13104" stopIfTrue="1">
      <formula>$A410="barcode"</formula>
    </cfRule>
    <cfRule type="expression" dxfId="9331" priority="13105" stopIfTrue="1">
      <formula>OR($A410="geopoint", $A410="geoshape", $A410="geotrace")</formula>
    </cfRule>
    <cfRule type="expression" dxfId="9330" priority="13107" stopIfTrue="1">
      <formula>OR($A410="audio audit", $A410="text audit", $A410="speed violations count", $A410="speed violations list", $A410="speed violations audit")</formula>
    </cfRule>
    <cfRule type="expression" dxfId="9329" priority="13108" stopIfTrue="1">
      <formula>OR($A410="username", $A410="phonenumber", $A410="start", $A410="end", $A410="deviceid", $A410="subscriberid", $A410="simserial", $A410="caseid")</formula>
    </cfRule>
    <cfRule type="expression" dxfId="9328" priority="13110" stopIfTrue="1">
      <formula>OR(AND(LEFT($A410, 16)="select_multiple ", LEN($A410)&gt;16, NOT(ISNUMBER(SEARCH(" ", $A410, 17)))), AND(LEFT($A410, 11)="select_one ", LEN($A410)&gt;11, NOT(ISNUMBER(SEARCH(" ", $A410, 12)))))</formula>
    </cfRule>
    <cfRule type="expression" dxfId="9327" priority="13112" stopIfTrue="1">
      <formula>$A410="decimal"</formula>
    </cfRule>
    <cfRule type="expression" dxfId="9326" priority="13114" stopIfTrue="1">
      <formula>$A410="integer"</formula>
    </cfRule>
    <cfRule type="expression" dxfId="9325" priority="13116" stopIfTrue="1">
      <formula>$A410="text"</formula>
    </cfRule>
    <cfRule type="expression" dxfId="9324" priority="13117" stopIfTrue="1">
      <formula>$A410="end repeat"</formula>
    </cfRule>
    <cfRule type="expression" dxfId="9323" priority="13119" stopIfTrue="1">
      <formula>$A410="begin repeat"</formula>
    </cfRule>
    <cfRule type="expression" dxfId="9322" priority="13120" stopIfTrue="1">
      <formula>$A410="end group"</formula>
    </cfRule>
    <cfRule type="expression" dxfId="9321" priority="13122" stopIfTrue="1">
      <formula>$A410="begin group"</formula>
    </cfRule>
  </conditionalFormatting>
  <conditionalFormatting sqref="D411:I411 K410:V410 L411:V411 D410:H410">
    <cfRule type="expression" dxfId="9320" priority="13078" stopIfTrue="1">
      <formula>OR($A410="audio", $A410="video")</formula>
    </cfRule>
    <cfRule type="expression" dxfId="9319" priority="13079" stopIfTrue="1">
      <formula>$A410="image"</formula>
    </cfRule>
    <cfRule type="expression" dxfId="9318" priority="13080" stopIfTrue="1">
      <formula>OR($A410="date", $A410="datetime")</formula>
    </cfRule>
    <cfRule type="expression" dxfId="9317" priority="13081" stopIfTrue="1">
      <formula>OR($A410="calculate", $A410="calculate_here")</formula>
    </cfRule>
    <cfRule type="expression" dxfId="9316" priority="13082" stopIfTrue="1">
      <formula>$A410="note"</formula>
    </cfRule>
    <cfRule type="expression" dxfId="9315" priority="13083" stopIfTrue="1">
      <formula>$A410="barcode"</formula>
    </cfRule>
    <cfRule type="expression" dxfId="9314" priority="13084" stopIfTrue="1">
      <formula>$A410="geopoint"</formula>
    </cfRule>
    <cfRule type="expression" dxfId="9313" priority="13085" stopIfTrue="1">
      <formula>OR($A410="audio audit", $A410="text audit", $A410="speed violations count", $A410="speed violations list", $A410="speed violations audit")</formula>
    </cfRule>
    <cfRule type="expression" dxfId="9312" priority="13086" stopIfTrue="1">
      <formula>OR($A410="username", $A410="phonenumber", $A410="start", $A410="end", $A410="deviceid", $A410="subscriberid", $A410="simserial", $A410="caseid")</formula>
    </cfRule>
    <cfRule type="expression" dxfId="9311" priority="13087" stopIfTrue="1">
      <formula>OR(AND(LEFT($A410, 16)="select_multiple ", LEN($A410)&gt;16, NOT(ISNUMBER(SEARCH(" ", $A410, 17)))), AND(LEFT($A410, 11)="select_one ", LEN($A410)&gt;11, NOT(ISNUMBER(SEARCH(" ", $A410, 12)))))</formula>
    </cfRule>
    <cfRule type="expression" dxfId="9310" priority="13088" stopIfTrue="1">
      <formula>$A410="decimal"</formula>
    </cfRule>
    <cfRule type="expression" dxfId="9309" priority="13089" stopIfTrue="1">
      <formula>$A410="integer"</formula>
    </cfRule>
    <cfRule type="expression" dxfId="9308" priority="13090" stopIfTrue="1">
      <formula>$A410="text"</formula>
    </cfRule>
    <cfRule type="expression" dxfId="9307" priority="13091" stopIfTrue="1">
      <formula>$A410="end repeat"</formula>
    </cfRule>
    <cfRule type="expression" dxfId="9306" priority="13092" stopIfTrue="1">
      <formula>$A410="begin repeat"</formula>
    </cfRule>
    <cfRule type="expression" dxfId="9305" priority="13093" stopIfTrue="1">
      <formula>$A410="end group"</formula>
    </cfRule>
    <cfRule type="expression" dxfId="9304" priority="13094" stopIfTrue="1">
      <formula>$A410="begin group"</formula>
    </cfRule>
  </conditionalFormatting>
  <conditionalFormatting sqref="I436 F435:F436">
    <cfRule type="expression" dxfId="9303" priority="13076" stopIfTrue="1">
      <formula>$A435="begin group"</formula>
    </cfRule>
  </conditionalFormatting>
  <conditionalFormatting sqref="I436 O435:O436">
    <cfRule type="expression" dxfId="9302" priority="13073" stopIfTrue="1">
      <formula>$A435="begin repeat"</formula>
    </cfRule>
  </conditionalFormatting>
  <conditionalFormatting sqref="D435:D436 F435:F436">
    <cfRule type="expression" dxfId="9301" priority="13070" stopIfTrue="1">
      <formula>$A435="text"</formula>
    </cfRule>
  </conditionalFormatting>
  <conditionalFormatting sqref="D435:D436 G436:I436 G435:H435">
    <cfRule type="expression" dxfId="9300" priority="13068" stopIfTrue="1">
      <formula>$A435="integer"</formula>
    </cfRule>
  </conditionalFormatting>
  <conditionalFormatting sqref="D435:D436 G436:I436 G435:H435">
    <cfRule type="expression" dxfId="9299" priority="13066" stopIfTrue="1">
      <formula>$A435="decimal"</formula>
    </cfRule>
  </conditionalFormatting>
  <conditionalFormatting sqref="F435:F436">
    <cfRule type="expression" dxfId="9298" priority="13064" stopIfTrue="1">
      <formula>OR(AND(LEFT($A435, 16)="select_multiple ", LEN($A435)&gt;16, NOT(ISNUMBER(SEARCH(" ", $A435, 17)))), AND(LEFT($A435, 11)="select_one ", LEN($A435)&gt;11, NOT(ISNUMBER(SEARCH(" ", $A435, 12)))))</formula>
    </cfRule>
  </conditionalFormatting>
  <conditionalFormatting sqref="F435:F436">
    <cfRule type="expression" dxfId="9297" priority="13061" stopIfTrue="1">
      <formula>OR($A435="audio audit", $A435="text audit", $A435="speed violations count", $A435="speed violations list", $A435="speed violations audit")</formula>
    </cfRule>
  </conditionalFormatting>
  <conditionalFormatting sqref="N435:N436">
    <cfRule type="expression" dxfId="9296" priority="13056" stopIfTrue="1">
      <formula>OR($A435="calculate", $A435="calculate_here")</formula>
    </cfRule>
  </conditionalFormatting>
  <conditionalFormatting sqref="F435:F436">
    <cfRule type="expression" dxfId="9295" priority="13054" stopIfTrue="1">
      <formula>OR($A435="date", $A435="datetime")</formula>
    </cfRule>
  </conditionalFormatting>
  <conditionalFormatting sqref="F435:F436">
    <cfRule type="expression" dxfId="9294" priority="13052" stopIfTrue="1">
      <formula>$A435="image"</formula>
    </cfRule>
  </conditionalFormatting>
  <conditionalFormatting sqref="A436:I436 K435:N435 L436:N436 A435:H435">
    <cfRule type="expression" dxfId="9293" priority="13050" stopIfTrue="1">
      <formula>$A435="comments"</formula>
    </cfRule>
    <cfRule type="expression" dxfId="9292" priority="13051" stopIfTrue="1">
      <formula>OR($A435="audio", $A435="video")</formula>
    </cfRule>
    <cfRule type="expression" dxfId="9291" priority="13053" stopIfTrue="1">
      <formula>$A435="image"</formula>
    </cfRule>
    <cfRule type="expression" dxfId="9290" priority="13055" stopIfTrue="1">
      <formula>OR($A435="date", $A435="datetime")</formula>
    </cfRule>
    <cfRule type="expression" dxfId="9289" priority="13057" stopIfTrue="1">
      <formula>OR($A435="calculate", $A435="calculate_here")</formula>
    </cfRule>
    <cfRule type="expression" dxfId="9288" priority="13058" stopIfTrue="1">
      <formula>$A435="note"</formula>
    </cfRule>
    <cfRule type="expression" dxfId="9287" priority="13059" stopIfTrue="1">
      <formula>$A435="barcode"</formula>
    </cfRule>
    <cfRule type="expression" dxfId="9286" priority="13060" stopIfTrue="1">
      <formula>OR($A435="geopoint", $A435="geoshape", $A435="geotrace")</formula>
    </cfRule>
    <cfRule type="expression" dxfId="9285" priority="13062" stopIfTrue="1">
      <formula>OR($A435="audio audit", $A435="text audit", $A435="speed violations count", $A435="speed violations list", $A435="speed violations audit")</formula>
    </cfRule>
    <cfRule type="expression" dxfId="9284" priority="13063" stopIfTrue="1">
      <formula>OR($A435="username", $A435="phonenumber", $A435="start", $A435="end", $A435="deviceid", $A435="subscriberid", $A435="simserial", $A435="caseid")</formula>
    </cfRule>
    <cfRule type="expression" dxfId="9283" priority="13065" stopIfTrue="1">
      <formula>OR(AND(LEFT($A435, 16)="select_multiple ", LEN($A435)&gt;16, NOT(ISNUMBER(SEARCH(" ", $A435, 17)))), AND(LEFT($A435, 11)="select_one ", LEN($A435)&gt;11, NOT(ISNUMBER(SEARCH(" ", $A435, 12)))))</formula>
    </cfRule>
    <cfRule type="expression" dxfId="9282" priority="13067" stopIfTrue="1">
      <formula>$A435="decimal"</formula>
    </cfRule>
    <cfRule type="expression" dxfId="9281" priority="13069" stopIfTrue="1">
      <formula>$A435="integer"</formula>
    </cfRule>
    <cfRule type="expression" dxfId="9280" priority="13071" stopIfTrue="1">
      <formula>$A435="text"</formula>
    </cfRule>
    <cfRule type="expression" dxfId="9279" priority="13072" stopIfTrue="1">
      <formula>$A435="end repeat"</formula>
    </cfRule>
    <cfRule type="expression" dxfId="9278" priority="13074" stopIfTrue="1">
      <formula>$A435="begin repeat"</formula>
    </cfRule>
    <cfRule type="expression" dxfId="9277" priority="13075" stopIfTrue="1">
      <formula>$A435="end group"</formula>
    </cfRule>
    <cfRule type="expression" dxfId="9276" priority="13077" stopIfTrue="1">
      <formula>$A435="begin group"</formula>
    </cfRule>
  </conditionalFormatting>
  <conditionalFormatting sqref="D436:I436 K435:V435 L436:V436 D435:H435">
    <cfRule type="expression" dxfId="9275" priority="13033" stopIfTrue="1">
      <formula>OR($A435="audio", $A435="video")</formula>
    </cfRule>
    <cfRule type="expression" dxfId="9274" priority="13034" stopIfTrue="1">
      <formula>$A435="image"</formula>
    </cfRule>
    <cfRule type="expression" dxfId="9273" priority="13035" stopIfTrue="1">
      <formula>OR($A435="date", $A435="datetime")</formula>
    </cfRule>
    <cfRule type="expression" dxfId="9272" priority="13036" stopIfTrue="1">
      <formula>OR($A435="calculate", $A435="calculate_here")</formula>
    </cfRule>
    <cfRule type="expression" dxfId="9271" priority="13037" stopIfTrue="1">
      <formula>$A435="note"</formula>
    </cfRule>
    <cfRule type="expression" dxfId="9270" priority="13038" stopIfTrue="1">
      <formula>$A435="barcode"</formula>
    </cfRule>
    <cfRule type="expression" dxfId="9269" priority="13039" stopIfTrue="1">
      <formula>$A435="geopoint"</formula>
    </cfRule>
    <cfRule type="expression" dxfId="9268" priority="13040" stopIfTrue="1">
      <formula>OR($A435="audio audit", $A435="text audit", $A435="speed violations count", $A435="speed violations list", $A435="speed violations audit")</formula>
    </cfRule>
    <cfRule type="expression" dxfId="9267" priority="13041" stopIfTrue="1">
      <formula>OR($A435="username", $A435="phonenumber", $A435="start", $A435="end", $A435="deviceid", $A435="subscriberid", $A435="simserial", $A435="caseid")</formula>
    </cfRule>
    <cfRule type="expression" dxfId="9266" priority="13042" stopIfTrue="1">
      <formula>OR(AND(LEFT($A435, 16)="select_multiple ", LEN($A435)&gt;16, NOT(ISNUMBER(SEARCH(" ", $A435, 17)))), AND(LEFT($A435, 11)="select_one ", LEN($A435)&gt;11, NOT(ISNUMBER(SEARCH(" ", $A435, 12)))))</formula>
    </cfRule>
    <cfRule type="expression" dxfId="9265" priority="13043" stopIfTrue="1">
      <formula>$A435="decimal"</formula>
    </cfRule>
    <cfRule type="expression" dxfId="9264" priority="13044" stopIfTrue="1">
      <formula>$A435="integer"</formula>
    </cfRule>
    <cfRule type="expression" dxfId="9263" priority="13045" stopIfTrue="1">
      <formula>$A435="text"</formula>
    </cfRule>
    <cfRule type="expression" dxfId="9262" priority="13046" stopIfTrue="1">
      <formula>$A435="end repeat"</formula>
    </cfRule>
    <cfRule type="expression" dxfId="9261" priority="13047" stopIfTrue="1">
      <formula>$A435="begin repeat"</formula>
    </cfRule>
    <cfRule type="expression" dxfId="9260" priority="13048" stopIfTrue="1">
      <formula>$A435="end group"</formula>
    </cfRule>
    <cfRule type="expression" dxfId="9259" priority="13049" stopIfTrue="1">
      <formula>$A435="begin group"</formula>
    </cfRule>
  </conditionalFormatting>
  <conditionalFormatting sqref="I516">
    <cfRule type="expression" dxfId="9258" priority="11953" stopIfTrue="1">
      <formula>$A516="begin group"</formula>
    </cfRule>
  </conditionalFormatting>
  <conditionalFormatting sqref="I516">
    <cfRule type="expression" dxfId="9257" priority="11952" stopIfTrue="1">
      <formula>$A516="begin repeat"</formula>
    </cfRule>
  </conditionalFormatting>
  <conditionalFormatting sqref="I516">
    <cfRule type="expression" dxfId="9256" priority="11935" stopIfTrue="1">
      <formula>OR($A516="audio", $A516="video")</formula>
    </cfRule>
    <cfRule type="expression" dxfId="9255" priority="11936" stopIfTrue="1">
      <formula>$A516="image"</formula>
    </cfRule>
    <cfRule type="expression" dxfId="9254" priority="11937" stopIfTrue="1">
      <formula>OR($A516="date", $A516="datetime")</formula>
    </cfRule>
    <cfRule type="expression" dxfId="9253" priority="11938" stopIfTrue="1">
      <formula>OR($A516="calculate", $A516="calculate_here")</formula>
    </cfRule>
    <cfRule type="expression" dxfId="9252" priority="11939" stopIfTrue="1">
      <formula>$A516="note"</formula>
    </cfRule>
    <cfRule type="expression" dxfId="9251" priority="11940" stopIfTrue="1">
      <formula>$A516="barcode"</formula>
    </cfRule>
    <cfRule type="expression" dxfId="9250" priority="11941" stopIfTrue="1">
      <formula>$A516="geopoint"</formula>
    </cfRule>
    <cfRule type="expression" dxfId="9249" priority="11942" stopIfTrue="1">
      <formula>OR($A516="audio audit", $A516="text audit", $A516="speed violations count", $A516="speed violations list", $A516="speed violations audit")</formula>
    </cfRule>
    <cfRule type="expression" dxfId="9248" priority="11943" stopIfTrue="1">
      <formula>OR($A516="username", $A516="phonenumber", $A516="start", $A516="end", $A516="deviceid", $A516="subscriberid", $A516="simserial", $A516="caseid")</formula>
    </cfRule>
    <cfRule type="expression" dxfId="9247" priority="11944" stopIfTrue="1">
      <formula>OR(AND(LEFT($A516, 16)="select_multiple ", LEN($A516)&gt;16, NOT(ISNUMBER(SEARCH(" ", $A516, 17)))), AND(LEFT($A516, 11)="select_one ", LEN($A516)&gt;11, NOT(ISNUMBER(SEARCH(" ", $A516, 12)))))</formula>
    </cfRule>
    <cfRule type="expression" dxfId="9246" priority="11945" stopIfTrue="1">
      <formula>$A516="decimal"</formula>
    </cfRule>
    <cfRule type="expression" dxfId="9245" priority="11946" stopIfTrue="1">
      <formula>$A516="integer"</formula>
    </cfRule>
    <cfRule type="expression" dxfId="9244" priority="11947" stopIfTrue="1">
      <formula>$A516="text"</formula>
    </cfRule>
    <cfRule type="expression" dxfId="9243" priority="11948" stopIfTrue="1">
      <formula>$A516="end repeat"</formula>
    </cfRule>
    <cfRule type="expression" dxfId="9242" priority="11949" stopIfTrue="1">
      <formula>$A516="begin repeat"</formula>
    </cfRule>
    <cfRule type="expression" dxfId="9241" priority="11950" stopIfTrue="1">
      <formula>$A516="end group"</formula>
    </cfRule>
    <cfRule type="expression" dxfId="9240" priority="11951" stopIfTrue="1">
      <formula>$A516="begin group"</formula>
    </cfRule>
  </conditionalFormatting>
  <conditionalFormatting sqref="I516">
    <cfRule type="expression" dxfId="9239" priority="11917" stopIfTrue="1">
      <formula>$A516="comments"</formula>
    </cfRule>
    <cfRule type="expression" dxfId="9238" priority="11918" stopIfTrue="1">
      <formula>OR($A516="audio", $A516="video")</formula>
    </cfRule>
    <cfRule type="expression" dxfId="9237" priority="11919" stopIfTrue="1">
      <formula>$A516="image"</formula>
    </cfRule>
    <cfRule type="expression" dxfId="9236" priority="11920" stopIfTrue="1">
      <formula>OR($A516="date", $A516="datetime")</formula>
    </cfRule>
    <cfRule type="expression" dxfId="9235" priority="11921" stopIfTrue="1">
      <formula>OR($A516="calculate", $A516="calculate_here")</formula>
    </cfRule>
    <cfRule type="expression" dxfId="9234" priority="11922" stopIfTrue="1">
      <formula>$A516="note"</formula>
    </cfRule>
    <cfRule type="expression" dxfId="9233" priority="11923" stopIfTrue="1">
      <formula>$A516="barcode"</formula>
    </cfRule>
    <cfRule type="expression" dxfId="9232" priority="11924" stopIfTrue="1">
      <formula>OR($A516="geopoint", $A516="geoshape", $A516="geotrace")</formula>
    </cfRule>
    <cfRule type="expression" dxfId="9231" priority="11925" stopIfTrue="1">
      <formula>OR($A516="audio audit", $A516="text audit", $A516="speed violations count", $A516="speed violations list", $A516="speed violations audit")</formula>
    </cfRule>
    <cfRule type="expression" dxfId="9230" priority="11926" stopIfTrue="1">
      <formula>OR($A516="username", $A516="phonenumber", $A516="start", $A516="end", $A516="deviceid", $A516="subscriberid", $A516="simserial", $A516="caseid")</formula>
    </cfRule>
    <cfRule type="expression" dxfId="9229" priority="11927" stopIfTrue="1">
      <formula>OR(AND(LEFT($A516, 16)="select_multiple ", LEN($A516)&gt;16, NOT(ISNUMBER(SEARCH(" ", $A516, 17)))), AND(LEFT($A516, 11)="select_one ", LEN($A516)&gt;11, NOT(ISNUMBER(SEARCH(" ", $A516, 12)))))</formula>
    </cfRule>
    <cfRule type="expression" dxfId="9228" priority="11928" stopIfTrue="1">
      <formula>$A516="decimal"</formula>
    </cfRule>
    <cfRule type="expression" dxfId="9227" priority="11929" stopIfTrue="1">
      <formula>$A516="integer"</formula>
    </cfRule>
    <cfRule type="expression" dxfId="9226" priority="11930" stopIfTrue="1">
      <formula>$A516="text"</formula>
    </cfRule>
    <cfRule type="expression" dxfId="9225" priority="11931" stopIfTrue="1">
      <formula>$A516="end repeat"</formula>
    </cfRule>
    <cfRule type="expression" dxfId="9224" priority="11932" stopIfTrue="1">
      <formula>$A516="begin repeat"</formula>
    </cfRule>
    <cfRule type="expression" dxfId="9223" priority="11933" stopIfTrue="1">
      <formula>$A516="end group"</formula>
    </cfRule>
    <cfRule type="expression" dxfId="9222" priority="11934" stopIfTrue="1">
      <formula>$A516="begin group"</formula>
    </cfRule>
  </conditionalFormatting>
  <conditionalFormatting sqref="I545 F545">
    <cfRule type="expression" dxfId="9221" priority="10556" stopIfTrue="1">
      <formula>$A545="begin group"</formula>
    </cfRule>
  </conditionalFormatting>
  <conditionalFormatting sqref="I545 O545">
    <cfRule type="expression" dxfId="9220" priority="10553" stopIfTrue="1">
      <formula>$A545="begin repeat"</formula>
    </cfRule>
  </conditionalFormatting>
  <conditionalFormatting sqref="D545 F545">
    <cfRule type="expression" dxfId="9219" priority="10550" stopIfTrue="1">
      <formula>$A545="text"</formula>
    </cfRule>
  </conditionalFormatting>
  <conditionalFormatting sqref="D545 G545:H545">
    <cfRule type="expression" dxfId="9218" priority="10548" stopIfTrue="1">
      <formula>$A545="integer"</formula>
    </cfRule>
  </conditionalFormatting>
  <conditionalFormatting sqref="D545 G545:H545">
    <cfRule type="expression" dxfId="9217" priority="10546" stopIfTrue="1">
      <formula>$A545="decimal"</formula>
    </cfRule>
  </conditionalFormatting>
  <conditionalFormatting sqref="F545">
    <cfRule type="expression" dxfId="9216" priority="10544" stopIfTrue="1">
      <formula>OR(AND(LEFT($A545, 16)="select_multiple ", LEN($A545)&gt;16, NOT(ISNUMBER(SEARCH(" ", $A545, 17)))), AND(LEFT($A545, 11)="select_one ", LEN($A545)&gt;11, NOT(ISNUMBER(SEARCH(" ", $A545, 12)))))</formula>
    </cfRule>
  </conditionalFormatting>
  <conditionalFormatting sqref="F545">
    <cfRule type="expression" dxfId="9215" priority="10541" stopIfTrue="1">
      <formula>OR($A545="audio audit", $A545="text audit", $A545="speed violations count", $A545="speed violations list", $A545="speed violations audit")</formula>
    </cfRule>
  </conditionalFormatting>
  <conditionalFormatting sqref="N545">
    <cfRule type="expression" dxfId="9214" priority="10536" stopIfTrue="1">
      <formula>OR($A545="calculate", $A545="calculate_here")</formula>
    </cfRule>
  </conditionalFormatting>
  <conditionalFormatting sqref="F545">
    <cfRule type="expression" dxfId="9213" priority="10534" stopIfTrue="1">
      <formula>OR($A545="date", $A545="datetime")</formula>
    </cfRule>
  </conditionalFormatting>
  <conditionalFormatting sqref="F545">
    <cfRule type="expression" dxfId="9212" priority="10532" stopIfTrue="1">
      <formula>$A545="image"</formula>
    </cfRule>
  </conditionalFormatting>
  <conditionalFormatting sqref="A545:N545">
    <cfRule type="expression" dxfId="9211" priority="10530" stopIfTrue="1">
      <formula>$A545="comments"</formula>
    </cfRule>
    <cfRule type="expression" dxfId="9210" priority="10531" stopIfTrue="1">
      <formula>OR($A545="audio", $A545="video")</formula>
    </cfRule>
    <cfRule type="expression" dxfId="9209" priority="10533" stopIfTrue="1">
      <formula>$A545="image"</formula>
    </cfRule>
    <cfRule type="expression" dxfId="9208" priority="10535" stopIfTrue="1">
      <formula>OR($A545="date", $A545="datetime")</formula>
    </cfRule>
    <cfRule type="expression" dxfId="9207" priority="10537" stopIfTrue="1">
      <formula>OR($A545="calculate", $A545="calculate_here")</formula>
    </cfRule>
    <cfRule type="expression" dxfId="9206" priority="10538" stopIfTrue="1">
      <formula>$A545="note"</formula>
    </cfRule>
    <cfRule type="expression" dxfId="9205" priority="10539" stopIfTrue="1">
      <formula>$A545="barcode"</formula>
    </cfRule>
    <cfRule type="expression" dxfId="9204" priority="10540" stopIfTrue="1">
      <formula>OR($A545="geopoint", $A545="geoshape", $A545="geotrace")</formula>
    </cfRule>
    <cfRule type="expression" dxfId="9203" priority="10542" stopIfTrue="1">
      <formula>OR($A545="audio audit", $A545="text audit", $A545="speed violations count", $A545="speed violations list", $A545="speed violations audit")</formula>
    </cfRule>
    <cfRule type="expression" dxfId="9202" priority="10543" stopIfTrue="1">
      <formula>OR($A545="username", $A545="phonenumber", $A545="start", $A545="end", $A545="deviceid", $A545="subscriberid", $A545="simserial", $A545="caseid")</formula>
    </cfRule>
    <cfRule type="expression" dxfId="9201" priority="10545" stopIfTrue="1">
      <formula>OR(AND(LEFT($A545, 16)="select_multiple ", LEN($A545)&gt;16, NOT(ISNUMBER(SEARCH(" ", $A545, 17)))), AND(LEFT($A545, 11)="select_one ", LEN($A545)&gt;11, NOT(ISNUMBER(SEARCH(" ", $A545, 12)))))</formula>
    </cfRule>
    <cfRule type="expression" dxfId="9200" priority="10547" stopIfTrue="1">
      <formula>$A545="decimal"</formula>
    </cfRule>
    <cfRule type="expression" dxfId="9199" priority="10549" stopIfTrue="1">
      <formula>$A545="integer"</formula>
    </cfRule>
    <cfRule type="expression" dxfId="9198" priority="10551" stopIfTrue="1">
      <formula>$A545="text"</formula>
    </cfRule>
    <cfRule type="expression" dxfId="9197" priority="10552" stopIfTrue="1">
      <formula>$A545="end repeat"</formula>
    </cfRule>
    <cfRule type="expression" dxfId="9196" priority="10554" stopIfTrue="1">
      <formula>$A545="begin repeat"</formula>
    </cfRule>
    <cfRule type="expression" dxfId="9195" priority="10555" stopIfTrue="1">
      <formula>$A545="end group"</formula>
    </cfRule>
    <cfRule type="expression" dxfId="9194" priority="10557" stopIfTrue="1">
      <formula>$A545="begin group"</formula>
    </cfRule>
  </conditionalFormatting>
  <conditionalFormatting sqref="D545:V545">
    <cfRule type="expression" dxfId="9193" priority="10513" stopIfTrue="1">
      <formula>OR($A545="audio", $A545="video")</formula>
    </cfRule>
    <cfRule type="expression" dxfId="9192" priority="10514" stopIfTrue="1">
      <formula>$A545="image"</formula>
    </cfRule>
    <cfRule type="expression" dxfId="9191" priority="10515" stopIfTrue="1">
      <formula>OR($A545="date", $A545="datetime")</formula>
    </cfRule>
    <cfRule type="expression" dxfId="9190" priority="10516" stopIfTrue="1">
      <formula>OR($A545="calculate", $A545="calculate_here")</formula>
    </cfRule>
    <cfRule type="expression" dxfId="9189" priority="10517" stopIfTrue="1">
      <formula>$A545="note"</formula>
    </cfRule>
    <cfRule type="expression" dxfId="9188" priority="10518" stopIfTrue="1">
      <formula>$A545="barcode"</formula>
    </cfRule>
    <cfRule type="expression" dxfId="9187" priority="10519" stopIfTrue="1">
      <formula>$A545="geopoint"</formula>
    </cfRule>
    <cfRule type="expression" dxfId="9186" priority="10520" stopIfTrue="1">
      <formula>OR($A545="audio audit", $A545="text audit", $A545="speed violations count", $A545="speed violations list", $A545="speed violations audit")</formula>
    </cfRule>
    <cfRule type="expression" dxfId="9185" priority="10521" stopIfTrue="1">
      <formula>OR($A545="username", $A545="phonenumber", $A545="start", $A545="end", $A545="deviceid", $A545="subscriberid", $A545="simserial", $A545="caseid")</formula>
    </cfRule>
    <cfRule type="expression" dxfId="9184" priority="10522" stopIfTrue="1">
      <formula>OR(AND(LEFT($A545, 16)="select_multiple ", LEN($A545)&gt;16, NOT(ISNUMBER(SEARCH(" ", $A545, 17)))), AND(LEFT($A545, 11)="select_one ", LEN($A545)&gt;11, NOT(ISNUMBER(SEARCH(" ", $A545, 12)))))</formula>
    </cfRule>
    <cfRule type="expression" dxfId="9183" priority="10523" stopIfTrue="1">
      <formula>$A545="decimal"</formula>
    </cfRule>
    <cfRule type="expression" dxfId="9182" priority="10524" stopIfTrue="1">
      <formula>$A545="integer"</formula>
    </cfRule>
    <cfRule type="expression" dxfId="9181" priority="10525" stopIfTrue="1">
      <formula>$A545="text"</formula>
    </cfRule>
    <cfRule type="expression" dxfId="9180" priority="10526" stopIfTrue="1">
      <formula>$A545="end repeat"</formula>
    </cfRule>
    <cfRule type="expression" dxfId="9179" priority="10527" stopIfTrue="1">
      <formula>$A545="begin repeat"</formula>
    </cfRule>
    <cfRule type="expression" dxfId="9178" priority="10528" stopIfTrue="1">
      <formula>$A545="end group"</formula>
    </cfRule>
    <cfRule type="expression" dxfId="9177" priority="10529" stopIfTrue="1">
      <formula>$A545="begin group"</formula>
    </cfRule>
  </conditionalFormatting>
  <conditionalFormatting sqref="I328 F328">
    <cfRule type="expression" dxfId="9176" priority="10916" stopIfTrue="1">
      <formula>$A328="begin group"</formula>
    </cfRule>
  </conditionalFormatting>
  <conditionalFormatting sqref="I328 O328">
    <cfRule type="expression" dxfId="9175" priority="10913" stopIfTrue="1">
      <formula>$A328="begin repeat"</formula>
    </cfRule>
  </conditionalFormatting>
  <conditionalFormatting sqref="D328 F328">
    <cfRule type="expression" dxfId="9174" priority="10910" stopIfTrue="1">
      <formula>$A328="text"</formula>
    </cfRule>
  </conditionalFormatting>
  <conditionalFormatting sqref="D328 G328:H328">
    <cfRule type="expression" dxfId="9173" priority="10908" stopIfTrue="1">
      <formula>$A328="integer"</formula>
    </cfRule>
  </conditionalFormatting>
  <conditionalFormatting sqref="D328 G328:H328">
    <cfRule type="expression" dxfId="9172" priority="10906" stopIfTrue="1">
      <formula>$A328="decimal"</formula>
    </cfRule>
  </conditionalFormatting>
  <conditionalFormatting sqref="F328">
    <cfRule type="expression" dxfId="9171" priority="10904" stopIfTrue="1">
      <formula>OR(AND(LEFT($A328, 16)="select_multiple ", LEN($A328)&gt;16, NOT(ISNUMBER(SEARCH(" ", $A328, 17)))), AND(LEFT($A328, 11)="select_one ", LEN($A328)&gt;11, NOT(ISNUMBER(SEARCH(" ", $A328, 12)))))</formula>
    </cfRule>
  </conditionalFormatting>
  <conditionalFormatting sqref="F328">
    <cfRule type="expression" dxfId="9170" priority="10901" stopIfTrue="1">
      <formula>OR($A328="audio audit", $A328="text audit", $A328="speed violations count", $A328="speed violations list", $A328="speed violations audit")</formula>
    </cfRule>
  </conditionalFormatting>
  <conditionalFormatting sqref="N328">
    <cfRule type="expression" dxfId="9169" priority="10896" stopIfTrue="1">
      <formula>OR($A328="calculate", $A328="calculate_here")</formula>
    </cfRule>
  </conditionalFormatting>
  <conditionalFormatting sqref="F328">
    <cfRule type="expression" dxfId="9168" priority="10894" stopIfTrue="1">
      <formula>OR($A328="date", $A328="datetime")</formula>
    </cfRule>
  </conditionalFormatting>
  <conditionalFormatting sqref="F328">
    <cfRule type="expression" dxfId="9167" priority="10892" stopIfTrue="1">
      <formula>$A328="image"</formula>
    </cfRule>
  </conditionalFormatting>
  <conditionalFormatting sqref="A328:N328">
    <cfRule type="expression" dxfId="9166" priority="10890" stopIfTrue="1">
      <formula>$A328="comments"</formula>
    </cfRule>
    <cfRule type="expression" dxfId="9165" priority="10891" stopIfTrue="1">
      <formula>OR($A328="audio", $A328="video")</formula>
    </cfRule>
    <cfRule type="expression" dxfId="9164" priority="10893" stopIfTrue="1">
      <formula>$A328="image"</formula>
    </cfRule>
    <cfRule type="expression" dxfId="9163" priority="10895" stopIfTrue="1">
      <formula>OR($A328="date", $A328="datetime")</formula>
    </cfRule>
    <cfRule type="expression" dxfId="9162" priority="10897" stopIfTrue="1">
      <formula>OR($A328="calculate", $A328="calculate_here")</formula>
    </cfRule>
    <cfRule type="expression" dxfId="9161" priority="10898" stopIfTrue="1">
      <formula>$A328="note"</formula>
    </cfRule>
    <cfRule type="expression" dxfId="9160" priority="10899" stopIfTrue="1">
      <formula>$A328="barcode"</formula>
    </cfRule>
    <cfRule type="expression" dxfId="9159" priority="10900" stopIfTrue="1">
      <formula>OR($A328="geopoint", $A328="geoshape", $A328="geotrace")</formula>
    </cfRule>
    <cfRule type="expression" dxfId="9158" priority="10902" stopIfTrue="1">
      <formula>OR($A328="audio audit", $A328="text audit", $A328="speed violations count", $A328="speed violations list", $A328="speed violations audit")</formula>
    </cfRule>
    <cfRule type="expression" dxfId="9157" priority="10903" stopIfTrue="1">
      <formula>OR($A328="username", $A328="phonenumber", $A328="start", $A328="end", $A328="deviceid", $A328="subscriberid", $A328="simserial", $A328="caseid")</formula>
    </cfRule>
    <cfRule type="expression" dxfId="9156" priority="10905" stopIfTrue="1">
      <formula>OR(AND(LEFT($A328, 16)="select_multiple ", LEN($A328)&gt;16, NOT(ISNUMBER(SEARCH(" ", $A328, 17)))), AND(LEFT($A328, 11)="select_one ", LEN($A328)&gt;11, NOT(ISNUMBER(SEARCH(" ", $A328, 12)))))</formula>
    </cfRule>
    <cfRule type="expression" dxfId="9155" priority="10907" stopIfTrue="1">
      <formula>$A328="decimal"</formula>
    </cfRule>
    <cfRule type="expression" dxfId="9154" priority="10909" stopIfTrue="1">
      <formula>$A328="integer"</formula>
    </cfRule>
    <cfRule type="expression" dxfId="9153" priority="10911" stopIfTrue="1">
      <formula>$A328="text"</formula>
    </cfRule>
    <cfRule type="expression" dxfId="9152" priority="10912" stopIfTrue="1">
      <formula>$A328="end repeat"</formula>
    </cfRule>
    <cfRule type="expression" dxfId="9151" priority="10914" stopIfTrue="1">
      <formula>$A328="begin repeat"</formula>
    </cfRule>
    <cfRule type="expression" dxfId="9150" priority="10915" stopIfTrue="1">
      <formula>$A328="end group"</formula>
    </cfRule>
    <cfRule type="expression" dxfId="9149" priority="10917" stopIfTrue="1">
      <formula>$A328="begin group"</formula>
    </cfRule>
  </conditionalFormatting>
  <conditionalFormatting sqref="D328:V328">
    <cfRule type="expression" dxfId="9148" priority="10873" stopIfTrue="1">
      <formula>OR($A328="audio", $A328="video")</formula>
    </cfRule>
    <cfRule type="expression" dxfId="9147" priority="10874" stopIfTrue="1">
      <formula>$A328="image"</formula>
    </cfRule>
    <cfRule type="expression" dxfId="9146" priority="10875" stopIfTrue="1">
      <formula>OR($A328="date", $A328="datetime")</formula>
    </cfRule>
    <cfRule type="expression" dxfId="9145" priority="10876" stopIfTrue="1">
      <formula>OR($A328="calculate", $A328="calculate_here")</formula>
    </cfRule>
    <cfRule type="expression" dxfId="9144" priority="10877" stopIfTrue="1">
      <formula>$A328="note"</formula>
    </cfRule>
    <cfRule type="expression" dxfId="9143" priority="10878" stopIfTrue="1">
      <formula>$A328="barcode"</formula>
    </cfRule>
    <cfRule type="expression" dxfId="9142" priority="10879" stopIfTrue="1">
      <formula>$A328="geopoint"</formula>
    </cfRule>
    <cfRule type="expression" dxfId="9141" priority="10880" stopIfTrue="1">
      <formula>OR($A328="audio audit", $A328="text audit", $A328="speed violations count", $A328="speed violations list", $A328="speed violations audit")</formula>
    </cfRule>
    <cfRule type="expression" dxfId="9140" priority="10881" stopIfTrue="1">
      <formula>OR($A328="username", $A328="phonenumber", $A328="start", $A328="end", $A328="deviceid", $A328="subscriberid", $A328="simserial", $A328="caseid")</formula>
    </cfRule>
    <cfRule type="expression" dxfId="9139" priority="10882" stopIfTrue="1">
      <formula>OR(AND(LEFT($A328, 16)="select_multiple ", LEN($A328)&gt;16, NOT(ISNUMBER(SEARCH(" ", $A328, 17)))), AND(LEFT($A328, 11)="select_one ", LEN($A328)&gt;11, NOT(ISNUMBER(SEARCH(" ", $A328, 12)))))</formula>
    </cfRule>
    <cfRule type="expression" dxfId="9138" priority="10883" stopIfTrue="1">
      <formula>$A328="decimal"</formula>
    </cfRule>
    <cfRule type="expression" dxfId="9137" priority="10884" stopIfTrue="1">
      <formula>$A328="integer"</formula>
    </cfRule>
    <cfRule type="expression" dxfId="9136" priority="10885" stopIfTrue="1">
      <formula>$A328="text"</formula>
    </cfRule>
    <cfRule type="expression" dxfId="9135" priority="10886" stopIfTrue="1">
      <formula>$A328="end repeat"</formula>
    </cfRule>
    <cfRule type="expression" dxfId="9134" priority="10887" stopIfTrue="1">
      <formula>$A328="begin repeat"</formula>
    </cfRule>
    <cfRule type="expression" dxfId="9133" priority="10888" stopIfTrue="1">
      <formula>$A328="end group"</formula>
    </cfRule>
    <cfRule type="expression" dxfId="9132" priority="10889" stopIfTrue="1">
      <formula>$A328="begin group"</formula>
    </cfRule>
  </conditionalFormatting>
  <conditionalFormatting sqref="F354">
    <cfRule type="expression" dxfId="9131" priority="10871" stopIfTrue="1">
      <formula>$A354="begin group"</formula>
    </cfRule>
  </conditionalFormatting>
  <conditionalFormatting sqref="O354">
    <cfRule type="expression" dxfId="9130" priority="10868" stopIfTrue="1">
      <formula>$A354="begin repeat"</formula>
    </cfRule>
  </conditionalFormatting>
  <conditionalFormatting sqref="D354 F354">
    <cfRule type="expression" dxfId="9129" priority="10865" stopIfTrue="1">
      <formula>$A354="text"</formula>
    </cfRule>
  </conditionalFormatting>
  <conditionalFormatting sqref="D354 G354:H354">
    <cfRule type="expression" dxfId="9128" priority="10863" stopIfTrue="1">
      <formula>$A354="integer"</formula>
    </cfRule>
  </conditionalFormatting>
  <conditionalFormatting sqref="D354 G354:H354">
    <cfRule type="expression" dxfId="9127" priority="10861" stopIfTrue="1">
      <formula>$A354="decimal"</formula>
    </cfRule>
  </conditionalFormatting>
  <conditionalFormatting sqref="F354">
    <cfRule type="expression" dxfId="9126" priority="10859" stopIfTrue="1">
      <formula>OR(AND(LEFT($A354, 16)="select_multiple ", LEN($A354)&gt;16, NOT(ISNUMBER(SEARCH(" ", $A354, 17)))), AND(LEFT($A354, 11)="select_one ", LEN($A354)&gt;11, NOT(ISNUMBER(SEARCH(" ", $A354, 12)))))</formula>
    </cfRule>
  </conditionalFormatting>
  <conditionalFormatting sqref="F354">
    <cfRule type="expression" dxfId="9125" priority="10856" stopIfTrue="1">
      <formula>OR($A354="audio audit", $A354="text audit", $A354="speed violations count", $A354="speed violations list", $A354="speed violations audit")</formula>
    </cfRule>
  </conditionalFormatting>
  <conditionalFormatting sqref="N354">
    <cfRule type="expression" dxfId="9124" priority="10851" stopIfTrue="1">
      <formula>OR($A354="calculate", $A354="calculate_here")</formula>
    </cfRule>
  </conditionalFormatting>
  <conditionalFormatting sqref="F354">
    <cfRule type="expression" dxfId="9123" priority="10849" stopIfTrue="1">
      <formula>OR($A354="date", $A354="datetime")</formula>
    </cfRule>
  </conditionalFormatting>
  <conditionalFormatting sqref="F354">
    <cfRule type="expression" dxfId="9122" priority="10847" stopIfTrue="1">
      <formula>$A354="image"</formula>
    </cfRule>
  </conditionalFormatting>
  <conditionalFormatting sqref="I379 F379">
    <cfRule type="expression" dxfId="9121" priority="10826" stopIfTrue="1">
      <formula>$A379="begin group"</formula>
    </cfRule>
  </conditionalFormatting>
  <conditionalFormatting sqref="I379 O379">
    <cfRule type="expression" dxfId="9120" priority="10823" stopIfTrue="1">
      <formula>$A379="begin repeat"</formula>
    </cfRule>
  </conditionalFormatting>
  <conditionalFormatting sqref="D379 F379">
    <cfRule type="expression" dxfId="9119" priority="10820" stopIfTrue="1">
      <formula>$A379="text"</formula>
    </cfRule>
  </conditionalFormatting>
  <conditionalFormatting sqref="D379 G379:H379">
    <cfRule type="expression" dxfId="9118" priority="10818" stopIfTrue="1">
      <formula>$A379="integer"</formula>
    </cfRule>
  </conditionalFormatting>
  <conditionalFormatting sqref="D379 G379:H379">
    <cfRule type="expression" dxfId="9117" priority="10816" stopIfTrue="1">
      <formula>$A379="decimal"</formula>
    </cfRule>
  </conditionalFormatting>
  <conditionalFormatting sqref="F379">
    <cfRule type="expression" dxfId="9116" priority="10814" stopIfTrue="1">
      <formula>OR(AND(LEFT($A379, 16)="select_multiple ", LEN($A379)&gt;16, NOT(ISNUMBER(SEARCH(" ", $A379, 17)))), AND(LEFT($A379, 11)="select_one ", LEN($A379)&gt;11, NOT(ISNUMBER(SEARCH(" ", $A379, 12)))))</formula>
    </cfRule>
  </conditionalFormatting>
  <conditionalFormatting sqref="F379">
    <cfRule type="expression" dxfId="9115" priority="10811" stopIfTrue="1">
      <formula>OR($A379="audio audit", $A379="text audit", $A379="speed violations count", $A379="speed violations list", $A379="speed violations audit")</formula>
    </cfRule>
  </conditionalFormatting>
  <conditionalFormatting sqref="N379">
    <cfRule type="expression" dxfId="9114" priority="10806" stopIfTrue="1">
      <formula>OR($A379="calculate", $A379="calculate_here")</formula>
    </cfRule>
  </conditionalFormatting>
  <conditionalFormatting sqref="F379">
    <cfRule type="expression" dxfId="9113" priority="10804" stopIfTrue="1">
      <formula>OR($A379="date", $A379="datetime")</formula>
    </cfRule>
  </conditionalFormatting>
  <conditionalFormatting sqref="F379">
    <cfRule type="expression" dxfId="9112" priority="10802" stopIfTrue="1">
      <formula>$A379="image"</formula>
    </cfRule>
  </conditionalFormatting>
  <conditionalFormatting sqref="A379:N379">
    <cfRule type="expression" dxfId="9111" priority="10800" stopIfTrue="1">
      <formula>$A379="comments"</formula>
    </cfRule>
    <cfRule type="expression" dxfId="9110" priority="10801" stopIfTrue="1">
      <formula>OR($A379="audio", $A379="video")</formula>
    </cfRule>
    <cfRule type="expression" dxfId="9109" priority="10803" stopIfTrue="1">
      <formula>$A379="image"</formula>
    </cfRule>
    <cfRule type="expression" dxfId="9108" priority="10805" stopIfTrue="1">
      <formula>OR($A379="date", $A379="datetime")</formula>
    </cfRule>
    <cfRule type="expression" dxfId="9107" priority="10807" stopIfTrue="1">
      <formula>OR($A379="calculate", $A379="calculate_here")</formula>
    </cfRule>
    <cfRule type="expression" dxfId="9106" priority="10808" stopIfTrue="1">
      <formula>$A379="note"</formula>
    </cfRule>
    <cfRule type="expression" dxfId="9105" priority="10809" stopIfTrue="1">
      <formula>$A379="barcode"</formula>
    </cfRule>
    <cfRule type="expression" dxfId="9104" priority="10810" stopIfTrue="1">
      <formula>OR($A379="geopoint", $A379="geoshape", $A379="geotrace")</formula>
    </cfRule>
    <cfRule type="expression" dxfId="9103" priority="10812" stopIfTrue="1">
      <formula>OR($A379="audio audit", $A379="text audit", $A379="speed violations count", $A379="speed violations list", $A379="speed violations audit")</formula>
    </cfRule>
    <cfRule type="expression" dxfId="9102" priority="10813" stopIfTrue="1">
      <formula>OR($A379="username", $A379="phonenumber", $A379="start", $A379="end", $A379="deviceid", $A379="subscriberid", $A379="simserial", $A379="caseid")</formula>
    </cfRule>
    <cfRule type="expression" dxfId="9101" priority="10815" stopIfTrue="1">
      <formula>OR(AND(LEFT($A379, 16)="select_multiple ", LEN($A379)&gt;16, NOT(ISNUMBER(SEARCH(" ", $A379, 17)))), AND(LEFT($A379, 11)="select_one ", LEN($A379)&gt;11, NOT(ISNUMBER(SEARCH(" ", $A379, 12)))))</formula>
    </cfRule>
    <cfRule type="expression" dxfId="9100" priority="10817" stopIfTrue="1">
      <formula>$A379="decimal"</formula>
    </cfRule>
    <cfRule type="expression" dxfId="9099" priority="10819" stopIfTrue="1">
      <formula>$A379="integer"</formula>
    </cfRule>
    <cfRule type="expression" dxfId="9098" priority="10821" stopIfTrue="1">
      <formula>$A379="text"</formula>
    </cfRule>
    <cfRule type="expression" dxfId="9097" priority="10822" stopIfTrue="1">
      <formula>$A379="end repeat"</formula>
    </cfRule>
    <cfRule type="expression" dxfId="9096" priority="10824" stopIfTrue="1">
      <formula>$A379="begin repeat"</formula>
    </cfRule>
    <cfRule type="expression" dxfId="9095" priority="10825" stopIfTrue="1">
      <formula>$A379="end group"</formula>
    </cfRule>
    <cfRule type="expression" dxfId="9094" priority="10827" stopIfTrue="1">
      <formula>$A379="begin group"</formula>
    </cfRule>
  </conditionalFormatting>
  <conditionalFormatting sqref="D379:V379">
    <cfRule type="expression" dxfId="9093" priority="10783" stopIfTrue="1">
      <formula>OR($A379="audio", $A379="video")</formula>
    </cfRule>
    <cfRule type="expression" dxfId="9092" priority="10784" stopIfTrue="1">
      <formula>$A379="image"</formula>
    </cfRule>
    <cfRule type="expression" dxfId="9091" priority="10785" stopIfTrue="1">
      <formula>OR($A379="date", $A379="datetime")</formula>
    </cfRule>
    <cfRule type="expression" dxfId="9090" priority="10786" stopIfTrue="1">
      <formula>OR($A379="calculate", $A379="calculate_here")</formula>
    </cfRule>
    <cfRule type="expression" dxfId="9089" priority="10787" stopIfTrue="1">
      <formula>$A379="note"</formula>
    </cfRule>
    <cfRule type="expression" dxfId="9088" priority="10788" stopIfTrue="1">
      <formula>$A379="barcode"</formula>
    </cfRule>
    <cfRule type="expression" dxfId="9087" priority="10789" stopIfTrue="1">
      <formula>$A379="geopoint"</formula>
    </cfRule>
    <cfRule type="expression" dxfId="9086" priority="10790" stopIfTrue="1">
      <formula>OR($A379="audio audit", $A379="text audit", $A379="speed violations count", $A379="speed violations list", $A379="speed violations audit")</formula>
    </cfRule>
    <cfRule type="expression" dxfId="9085" priority="10791" stopIfTrue="1">
      <formula>OR($A379="username", $A379="phonenumber", $A379="start", $A379="end", $A379="deviceid", $A379="subscriberid", $A379="simserial", $A379="caseid")</formula>
    </cfRule>
    <cfRule type="expression" dxfId="9084" priority="10792" stopIfTrue="1">
      <formula>OR(AND(LEFT($A379, 16)="select_multiple ", LEN($A379)&gt;16, NOT(ISNUMBER(SEARCH(" ", $A379, 17)))), AND(LEFT($A379, 11)="select_one ", LEN($A379)&gt;11, NOT(ISNUMBER(SEARCH(" ", $A379, 12)))))</formula>
    </cfRule>
    <cfRule type="expression" dxfId="9083" priority="10793" stopIfTrue="1">
      <formula>$A379="decimal"</formula>
    </cfRule>
    <cfRule type="expression" dxfId="9082" priority="10794" stopIfTrue="1">
      <formula>$A379="integer"</formula>
    </cfRule>
    <cfRule type="expression" dxfId="9081" priority="10795" stopIfTrue="1">
      <formula>$A379="text"</formula>
    </cfRule>
    <cfRule type="expression" dxfId="9080" priority="10796" stopIfTrue="1">
      <formula>$A379="end repeat"</formula>
    </cfRule>
    <cfRule type="expression" dxfId="9079" priority="10797" stopIfTrue="1">
      <formula>$A379="begin repeat"</formula>
    </cfRule>
    <cfRule type="expression" dxfId="9078" priority="10798" stopIfTrue="1">
      <formula>$A379="end group"</formula>
    </cfRule>
    <cfRule type="expression" dxfId="9077" priority="10799" stopIfTrue="1">
      <formula>$A379="begin group"</formula>
    </cfRule>
  </conditionalFormatting>
  <conditionalFormatting sqref="F404 I404:I405">
    <cfRule type="expression" dxfId="9076" priority="10781" stopIfTrue="1">
      <formula>$A404="begin group"</formula>
    </cfRule>
  </conditionalFormatting>
  <conditionalFormatting sqref="O404 I404:I405">
    <cfRule type="expression" dxfId="9075" priority="10778" stopIfTrue="1">
      <formula>$A404="begin repeat"</formula>
    </cfRule>
  </conditionalFormatting>
  <conditionalFormatting sqref="D404 F404">
    <cfRule type="expression" dxfId="9074" priority="10775" stopIfTrue="1">
      <formula>$A404="text"</formula>
    </cfRule>
  </conditionalFormatting>
  <conditionalFormatting sqref="D404 G404:H404">
    <cfRule type="expression" dxfId="9073" priority="10773" stopIfTrue="1">
      <formula>$A404="integer"</formula>
    </cfRule>
  </conditionalFormatting>
  <conditionalFormatting sqref="D404 G404:H404">
    <cfRule type="expression" dxfId="9072" priority="10771" stopIfTrue="1">
      <formula>$A404="decimal"</formula>
    </cfRule>
  </conditionalFormatting>
  <conditionalFormatting sqref="F404">
    <cfRule type="expression" dxfId="9071" priority="10769" stopIfTrue="1">
      <formula>OR(AND(LEFT($A404, 16)="select_multiple ", LEN($A404)&gt;16, NOT(ISNUMBER(SEARCH(" ", $A404, 17)))), AND(LEFT($A404, 11)="select_one ", LEN($A404)&gt;11, NOT(ISNUMBER(SEARCH(" ", $A404, 12)))))</formula>
    </cfRule>
  </conditionalFormatting>
  <conditionalFormatting sqref="F404">
    <cfRule type="expression" dxfId="9070" priority="10766" stopIfTrue="1">
      <formula>OR($A404="audio audit", $A404="text audit", $A404="speed violations count", $A404="speed violations list", $A404="speed violations audit")</formula>
    </cfRule>
  </conditionalFormatting>
  <conditionalFormatting sqref="N404">
    <cfRule type="expression" dxfId="9069" priority="10761" stopIfTrue="1">
      <formula>OR($A404="calculate", $A404="calculate_here")</formula>
    </cfRule>
  </conditionalFormatting>
  <conditionalFormatting sqref="F404">
    <cfRule type="expression" dxfId="9068" priority="10759" stopIfTrue="1">
      <formula>OR($A404="date", $A404="datetime")</formula>
    </cfRule>
  </conditionalFormatting>
  <conditionalFormatting sqref="F404">
    <cfRule type="expression" dxfId="9067" priority="10757" stopIfTrue="1">
      <formula>$A404="image"</formula>
    </cfRule>
  </conditionalFormatting>
  <conditionalFormatting sqref="A404:N404 I405">
    <cfRule type="expression" dxfId="9066" priority="10755" stopIfTrue="1">
      <formula>$A404="comments"</formula>
    </cfRule>
    <cfRule type="expression" dxfId="9065" priority="10756" stopIfTrue="1">
      <formula>OR($A404="audio", $A404="video")</formula>
    </cfRule>
    <cfRule type="expression" dxfId="9064" priority="10758" stopIfTrue="1">
      <formula>$A404="image"</formula>
    </cfRule>
    <cfRule type="expression" dxfId="9063" priority="10760" stopIfTrue="1">
      <formula>OR($A404="date", $A404="datetime")</formula>
    </cfRule>
    <cfRule type="expression" dxfId="9062" priority="10762" stopIfTrue="1">
      <formula>OR($A404="calculate", $A404="calculate_here")</formula>
    </cfRule>
    <cfRule type="expression" dxfId="9061" priority="10763" stopIfTrue="1">
      <formula>$A404="note"</formula>
    </cfRule>
    <cfRule type="expression" dxfId="9060" priority="10764" stopIfTrue="1">
      <formula>$A404="barcode"</formula>
    </cfRule>
    <cfRule type="expression" dxfId="9059" priority="10765" stopIfTrue="1">
      <formula>OR($A404="geopoint", $A404="geoshape", $A404="geotrace")</formula>
    </cfRule>
    <cfRule type="expression" dxfId="9058" priority="10767" stopIfTrue="1">
      <formula>OR($A404="audio audit", $A404="text audit", $A404="speed violations count", $A404="speed violations list", $A404="speed violations audit")</formula>
    </cfRule>
    <cfRule type="expression" dxfId="9057" priority="10768" stopIfTrue="1">
      <formula>OR($A404="username", $A404="phonenumber", $A404="start", $A404="end", $A404="deviceid", $A404="subscriberid", $A404="simserial", $A404="caseid")</formula>
    </cfRule>
    <cfRule type="expression" dxfId="9056" priority="10770" stopIfTrue="1">
      <formula>OR(AND(LEFT($A404, 16)="select_multiple ", LEN($A404)&gt;16, NOT(ISNUMBER(SEARCH(" ", $A404, 17)))), AND(LEFT($A404, 11)="select_one ", LEN($A404)&gt;11, NOT(ISNUMBER(SEARCH(" ", $A404, 12)))))</formula>
    </cfRule>
    <cfRule type="expression" dxfId="9055" priority="10772" stopIfTrue="1">
      <formula>$A404="decimal"</formula>
    </cfRule>
    <cfRule type="expression" dxfId="9054" priority="10774" stopIfTrue="1">
      <formula>$A404="integer"</formula>
    </cfRule>
    <cfRule type="expression" dxfId="9053" priority="10776" stopIfTrue="1">
      <formula>$A404="text"</formula>
    </cfRule>
    <cfRule type="expression" dxfId="9052" priority="10777" stopIfTrue="1">
      <formula>$A404="end repeat"</formula>
    </cfRule>
    <cfRule type="expression" dxfId="9051" priority="10779" stopIfTrue="1">
      <formula>$A404="begin repeat"</formula>
    </cfRule>
    <cfRule type="expression" dxfId="9050" priority="10780" stopIfTrue="1">
      <formula>$A404="end group"</formula>
    </cfRule>
    <cfRule type="expression" dxfId="9049" priority="10782" stopIfTrue="1">
      <formula>$A404="begin group"</formula>
    </cfRule>
  </conditionalFormatting>
  <conditionalFormatting sqref="D404:V404 I405">
    <cfRule type="expression" dxfId="9048" priority="10738" stopIfTrue="1">
      <formula>OR($A404="audio", $A404="video")</formula>
    </cfRule>
    <cfRule type="expression" dxfId="9047" priority="10739" stopIfTrue="1">
      <formula>$A404="image"</formula>
    </cfRule>
    <cfRule type="expression" dxfId="9046" priority="10740" stopIfTrue="1">
      <formula>OR($A404="date", $A404="datetime")</formula>
    </cfRule>
    <cfRule type="expression" dxfId="9045" priority="10741" stopIfTrue="1">
      <formula>OR($A404="calculate", $A404="calculate_here")</formula>
    </cfRule>
    <cfRule type="expression" dxfId="9044" priority="10742" stopIfTrue="1">
      <formula>$A404="note"</formula>
    </cfRule>
    <cfRule type="expression" dxfId="9043" priority="10743" stopIfTrue="1">
      <formula>$A404="barcode"</formula>
    </cfRule>
    <cfRule type="expression" dxfId="9042" priority="10744" stopIfTrue="1">
      <formula>$A404="geopoint"</formula>
    </cfRule>
    <cfRule type="expression" dxfId="9041" priority="10745" stopIfTrue="1">
      <formula>OR($A404="audio audit", $A404="text audit", $A404="speed violations count", $A404="speed violations list", $A404="speed violations audit")</formula>
    </cfRule>
    <cfRule type="expression" dxfId="9040" priority="10746" stopIfTrue="1">
      <formula>OR($A404="username", $A404="phonenumber", $A404="start", $A404="end", $A404="deviceid", $A404="subscriberid", $A404="simserial", $A404="caseid")</formula>
    </cfRule>
    <cfRule type="expression" dxfId="9039" priority="10747" stopIfTrue="1">
      <formula>OR(AND(LEFT($A404, 16)="select_multiple ", LEN($A404)&gt;16, NOT(ISNUMBER(SEARCH(" ", $A404, 17)))), AND(LEFT($A404, 11)="select_one ", LEN($A404)&gt;11, NOT(ISNUMBER(SEARCH(" ", $A404, 12)))))</formula>
    </cfRule>
    <cfRule type="expression" dxfId="9038" priority="10748" stopIfTrue="1">
      <formula>$A404="decimal"</formula>
    </cfRule>
    <cfRule type="expression" dxfId="9037" priority="10749" stopIfTrue="1">
      <formula>$A404="integer"</formula>
    </cfRule>
    <cfRule type="expression" dxfId="9036" priority="10750" stopIfTrue="1">
      <formula>$A404="text"</formula>
    </cfRule>
    <cfRule type="expression" dxfId="9035" priority="10751" stopIfTrue="1">
      <formula>$A404="end repeat"</formula>
    </cfRule>
    <cfRule type="expression" dxfId="9034" priority="10752" stopIfTrue="1">
      <formula>$A404="begin repeat"</formula>
    </cfRule>
    <cfRule type="expression" dxfId="9033" priority="10753" stopIfTrue="1">
      <formula>$A404="end group"</formula>
    </cfRule>
    <cfRule type="expression" dxfId="9032" priority="10754" stopIfTrue="1">
      <formula>$A404="begin group"</formula>
    </cfRule>
  </conditionalFormatting>
  <conditionalFormatting sqref="F429 I429:I430">
    <cfRule type="expression" dxfId="9031" priority="10736" stopIfTrue="1">
      <formula>$A429="begin group"</formula>
    </cfRule>
  </conditionalFormatting>
  <conditionalFormatting sqref="O429 I429:I430">
    <cfRule type="expression" dxfId="9030" priority="10733" stopIfTrue="1">
      <formula>$A429="begin repeat"</formula>
    </cfRule>
  </conditionalFormatting>
  <conditionalFormatting sqref="D429 F429">
    <cfRule type="expression" dxfId="9029" priority="10730" stopIfTrue="1">
      <formula>$A429="text"</formula>
    </cfRule>
  </conditionalFormatting>
  <conditionalFormatting sqref="D429 G429:H429">
    <cfRule type="expression" dxfId="9028" priority="10728" stopIfTrue="1">
      <formula>$A429="integer"</formula>
    </cfRule>
  </conditionalFormatting>
  <conditionalFormatting sqref="D429 G429:H429">
    <cfRule type="expression" dxfId="9027" priority="10726" stopIfTrue="1">
      <formula>$A429="decimal"</formula>
    </cfRule>
  </conditionalFormatting>
  <conditionalFormatting sqref="F429">
    <cfRule type="expression" dxfId="9026" priority="10724" stopIfTrue="1">
      <formula>OR(AND(LEFT($A429, 16)="select_multiple ", LEN($A429)&gt;16, NOT(ISNUMBER(SEARCH(" ", $A429, 17)))), AND(LEFT($A429, 11)="select_one ", LEN($A429)&gt;11, NOT(ISNUMBER(SEARCH(" ", $A429, 12)))))</formula>
    </cfRule>
  </conditionalFormatting>
  <conditionalFormatting sqref="F429">
    <cfRule type="expression" dxfId="9025" priority="10721" stopIfTrue="1">
      <formula>OR($A429="audio audit", $A429="text audit", $A429="speed violations count", $A429="speed violations list", $A429="speed violations audit")</formula>
    </cfRule>
  </conditionalFormatting>
  <conditionalFormatting sqref="N429">
    <cfRule type="expression" dxfId="9024" priority="10716" stopIfTrue="1">
      <formula>OR($A429="calculate", $A429="calculate_here")</formula>
    </cfRule>
  </conditionalFormatting>
  <conditionalFormatting sqref="F429">
    <cfRule type="expression" dxfId="9023" priority="10714" stopIfTrue="1">
      <formula>OR($A429="date", $A429="datetime")</formula>
    </cfRule>
  </conditionalFormatting>
  <conditionalFormatting sqref="F429">
    <cfRule type="expression" dxfId="9022" priority="10712" stopIfTrue="1">
      <formula>$A429="image"</formula>
    </cfRule>
  </conditionalFormatting>
  <conditionalFormatting sqref="A429:N429 I430">
    <cfRule type="expression" dxfId="9021" priority="10710" stopIfTrue="1">
      <formula>$A429="comments"</formula>
    </cfRule>
    <cfRule type="expression" dxfId="9020" priority="10711" stopIfTrue="1">
      <formula>OR($A429="audio", $A429="video")</formula>
    </cfRule>
    <cfRule type="expression" dxfId="9019" priority="10713" stopIfTrue="1">
      <formula>$A429="image"</formula>
    </cfRule>
    <cfRule type="expression" dxfId="9018" priority="10715" stopIfTrue="1">
      <formula>OR($A429="date", $A429="datetime")</formula>
    </cfRule>
    <cfRule type="expression" dxfId="9017" priority="10717" stopIfTrue="1">
      <formula>OR($A429="calculate", $A429="calculate_here")</formula>
    </cfRule>
    <cfRule type="expression" dxfId="9016" priority="10718" stopIfTrue="1">
      <formula>$A429="note"</formula>
    </cfRule>
    <cfRule type="expression" dxfId="9015" priority="10719" stopIfTrue="1">
      <formula>$A429="barcode"</formula>
    </cfRule>
    <cfRule type="expression" dxfId="9014" priority="10720" stopIfTrue="1">
      <formula>OR($A429="geopoint", $A429="geoshape", $A429="geotrace")</formula>
    </cfRule>
    <cfRule type="expression" dxfId="9013" priority="10722" stopIfTrue="1">
      <formula>OR($A429="audio audit", $A429="text audit", $A429="speed violations count", $A429="speed violations list", $A429="speed violations audit")</formula>
    </cfRule>
    <cfRule type="expression" dxfId="9012" priority="10723" stopIfTrue="1">
      <formula>OR($A429="username", $A429="phonenumber", $A429="start", $A429="end", $A429="deviceid", $A429="subscriberid", $A429="simserial", $A429="caseid")</formula>
    </cfRule>
    <cfRule type="expression" dxfId="9011" priority="10725" stopIfTrue="1">
      <formula>OR(AND(LEFT($A429, 16)="select_multiple ", LEN($A429)&gt;16, NOT(ISNUMBER(SEARCH(" ", $A429, 17)))), AND(LEFT($A429, 11)="select_one ", LEN($A429)&gt;11, NOT(ISNUMBER(SEARCH(" ", $A429, 12)))))</formula>
    </cfRule>
    <cfRule type="expression" dxfId="9010" priority="10727" stopIfTrue="1">
      <formula>$A429="decimal"</formula>
    </cfRule>
    <cfRule type="expression" dxfId="9009" priority="10729" stopIfTrue="1">
      <formula>$A429="integer"</formula>
    </cfRule>
    <cfRule type="expression" dxfId="9008" priority="10731" stopIfTrue="1">
      <formula>$A429="text"</formula>
    </cfRule>
    <cfRule type="expression" dxfId="9007" priority="10732" stopIfTrue="1">
      <formula>$A429="end repeat"</formula>
    </cfRule>
    <cfRule type="expression" dxfId="9006" priority="10734" stopIfTrue="1">
      <formula>$A429="begin repeat"</formula>
    </cfRule>
    <cfRule type="expression" dxfId="9005" priority="10735" stopIfTrue="1">
      <formula>$A429="end group"</formula>
    </cfRule>
    <cfRule type="expression" dxfId="9004" priority="10737" stopIfTrue="1">
      <formula>$A429="begin group"</formula>
    </cfRule>
  </conditionalFormatting>
  <conditionalFormatting sqref="D429:V429 I430">
    <cfRule type="expression" dxfId="9003" priority="10693" stopIfTrue="1">
      <formula>OR($A429="audio", $A429="video")</formula>
    </cfRule>
    <cfRule type="expression" dxfId="9002" priority="10694" stopIfTrue="1">
      <formula>$A429="image"</formula>
    </cfRule>
    <cfRule type="expression" dxfId="9001" priority="10695" stopIfTrue="1">
      <formula>OR($A429="date", $A429="datetime")</formula>
    </cfRule>
    <cfRule type="expression" dxfId="9000" priority="10696" stopIfTrue="1">
      <formula>OR($A429="calculate", $A429="calculate_here")</formula>
    </cfRule>
    <cfRule type="expression" dxfId="8999" priority="10697" stopIfTrue="1">
      <formula>$A429="note"</formula>
    </cfRule>
    <cfRule type="expression" dxfId="8998" priority="10698" stopIfTrue="1">
      <formula>$A429="barcode"</formula>
    </cfRule>
    <cfRule type="expression" dxfId="8997" priority="10699" stopIfTrue="1">
      <formula>$A429="geopoint"</formula>
    </cfRule>
    <cfRule type="expression" dxfId="8996" priority="10700" stopIfTrue="1">
      <formula>OR($A429="audio audit", $A429="text audit", $A429="speed violations count", $A429="speed violations list", $A429="speed violations audit")</formula>
    </cfRule>
    <cfRule type="expression" dxfId="8995" priority="10701" stopIfTrue="1">
      <formula>OR($A429="username", $A429="phonenumber", $A429="start", $A429="end", $A429="deviceid", $A429="subscriberid", $A429="simserial", $A429="caseid")</formula>
    </cfRule>
    <cfRule type="expression" dxfId="8994" priority="10702" stopIfTrue="1">
      <formula>OR(AND(LEFT($A429, 16)="select_multiple ", LEN($A429)&gt;16, NOT(ISNUMBER(SEARCH(" ", $A429, 17)))), AND(LEFT($A429, 11)="select_one ", LEN($A429)&gt;11, NOT(ISNUMBER(SEARCH(" ", $A429, 12)))))</formula>
    </cfRule>
    <cfRule type="expression" dxfId="8993" priority="10703" stopIfTrue="1">
      <formula>$A429="decimal"</formula>
    </cfRule>
    <cfRule type="expression" dxfId="8992" priority="10704" stopIfTrue="1">
      <formula>$A429="integer"</formula>
    </cfRule>
    <cfRule type="expression" dxfId="8991" priority="10705" stopIfTrue="1">
      <formula>$A429="text"</formula>
    </cfRule>
    <cfRule type="expression" dxfId="8990" priority="10706" stopIfTrue="1">
      <formula>$A429="end repeat"</formula>
    </cfRule>
    <cfRule type="expression" dxfId="8989" priority="10707" stopIfTrue="1">
      <formula>$A429="begin repeat"</formula>
    </cfRule>
    <cfRule type="expression" dxfId="8988" priority="10708" stopIfTrue="1">
      <formula>$A429="end group"</formula>
    </cfRule>
    <cfRule type="expression" dxfId="8987" priority="10709" stopIfTrue="1">
      <formula>$A429="begin group"</formula>
    </cfRule>
  </conditionalFormatting>
  <conditionalFormatting sqref="F455">
    <cfRule type="expression" dxfId="8986" priority="10691" stopIfTrue="1">
      <formula>$A455="begin group"</formula>
    </cfRule>
  </conditionalFormatting>
  <conditionalFormatting sqref="O455">
    <cfRule type="expression" dxfId="8985" priority="10688" stopIfTrue="1">
      <formula>$A455="begin repeat"</formula>
    </cfRule>
  </conditionalFormatting>
  <conditionalFormatting sqref="D455 F455">
    <cfRule type="expression" dxfId="8984" priority="10685" stopIfTrue="1">
      <formula>$A455="text"</formula>
    </cfRule>
  </conditionalFormatting>
  <conditionalFormatting sqref="D455 G455:H455">
    <cfRule type="expression" dxfId="8983" priority="10683" stopIfTrue="1">
      <formula>$A455="integer"</formula>
    </cfRule>
  </conditionalFormatting>
  <conditionalFormatting sqref="D455 G455:H455">
    <cfRule type="expression" dxfId="8982" priority="10681" stopIfTrue="1">
      <formula>$A455="decimal"</formula>
    </cfRule>
  </conditionalFormatting>
  <conditionalFormatting sqref="F455">
    <cfRule type="expression" dxfId="8981" priority="10679" stopIfTrue="1">
      <formula>OR(AND(LEFT($A455, 16)="select_multiple ", LEN($A455)&gt;16, NOT(ISNUMBER(SEARCH(" ", $A455, 17)))), AND(LEFT($A455, 11)="select_one ", LEN($A455)&gt;11, NOT(ISNUMBER(SEARCH(" ", $A455, 12)))))</formula>
    </cfRule>
  </conditionalFormatting>
  <conditionalFormatting sqref="F455">
    <cfRule type="expression" dxfId="8980" priority="10676" stopIfTrue="1">
      <formula>OR($A455="audio audit", $A455="text audit", $A455="speed violations count", $A455="speed violations list", $A455="speed violations audit")</formula>
    </cfRule>
  </conditionalFormatting>
  <conditionalFormatting sqref="N455">
    <cfRule type="expression" dxfId="8979" priority="10671" stopIfTrue="1">
      <formula>OR($A455="calculate", $A455="calculate_here")</formula>
    </cfRule>
  </conditionalFormatting>
  <conditionalFormatting sqref="F455">
    <cfRule type="expression" dxfId="8978" priority="10669" stopIfTrue="1">
      <formula>OR($A455="date", $A455="datetime")</formula>
    </cfRule>
  </conditionalFormatting>
  <conditionalFormatting sqref="F455">
    <cfRule type="expression" dxfId="8977" priority="10667" stopIfTrue="1">
      <formula>$A455="image"</formula>
    </cfRule>
  </conditionalFormatting>
  <conditionalFormatting sqref="F485">
    <cfRule type="expression" dxfId="8976" priority="10646" stopIfTrue="1">
      <formula>$A485="begin group"</formula>
    </cfRule>
  </conditionalFormatting>
  <conditionalFormatting sqref="O485">
    <cfRule type="expression" dxfId="8975" priority="10643" stopIfTrue="1">
      <formula>$A485="begin repeat"</formula>
    </cfRule>
  </conditionalFormatting>
  <conditionalFormatting sqref="D485 F485">
    <cfRule type="expression" dxfId="8974" priority="10640" stopIfTrue="1">
      <formula>$A485="text"</formula>
    </cfRule>
  </conditionalFormatting>
  <conditionalFormatting sqref="D485 G485:H485">
    <cfRule type="expression" dxfId="8973" priority="10638" stopIfTrue="1">
      <formula>$A485="integer"</formula>
    </cfRule>
  </conditionalFormatting>
  <conditionalFormatting sqref="D485 G485:H485">
    <cfRule type="expression" dxfId="8972" priority="10636" stopIfTrue="1">
      <formula>$A485="decimal"</formula>
    </cfRule>
  </conditionalFormatting>
  <conditionalFormatting sqref="F485">
    <cfRule type="expression" dxfId="8971" priority="10634" stopIfTrue="1">
      <formula>OR(AND(LEFT($A485, 16)="select_multiple ", LEN($A485)&gt;16, NOT(ISNUMBER(SEARCH(" ", $A485, 17)))), AND(LEFT($A485, 11)="select_one ", LEN($A485)&gt;11, NOT(ISNUMBER(SEARCH(" ", $A485, 12)))))</formula>
    </cfRule>
  </conditionalFormatting>
  <conditionalFormatting sqref="F485">
    <cfRule type="expression" dxfId="8970" priority="10631" stopIfTrue="1">
      <formula>OR($A485="audio audit", $A485="text audit", $A485="speed violations count", $A485="speed violations list", $A485="speed violations audit")</formula>
    </cfRule>
  </conditionalFormatting>
  <conditionalFormatting sqref="N485">
    <cfRule type="expression" dxfId="8969" priority="10626" stopIfTrue="1">
      <formula>OR($A485="calculate", $A485="calculate_here")</formula>
    </cfRule>
  </conditionalFormatting>
  <conditionalFormatting sqref="F485">
    <cfRule type="expression" dxfId="8968" priority="10624" stopIfTrue="1">
      <formula>OR($A485="date", $A485="datetime")</formula>
    </cfRule>
  </conditionalFormatting>
  <conditionalFormatting sqref="F485">
    <cfRule type="expression" dxfId="8967" priority="10622" stopIfTrue="1">
      <formula>$A485="image"</formula>
    </cfRule>
  </conditionalFormatting>
  <conditionalFormatting sqref="I515 F515">
    <cfRule type="expression" dxfId="8966" priority="10601" stopIfTrue="1">
      <formula>$A515="begin group"</formula>
    </cfRule>
  </conditionalFormatting>
  <conditionalFormatting sqref="I515 O515">
    <cfRule type="expression" dxfId="8965" priority="10598" stopIfTrue="1">
      <formula>$A515="begin repeat"</formula>
    </cfRule>
  </conditionalFormatting>
  <conditionalFormatting sqref="D515 F515">
    <cfRule type="expression" dxfId="8964" priority="10595" stopIfTrue="1">
      <formula>$A515="text"</formula>
    </cfRule>
  </conditionalFormatting>
  <conditionalFormatting sqref="D515 G515:H515">
    <cfRule type="expression" dxfId="8963" priority="10593" stopIfTrue="1">
      <formula>$A515="integer"</formula>
    </cfRule>
  </conditionalFormatting>
  <conditionalFormatting sqref="D515 G515:H515">
    <cfRule type="expression" dxfId="8962" priority="10591" stopIfTrue="1">
      <formula>$A515="decimal"</formula>
    </cfRule>
  </conditionalFormatting>
  <conditionalFormatting sqref="F515">
    <cfRule type="expression" dxfId="8961" priority="10589" stopIfTrue="1">
      <formula>OR(AND(LEFT($A515, 16)="select_multiple ", LEN($A515)&gt;16, NOT(ISNUMBER(SEARCH(" ", $A515, 17)))), AND(LEFT($A515, 11)="select_one ", LEN($A515)&gt;11, NOT(ISNUMBER(SEARCH(" ", $A515, 12)))))</formula>
    </cfRule>
  </conditionalFormatting>
  <conditionalFormatting sqref="F515">
    <cfRule type="expression" dxfId="8960" priority="10586" stopIfTrue="1">
      <formula>OR($A515="audio audit", $A515="text audit", $A515="speed violations count", $A515="speed violations list", $A515="speed violations audit")</formula>
    </cfRule>
  </conditionalFormatting>
  <conditionalFormatting sqref="N515">
    <cfRule type="expression" dxfId="8959" priority="10581" stopIfTrue="1">
      <formula>OR($A515="calculate", $A515="calculate_here")</formula>
    </cfRule>
  </conditionalFormatting>
  <conditionalFormatting sqref="F515">
    <cfRule type="expression" dxfId="8958" priority="10579" stopIfTrue="1">
      <formula>OR($A515="date", $A515="datetime")</formula>
    </cfRule>
  </conditionalFormatting>
  <conditionalFormatting sqref="F515">
    <cfRule type="expression" dxfId="8957" priority="10577" stopIfTrue="1">
      <formula>$A515="image"</formula>
    </cfRule>
  </conditionalFormatting>
  <conditionalFormatting sqref="A515:N515">
    <cfRule type="expression" dxfId="8956" priority="10575" stopIfTrue="1">
      <formula>$A515="comments"</formula>
    </cfRule>
    <cfRule type="expression" dxfId="8955" priority="10576" stopIfTrue="1">
      <formula>OR($A515="audio", $A515="video")</formula>
    </cfRule>
    <cfRule type="expression" dxfId="8954" priority="10578" stopIfTrue="1">
      <formula>$A515="image"</formula>
    </cfRule>
    <cfRule type="expression" dxfId="8953" priority="10580" stopIfTrue="1">
      <formula>OR($A515="date", $A515="datetime")</formula>
    </cfRule>
    <cfRule type="expression" dxfId="8952" priority="10582" stopIfTrue="1">
      <formula>OR($A515="calculate", $A515="calculate_here")</formula>
    </cfRule>
    <cfRule type="expression" dxfId="8951" priority="10583" stopIfTrue="1">
      <formula>$A515="note"</formula>
    </cfRule>
    <cfRule type="expression" dxfId="8950" priority="10584" stopIfTrue="1">
      <formula>$A515="barcode"</formula>
    </cfRule>
    <cfRule type="expression" dxfId="8949" priority="10585" stopIfTrue="1">
      <formula>OR($A515="geopoint", $A515="geoshape", $A515="geotrace")</formula>
    </cfRule>
    <cfRule type="expression" dxfId="8948" priority="10587" stopIfTrue="1">
      <formula>OR($A515="audio audit", $A515="text audit", $A515="speed violations count", $A515="speed violations list", $A515="speed violations audit")</formula>
    </cfRule>
    <cfRule type="expression" dxfId="8947" priority="10588" stopIfTrue="1">
      <formula>OR($A515="username", $A515="phonenumber", $A515="start", $A515="end", $A515="deviceid", $A515="subscriberid", $A515="simserial", $A515="caseid")</formula>
    </cfRule>
    <cfRule type="expression" dxfId="8946" priority="10590" stopIfTrue="1">
      <formula>OR(AND(LEFT($A515, 16)="select_multiple ", LEN($A515)&gt;16, NOT(ISNUMBER(SEARCH(" ", $A515, 17)))), AND(LEFT($A515, 11)="select_one ", LEN($A515)&gt;11, NOT(ISNUMBER(SEARCH(" ", $A515, 12)))))</formula>
    </cfRule>
    <cfRule type="expression" dxfId="8945" priority="10592" stopIfTrue="1">
      <formula>$A515="decimal"</formula>
    </cfRule>
    <cfRule type="expression" dxfId="8944" priority="10594" stopIfTrue="1">
      <formula>$A515="integer"</formula>
    </cfRule>
    <cfRule type="expression" dxfId="8943" priority="10596" stopIfTrue="1">
      <formula>$A515="text"</formula>
    </cfRule>
    <cfRule type="expression" dxfId="8942" priority="10597" stopIfTrue="1">
      <formula>$A515="end repeat"</formula>
    </cfRule>
    <cfRule type="expression" dxfId="8941" priority="10599" stopIfTrue="1">
      <formula>$A515="begin repeat"</formula>
    </cfRule>
    <cfRule type="expression" dxfId="8940" priority="10600" stopIfTrue="1">
      <formula>$A515="end group"</formula>
    </cfRule>
    <cfRule type="expression" dxfId="8939" priority="10602" stopIfTrue="1">
      <formula>$A515="begin group"</formula>
    </cfRule>
  </conditionalFormatting>
  <conditionalFormatting sqref="D515:V515">
    <cfRule type="expression" dxfId="8938" priority="10558" stopIfTrue="1">
      <formula>OR($A515="audio", $A515="video")</formula>
    </cfRule>
    <cfRule type="expression" dxfId="8937" priority="10559" stopIfTrue="1">
      <formula>$A515="image"</formula>
    </cfRule>
    <cfRule type="expression" dxfId="8936" priority="10560" stopIfTrue="1">
      <formula>OR($A515="date", $A515="datetime")</formula>
    </cfRule>
    <cfRule type="expression" dxfId="8935" priority="10561" stopIfTrue="1">
      <formula>OR($A515="calculate", $A515="calculate_here")</formula>
    </cfRule>
    <cfRule type="expression" dxfId="8934" priority="10562" stopIfTrue="1">
      <formula>$A515="note"</formula>
    </cfRule>
    <cfRule type="expression" dxfId="8933" priority="10563" stopIfTrue="1">
      <formula>$A515="barcode"</formula>
    </cfRule>
    <cfRule type="expression" dxfId="8932" priority="10564" stopIfTrue="1">
      <formula>$A515="geopoint"</formula>
    </cfRule>
    <cfRule type="expression" dxfId="8931" priority="10565" stopIfTrue="1">
      <formula>OR($A515="audio audit", $A515="text audit", $A515="speed violations count", $A515="speed violations list", $A515="speed violations audit")</formula>
    </cfRule>
    <cfRule type="expression" dxfId="8930" priority="10566" stopIfTrue="1">
      <formula>OR($A515="username", $A515="phonenumber", $A515="start", $A515="end", $A515="deviceid", $A515="subscriberid", $A515="simserial", $A515="caseid")</formula>
    </cfRule>
    <cfRule type="expression" dxfId="8929" priority="10567" stopIfTrue="1">
      <formula>OR(AND(LEFT($A515, 16)="select_multiple ", LEN($A515)&gt;16, NOT(ISNUMBER(SEARCH(" ", $A515, 17)))), AND(LEFT($A515, 11)="select_one ", LEN($A515)&gt;11, NOT(ISNUMBER(SEARCH(" ", $A515, 12)))))</formula>
    </cfRule>
    <cfRule type="expression" dxfId="8928" priority="10568" stopIfTrue="1">
      <formula>$A515="decimal"</formula>
    </cfRule>
    <cfRule type="expression" dxfId="8927" priority="10569" stopIfTrue="1">
      <formula>$A515="integer"</formula>
    </cfRule>
    <cfRule type="expression" dxfId="8926" priority="10570" stopIfTrue="1">
      <formula>$A515="text"</formula>
    </cfRule>
    <cfRule type="expression" dxfId="8925" priority="10571" stopIfTrue="1">
      <formula>$A515="end repeat"</formula>
    </cfRule>
    <cfRule type="expression" dxfId="8924" priority="10572" stopIfTrue="1">
      <formula>$A515="begin repeat"</formula>
    </cfRule>
    <cfRule type="expression" dxfId="8923" priority="10573" stopIfTrue="1">
      <formula>$A515="end group"</formula>
    </cfRule>
    <cfRule type="expression" dxfId="8922" priority="10574" stopIfTrue="1">
      <formula>$A515="begin group"</formula>
    </cfRule>
  </conditionalFormatting>
  <conditionalFormatting sqref="I575 F575">
    <cfRule type="expression" dxfId="8921" priority="10511" stopIfTrue="1">
      <formula>$A575="begin group"</formula>
    </cfRule>
  </conditionalFormatting>
  <conditionalFormatting sqref="I575 O575">
    <cfRule type="expression" dxfId="8920" priority="10508" stopIfTrue="1">
      <formula>$A575="begin repeat"</formula>
    </cfRule>
  </conditionalFormatting>
  <conditionalFormatting sqref="D575 F575">
    <cfRule type="expression" dxfId="8919" priority="10505" stopIfTrue="1">
      <formula>$A575="text"</formula>
    </cfRule>
  </conditionalFormatting>
  <conditionalFormatting sqref="D575 G575:H575">
    <cfRule type="expression" dxfId="8918" priority="10503" stopIfTrue="1">
      <formula>$A575="integer"</formula>
    </cfRule>
  </conditionalFormatting>
  <conditionalFormatting sqref="D575 G575:H575">
    <cfRule type="expression" dxfId="8917" priority="10501" stopIfTrue="1">
      <formula>$A575="decimal"</formula>
    </cfRule>
  </conditionalFormatting>
  <conditionalFormatting sqref="F575">
    <cfRule type="expression" dxfId="8916" priority="10499" stopIfTrue="1">
      <formula>OR(AND(LEFT($A575, 16)="select_multiple ", LEN($A575)&gt;16, NOT(ISNUMBER(SEARCH(" ", $A575, 17)))), AND(LEFT($A575, 11)="select_one ", LEN($A575)&gt;11, NOT(ISNUMBER(SEARCH(" ", $A575, 12)))))</formula>
    </cfRule>
  </conditionalFormatting>
  <conditionalFormatting sqref="F575">
    <cfRule type="expression" dxfId="8915" priority="10496" stopIfTrue="1">
      <formula>OR($A575="audio audit", $A575="text audit", $A575="speed violations count", $A575="speed violations list", $A575="speed violations audit")</formula>
    </cfRule>
  </conditionalFormatting>
  <conditionalFormatting sqref="N575">
    <cfRule type="expression" dxfId="8914" priority="10491" stopIfTrue="1">
      <formula>OR($A575="calculate", $A575="calculate_here")</formula>
    </cfRule>
  </conditionalFormatting>
  <conditionalFormatting sqref="F575">
    <cfRule type="expression" dxfId="8913" priority="10489" stopIfTrue="1">
      <formula>OR($A575="date", $A575="datetime")</formula>
    </cfRule>
  </conditionalFormatting>
  <conditionalFormatting sqref="F575">
    <cfRule type="expression" dxfId="8912" priority="10487" stopIfTrue="1">
      <formula>$A575="image"</formula>
    </cfRule>
  </conditionalFormatting>
  <conditionalFormatting sqref="A575:N575">
    <cfRule type="expression" dxfId="8911" priority="10485" stopIfTrue="1">
      <formula>$A575="comments"</formula>
    </cfRule>
    <cfRule type="expression" dxfId="8910" priority="10486" stopIfTrue="1">
      <formula>OR($A575="audio", $A575="video")</formula>
    </cfRule>
    <cfRule type="expression" dxfId="8909" priority="10488" stopIfTrue="1">
      <formula>$A575="image"</formula>
    </cfRule>
    <cfRule type="expression" dxfId="8908" priority="10490" stopIfTrue="1">
      <formula>OR($A575="date", $A575="datetime")</formula>
    </cfRule>
    <cfRule type="expression" dxfId="8907" priority="10492" stopIfTrue="1">
      <formula>OR($A575="calculate", $A575="calculate_here")</formula>
    </cfRule>
    <cfRule type="expression" dxfId="8906" priority="10493" stopIfTrue="1">
      <formula>$A575="note"</formula>
    </cfRule>
    <cfRule type="expression" dxfId="8905" priority="10494" stopIfTrue="1">
      <formula>$A575="barcode"</formula>
    </cfRule>
    <cfRule type="expression" dxfId="8904" priority="10495" stopIfTrue="1">
      <formula>OR($A575="geopoint", $A575="geoshape", $A575="geotrace")</formula>
    </cfRule>
    <cfRule type="expression" dxfId="8903" priority="10497" stopIfTrue="1">
      <formula>OR($A575="audio audit", $A575="text audit", $A575="speed violations count", $A575="speed violations list", $A575="speed violations audit")</formula>
    </cfRule>
    <cfRule type="expression" dxfId="8902" priority="10498" stopIfTrue="1">
      <formula>OR($A575="username", $A575="phonenumber", $A575="start", $A575="end", $A575="deviceid", $A575="subscriberid", $A575="simserial", $A575="caseid")</formula>
    </cfRule>
    <cfRule type="expression" dxfId="8901" priority="10500" stopIfTrue="1">
      <formula>OR(AND(LEFT($A575, 16)="select_multiple ", LEN($A575)&gt;16, NOT(ISNUMBER(SEARCH(" ", $A575, 17)))), AND(LEFT($A575, 11)="select_one ", LEN($A575)&gt;11, NOT(ISNUMBER(SEARCH(" ", $A575, 12)))))</formula>
    </cfRule>
    <cfRule type="expression" dxfId="8900" priority="10502" stopIfTrue="1">
      <formula>$A575="decimal"</formula>
    </cfRule>
    <cfRule type="expression" dxfId="8899" priority="10504" stopIfTrue="1">
      <formula>$A575="integer"</formula>
    </cfRule>
    <cfRule type="expression" dxfId="8898" priority="10506" stopIfTrue="1">
      <formula>$A575="text"</formula>
    </cfRule>
    <cfRule type="expression" dxfId="8897" priority="10507" stopIfTrue="1">
      <formula>$A575="end repeat"</formula>
    </cfRule>
    <cfRule type="expression" dxfId="8896" priority="10509" stopIfTrue="1">
      <formula>$A575="begin repeat"</formula>
    </cfRule>
    <cfRule type="expression" dxfId="8895" priority="10510" stopIfTrue="1">
      <formula>$A575="end group"</formula>
    </cfRule>
    <cfRule type="expression" dxfId="8894" priority="10512" stopIfTrue="1">
      <formula>$A575="begin group"</formula>
    </cfRule>
  </conditionalFormatting>
  <conditionalFormatting sqref="D575:V575">
    <cfRule type="expression" dxfId="8893" priority="10468" stopIfTrue="1">
      <formula>OR($A575="audio", $A575="video")</formula>
    </cfRule>
    <cfRule type="expression" dxfId="8892" priority="10469" stopIfTrue="1">
      <formula>$A575="image"</formula>
    </cfRule>
    <cfRule type="expression" dxfId="8891" priority="10470" stopIfTrue="1">
      <formula>OR($A575="date", $A575="datetime")</formula>
    </cfRule>
    <cfRule type="expression" dxfId="8890" priority="10471" stopIfTrue="1">
      <formula>OR($A575="calculate", $A575="calculate_here")</formula>
    </cfRule>
    <cfRule type="expression" dxfId="8889" priority="10472" stopIfTrue="1">
      <formula>$A575="note"</formula>
    </cfRule>
    <cfRule type="expression" dxfId="8888" priority="10473" stopIfTrue="1">
      <formula>$A575="barcode"</formula>
    </cfRule>
    <cfRule type="expression" dxfId="8887" priority="10474" stopIfTrue="1">
      <formula>$A575="geopoint"</formula>
    </cfRule>
    <cfRule type="expression" dxfId="8886" priority="10475" stopIfTrue="1">
      <formula>OR($A575="audio audit", $A575="text audit", $A575="speed violations count", $A575="speed violations list", $A575="speed violations audit")</formula>
    </cfRule>
    <cfRule type="expression" dxfId="8885" priority="10476" stopIfTrue="1">
      <formula>OR($A575="username", $A575="phonenumber", $A575="start", $A575="end", $A575="deviceid", $A575="subscriberid", $A575="simserial", $A575="caseid")</formula>
    </cfRule>
    <cfRule type="expression" dxfId="8884" priority="10477" stopIfTrue="1">
      <formula>OR(AND(LEFT($A575, 16)="select_multiple ", LEN($A575)&gt;16, NOT(ISNUMBER(SEARCH(" ", $A575, 17)))), AND(LEFT($A575, 11)="select_one ", LEN($A575)&gt;11, NOT(ISNUMBER(SEARCH(" ", $A575, 12)))))</formula>
    </cfRule>
    <cfRule type="expression" dxfId="8883" priority="10478" stopIfTrue="1">
      <formula>$A575="decimal"</formula>
    </cfRule>
    <cfRule type="expression" dxfId="8882" priority="10479" stopIfTrue="1">
      <formula>$A575="integer"</formula>
    </cfRule>
    <cfRule type="expression" dxfId="8881" priority="10480" stopIfTrue="1">
      <formula>$A575="text"</formula>
    </cfRule>
    <cfRule type="expression" dxfId="8880" priority="10481" stopIfTrue="1">
      <formula>$A575="end repeat"</formula>
    </cfRule>
    <cfRule type="expression" dxfId="8879" priority="10482" stopIfTrue="1">
      <formula>$A575="begin repeat"</formula>
    </cfRule>
    <cfRule type="expression" dxfId="8878" priority="10483" stopIfTrue="1">
      <formula>$A575="end group"</formula>
    </cfRule>
    <cfRule type="expression" dxfId="8877" priority="10484" stopIfTrue="1">
      <formula>$A575="begin group"</formula>
    </cfRule>
  </conditionalFormatting>
  <conditionalFormatting sqref="I486 I456 I355">
    <cfRule type="expression" dxfId="8876" priority="37110" stopIfTrue="1">
      <formula>$A354="begin group"</formula>
    </cfRule>
  </conditionalFormatting>
  <conditionalFormatting sqref="I486 I456 I355">
    <cfRule type="expression" dxfId="8875" priority="37111" stopIfTrue="1">
      <formula>$A354="begin repeat"</formula>
    </cfRule>
  </conditionalFormatting>
  <conditionalFormatting sqref="I486 I456 I355 N73:N76">
    <cfRule type="expression" dxfId="8874" priority="37130" stopIfTrue="1">
      <formula>$A72="comments"</formula>
    </cfRule>
    <cfRule type="expression" dxfId="8873" priority="37131" stopIfTrue="1">
      <formula>OR($A72="audio", $A72="video")</formula>
    </cfRule>
    <cfRule type="expression" dxfId="8872" priority="37132" stopIfTrue="1">
      <formula>$A72="image"</formula>
    </cfRule>
    <cfRule type="expression" dxfId="8871" priority="37133" stopIfTrue="1">
      <formula>OR($A72="date", $A72="datetime")</formula>
    </cfRule>
    <cfRule type="expression" dxfId="8870" priority="37134" stopIfTrue="1">
      <formula>OR($A72="calculate", $A72="calculate_here")</formula>
    </cfRule>
    <cfRule type="expression" dxfId="8869" priority="37135" stopIfTrue="1">
      <formula>$A72="note"</formula>
    </cfRule>
    <cfRule type="expression" dxfId="8868" priority="37136" stopIfTrue="1">
      <formula>$A72="barcode"</formula>
    </cfRule>
    <cfRule type="expression" dxfId="8867" priority="37137" stopIfTrue="1">
      <formula>OR($A72="geopoint", $A72="geoshape", $A72="geotrace")</formula>
    </cfRule>
    <cfRule type="expression" dxfId="8866" priority="37138" stopIfTrue="1">
      <formula>OR($A72="audio audit", $A72="text audit", $A72="speed violations count", $A72="speed violations list", $A72="speed violations audit")</formula>
    </cfRule>
    <cfRule type="expression" dxfId="8865" priority="37139" stopIfTrue="1">
      <formula>OR($A72="username", $A72="phonenumber", $A72="start", $A72="end", $A72="deviceid", $A72="subscriberid", $A72="simserial", $A72="caseid")</formula>
    </cfRule>
    <cfRule type="expression" dxfId="8864" priority="37140" stopIfTrue="1">
      <formula>OR(AND(LEFT($A72, 16)="select_multiple ", LEN($A72)&gt;16, NOT(ISNUMBER(SEARCH(" ", $A72, 17)))), AND(LEFT($A72, 11)="select_one ", LEN($A72)&gt;11, NOT(ISNUMBER(SEARCH(" ", $A72, 12)))))</formula>
    </cfRule>
    <cfRule type="expression" dxfId="8863" priority="37141" stopIfTrue="1">
      <formula>$A72="decimal"</formula>
    </cfRule>
    <cfRule type="expression" dxfId="8862" priority="37142" stopIfTrue="1">
      <formula>$A72="integer"</formula>
    </cfRule>
    <cfRule type="expression" dxfId="8861" priority="37143" stopIfTrue="1">
      <formula>$A72="text"</formula>
    </cfRule>
    <cfRule type="expression" dxfId="8860" priority="37144" stopIfTrue="1">
      <formula>$A72="end repeat"</formula>
    </cfRule>
    <cfRule type="expression" dxfId="8859" priority="37145" stopIfTrue="1">
      <formula>$A72="begin repeat"</formula>
    </cfRule>
    <cfRule type="expression" dxfId="8858" priority="37146" stopIfTrue="1">
      <formula>$A72="end group"</formula>
    </cfRule>
    <cfRule type="expression" dxfId="8857" priority="37147" stopIfTrue="1">
      <formula>$A72="begin group"</formula>
    </cfRule>
  </conditionalFormatting>
  <conditionalFormatting sqref="I486 I456 I355">
    <cfRule type="expression" dxfId="8856" priority="37165" stopIfTrue="1">
      <formula>OR($A354="audio", $A354="video")</formula>
    </cfRule>
    <cfRule type="expression" dxfId="8855" priority="37166" stopIfTrue="1">
      <formula>$A354="image"</formula>
    </cfRule>
    <cfRule type="expression" dxfId="8854" priority="37167" stopIfTrue="1">
      <formula>OR($A354="date", $A354="datetime")</formula>
    </cfRule>
    <cfRule type="expression" dxfId="8853" priority="37168" stopIfTrue="1">
      <formula>OR($A354="calculate", $A354="calculate_here")</formula>
    </cfRule>
    <cfRule type="expression" dxfId="8852" priority="37169" stopIfTrue="1">
      <formula>$A354="note"</formula>
    </cfRule>
    <cfRule type="expression" dxfId="8851" priority="37170" stopIfTrue="1">
      <formula>$A354="barcode"</formula>
    </cfRule>
    <cfRule type="expression" dxfId="8850" priority="37171" stopIfTrue="1">
      <formula>$A354="geopoint"</formula>
    </cfRule>
    <cfRule type="expression" dxfId="8849" priority="37172" stopIfTrue="1">
      <formula>OR($A354="audio audit", $A354="text audit", $A354="speed violations count", $A354="speed violations list", $A354="speed violations audit")</formula>
    </cfRule>
    <cfRule type="expression" dxfId="8848" priority="37173" stopIfTrue="1">
      <formula>OR($A354="username", $A354="phonenumber", $A354="start", $A354="end", $A354="deviceid", $A354="subscriberid", $A354="simserial", $A354="caseid")</formula>
    </cfRule>
    <cfRule type="expression" dxfId="8847" priority="37174" stopIfTrue="1">
      <formula>OR(AND(LEFT($A354, 16)="select_multiple ", LEN($A354)&gt;16, NOT(ISNUMBER(SEARCH(" ", $A354, 17)))), AND(LEFT($A354, 11)="select_one ", LEN($A354)&gt;11, NOT(ISNUMBER(SEARCH(" ", $A354, 12)))))</formula>
    </cfRule>
    <cfRule type="expression" dxfId="8846" priority="37175" stopIfTrue="1">
      <formula>$A354="decimal"</formula>
    </cfRule>
    <cfRule type="expression" dxfId="8845" priority="37176" stopIfTrue="1">
      <formula>$A354="integer"</formula>
    </cfRule>
    <cfRule type="expression" dxfId="8844" priority="37177" stopIfTrue="1">
      <formula>$A354="text"</formula>
    </cfRule>
    <cfRule type="expression" dxfId="8843" priority="37178" stopIfTrue="1">
      <formula>$A354="end repeat"</formula>
    </cfRule>
    <cfRule type="expression" dxfId="8842" priority="37179" stopIfTrue="1">
      <formula>$A354="begin repeat"</formula>
    </cfRule>
    <cfRule type="expression" dxfId="8841" priority="37180" stopIfTrue="1">
      <formula>$A354="end group"</formula>
    </cfRule>
    <cfRule type="expression" dxfId="8840" priority="37181" stopIfTrue="1">
      <formula>$A354="begin group"</formula>
    </cfRule>
  </conditionalFormatting>
  <conditionalFormatting sqref="I485">
    <cfRule type="expression" dxfId="8839" priority="10358" stopIfTrue="1">
      <formula>$A485="integer"</formula>
    </cfRule>
  </conditionalFormatting>
  <conditionalFormatting sqref="I485">
    <cfRule type="expression" dxfId="8838" priority="10357" stopIfTrue="1">
      <formula>$A485="decimal"</formula>
    </cfRule>
  </conditionalFormatting>
  <conditionalFormatting sqref="I485">
    <cfRule type="expression" dxfId="8837" priority="10448" stopIfTrue="1">
      <formula>$A485="comments"</formula>
    </cfRule>
    <cfRule type="expression" dxfId="8836" priority="10449" stopIfTrue="1">
      <formula>OR($A485="audio", $A485="video")</formula>
    </cfRule>
    <cfRule type="expression" dxfId="8835" priority="10450" stopIfTrue="1">
      <formula>$A485="image"</formula>
    </cfRule>
    <cfRule type="expression" dxfId="8834" priority="10451" stopIfTrue="1">
      <formula>OR($A485="date", $A485="datetime")</formula>
    </cfRule>
    <cfRule type="expression" dxfId="8833" priority="10452" stopIfTrue="1">
      <formula>OR($A485="calculate", $A485="calculate_here")</formula>
    </cfRule>
    <cfRule type="expression" dxfId="8832" priority="10453" stopIfTrue="1">
      <formula>$A485="note"</formula>
    </cfRule>
    <cfRule type="expression" dxfId="8831" priority="10454" stopIfTrue="1">
      <formula>$A485="barcode"</formula>
    </cfRule>
    <cfRule type="expression" dxfId="8830" priority="10455" stopIfTrue="1">
      <formula>OR($A485="geopoint", $A485="geoshape", $A485="geotrace")</formula>
    </cfRule>
    <cfRule type="expression" dxfId="8829" priority="10456" stopIfTrue="1">
      <formula>OR($A485="audio audit", $A485="text audit", $A485="speed violations count", $A485="speed violations list", $A485="speed violations audit")</formula>
    </cfRule>
    <cfRule type="expression" dxfId="8828" priority="10457" stopIfTrue="1">
      <formula>OR($A485="username", $A485="phonenumber", $A485="start", $A485="end", $A485="deviceid", $A485="subscriberid", $A485="simserial", $A485="caseid")</formula>
    </cfRule>
    <cfRule type="expression" dxfId="8827" priority="10458" stopIfTrue="1">
      <formula>OR(AND(LEFT($A485, 16)="select_multiple ", LEN($A485)&gt;16, NOT(ISNUMBER(SEARCH(" ", $A485, 17)))), AND(LEFT($A485, 11)="select_one ", LEN($A485)&gt;11, NOT(ISNUMBER(SEARCH(" ", $A485, 12)))))</formula>
    </cfRule>
    <cfRule type="expression" dxfId="8826" priority="10459" stopIfTrue="1">
      <formula>$A485="decimal"</formula>
    </cfRule>
    <cfRule type="expression" dxfId="8825" priority="10460" stopIfTrue="1">
      <formula>$A485="integer"</formula>
    </cfRule>
    <cfRule type="expression" dxfId="8824" priority="10461" stopIfTrue="1">
      <formula>$A485="text"</formula>
    </cfRule>
    <cfRule type="expression" dxfId="8823" priority="10462" stopIfTrue="1">
      <formula>$A485="end repeat"</formula>
    </cfRule>
    <cfRule type="expression" dxfId="8822" priority="10463" stopIfTrue="1">
      <formula>$A485="begin repeat"</formula>
    </cfRule>
    <cfRule type="expression" dxfId="8821" priority="10464" stopIfTrue="1">
      <formula>$A485="end group"</formula>
    </cfRule>
    <cfRule type="expression" dxfId="8820" priority="10465" stopIfTrue="1">
      <formula>$A485="begin group"</formula>
    </cfRule>
  </conditionalFormatting>
  <conditionalFormatting sqref="I485">
    <cfRule type="expression" dxfId="8819" priority="10431" stopIfTrue="1">
      <formula>OR($A485="audio", $A485="video")</formula>
    </cfRule>
    <cfRule type="expression" dxfId="8818" priority="10432" stopIfTrue="1">
      <formula>$A485="image"</formula>
    </cfRule>
    <cfRule type="expression" dxfId="8817" priority="10433" stopIfTrue="1">
      <formula>OR($A485="date", $A485="datetime")</formula>
    </cfRule>
    <cfRule type="expression" dxfId="8816" priority="10434" stopIfTrue="1">
      <formula>OR($A485="calculate", $A485="calculate_here")</formula>
    </cfRule>
    <cfRule type="expression" dxfId="8815" priority="10435" stopIfTrue="1">
      <formula>$A485="note"</formula>
    </cfRule>
    <cfRule type="expression" dxfId="8814" priority="10436" stopIfTrue="1">
      <formula>$A485="barcode"</formula>
    </cfRule>
    <cfRule type="expression" dxfId="8813" priority="10437" stopIfTrue="1">
      <formula>$A485="geopoint"</formula>
    </cfRule>
    <cfRule type="expression" dxfId="8812" priority="10438" stopIfTrue="1">
      <formula>OR($A485="audio audit", $A485="text audit", $A485="speed violations count", $A485="speed violations list", $A485="speed violations audit")</formula>
    </cfRule>
    <cfRule type="expression" dxfId="8811" priority="10439" stopIfTrue="1">
      <formula>OR($A485="username", $A485="phonenumber", $A485="start", $A485="end", $A485="deviceid", $A485="subscriberid", $A485="simserial", $A485="caseid")</formula>
    </cfRule>
    <cfRule type="expression" dxfId="8810" priority="10440" stopIfTrue="1">
      <formula>OR(AND(LEFT($A485, 16)="select_multiple ", LEN($A485)&gt;16, NOT(ISNUMBER(SEARCH(" ", $A485, 17)))), AND(LEFT($A485, 11)="select_one ", LEN($A485)&gt;11, NOT(ISNUMBER(SEARCH(" ", $A485, 12)))))</formula>
    </cfRule>
    <cfRule type="expression" dxfId="8809" priority="10441" stopIfTrue="1">
      <formula>$A485="decimal"</formula>
    </cfRule>
    <cfRule type="expression" dxfId="8808" priority="10442" stopIfTrue="1">
      <formula>$A485="integer"</formula>
    </cfRule>
    <cfRule type="expression" dxfId="8807" priority="10443" stopIfTrue="1">
      <formula>$A485="text"</formula>
    </cfRule>
    <cfRule type="expression" dxfId="8806" priority="10444" stopIfTrue="1">
      <formula>$A485="end repeat"</formula>
    </cfRule>
    <cfRule type="expression" dxfId="8805" priority="10445" stopIfTrue="1">
      <formula>$A485="begin repeat"</formula>
    </cfRule>
    <cfRule type="expression" dxfId="8804" priority="10446" stopIfTrue="1">
      <formula>$A485="end group"</formula>
    </cfRule>
    <cfRule type="expression" dxfId="8803" priority="10447" stopIfTrue="1">
      <formula>$A485="begin group"</formula>
    </cfRule>
  </conditionalFormatting>
  <conditionalFormatting sqref="I482:I483">
    <cfRule type="expression" dxfId="8802" priority="10430" stopIfTrue="1">
      <formula>$A482="integer"</formula>
    </cfRule>
  </conditionalFormatting>
  <conditionalFormatting sqref="I482:I483">
    <cfRule type="expression" dxfId="8801" priority="10429" stopIfTrue="1">
      <formula>$A482="decimal"</formula>
    </cfRule>
  </conditionalFormatting>
  <conditionalFormatting sqref="I482:I483">
    <cfRule type="expression" dxfId="8800" priority="10412" stopIfTrue="1">
      <formula>OR($A482="audio", $A482="video")</formula>
    </cfRule>
    <cfRule type="expression" dxfId="8799" priority="10413" stopIfTrue="1">
      <formula>$A482="image"</formula>
    </cfRule>
    <cfRule type="expression" dxfId="8798" priority="10414" stopIfTrue="1">
      <formula>OR($A482="date", $A482="datetime")</formula>
    </cfRule>
    <cfRule type="expression" dxfId="8797" priority="10415" stopIfTrue="1">
      <formula>OR($A482="calculate", $A482="calculate_here")</formula>
    </cfRule>
    <cfRule type="expression" dxfId="8796" priority="10416" stopIfTrue="1">
      <formula>$A482="note"</formula>
    </cfRule>
    <cfRule type="expression" dxfId="8795" priority="10417" stopIfTrue="1">
      <formula>$A482="barcode"</formula>
    </cfRule>
    <cfRule type="expression" dxfId="8794" priority="10418" stopIfTrue="1">
      <formula>$A482="geopoint"</formula>
    </cfRule>
    <cfRule type="expression" dxfId="8793" priority="10419" stopIfTrue="1">
      <formula>OR($A482="audio audit", $A482="text audit", $A482="speed violations count", $A482="speed violations list", $A482="speed violations audit")</formula>
    </cfRule>
    <cfRule type="expression" dxfId="8792" priority="10420" stopIfTrue="1">
      <formula>OR($A482="username", $A482="phonenumber", $A482="start", $A482="end", $A482="deviceid", $A482="subscriberid", $A482="simserial", $A482="caseid")</formula>
    </cfRule>
    <cfRule type="expression" dxfId="8791" priority="10421" stopIfTrue="1">
      <formula>OR(AND(LEFT($A482, 16)="select_multiple ", LEN($A482)&gt;16, NOT(ISNUMBER(SEARCH(" ", $A482, 17)))), AND(LEFT($A482, 11)="select_one ", LEN($A482)&gt;11, NOT(ISNUMBER(SEARCH(" ", $A482, 12)))))</formula>
    </cfRule>
    <cfRule type="expression" dxfId="8790" priority="10422" stopIfTrue="1">
      <formula>$A482="decimal"</formula>
    </cfRule>
    <cfRule type="expression" dxfId="8789" priority="10423" stopIfTrue="1">
      <formula>$A482="integer"</formula>
    </cfRule>
    <cfRule type="expression" dxfId="8788" priority="10424" stopIfTrue="1">
      <formula>$A482="text"</formula>
    </cfRule>
    <cfRule type="expression" dxfId="8787" priority="10425" stopIfTrue="1">
      <formula>$A482="end repeat"</formula>
    </cfRule>
    <cfRule type="expression" dxfId="8786" priority="10426" stopIfTrue="1">
      <formula>$A482="begin repeat"</formula>
    </cfRule>
    <cfRule type="expression" dxfId="8785" priority="10427" stopIfTrue="1">
      <formula>$A482="end group"</formula>
    </cfRule>
    <cfRule type="expression" dxfId="8784" priority="10428" stopIfTrue="1">
      <formula>$A482="begin group"</formula>
    </cfRule>
  </conditionalFormatting>
  <conditionalFormatting sqref="I482:I483">
    <cfRule type="expression" dxfId="8783" priority="10394" stopIfTrue="1">
      <formula>$A482="comments"</formula>
    </cfRule>
    <cfRule type="expression" dxfId="8782" priority="10395" stopIfTrue="1">
      <formula>OR($A482="audio", $A482="video")</formula>
    </cfRule>
    <cfRule type="expression" dxfId="8781" priority="10396" stopIfTrue="1">
      <formula>$A482="image"</formula>
    </cfRule>
    <cfRule type="expression" dxfId="8780" priority="10397" stopIfTrue="1">
      <formula>OR($A482="date", $A482="datetime")</formula>
    </cfRule>
    <cfRule type="expression" dxfId="8779" priority="10398" stopIfTrue="1">
      <formula>OR($A482="calculate", $A482="calculate_here")</formula>
    </cfRule>
    <cfRule type="expression" dxfId="8778" priority="10399" stopIfTrue="1">
      <formula>$A482="note"</formula>
    </cfRule>
    <cfRule type="expression" dxfId="8777" priority="10400" stopIfTrue="1">
      <formula>$A482="barcode"</formula>
    </cfRule>
    <cfRule type="expression" dxfId="8776" priority="10401" stopIfTrue="1">
      <formula>OR($A482="geopoint", $A482="geoshape", $A482="geotrace")</formula>
    </cfRule>
    <cfRule type="expression" dxfId="8775" priority="10402" stopIfTrue="1">
      <formula>OR($A482="audio audit", $A482="text audit", $A482="speed violations count", $A482="speed violations list", $A482="speed violations audit")</formula>
    </cfRule>
    <cfRule type="expression" dxfId="8774" priority="10403" stopIfTrue="1">
      <formula>OR($A482="username", $A482="phonenumber", $A482="start", $A482="end", $A482="deviceid", $A482="subscriberid", $A482="simserial", $A482="caseid")</formula>
    </cfRule>
    <cfRule type="expression" dxfId="8773" priority="10404" stopIfTrue="1">
      <formula>OR(AND(LEFT($A482, 16)="select_multiple ", LEN($A482)&gt;16, NOT(ISNUMBER(SEARCH(" ", $A482, 17)))), AND(LEFT($A482, 11)="select_one ", LEN($A482)&gt;11, NOT(ISNUMBER(SEARCH(" ", $A482, 12)))))</formula>
    </cfRule>
    <cfRule type="expression" dxfId="8772" priority="10405" stopIfTrue="1">
      <formula>$A482="decimal"</formula>
    </cfRule>
    <cfRule type="expression" dxfId="8771" priority="10406" stopIfTrue="1">
      <formula>$A482="integer"</formula>
    </cfRule>
    <cfRule type="expression" dxfId="8770" priority="10407" stopIfTrue="1">
      <formula>$A482="text"</formula>
    </cfRule>
    <cfRule type="expression" dxfId="8769" priority="10408" stopIfTrue="1">
      <formula>$A482="end repeat"</formula>
    </cfRule>
    <cfRule type="expression" dxfId="8768" priority="10409" stopIfTrue="1">
      <formula>$A482="begin repeat"</formula>
    </cfRule>
    <cfRule type="expression" dxfId="8767" priority="10410" stopIfTrue="1">
      <formula>$A482="end group"</formula>
    </cfRule>
    <cfRule type="expression" dxfId="8766" priority="10411" stopIfTrue="1">
      <formula>$A482="begin group"</formula>
    </cfRule>
  </conditionalFormatting>
  <conditionalFormatting sqref="I482:I483">
    <cfRule type="expression" dxfId="8765" priority="10377" stopIfTrue="1">
      <formula>OR($A482="audio", $A482="video")</formula>
    </cfRule>
    <cfRule type="expression" dxfId="8764" priority="10378" stopIfTrue="1">
      <formula>$A482="image"</formula>
    </cfRule>
    <cfRule type="expression" dxfId="8763" priority="10379" stopIfTrue="1">
      <formula>OR($A482="date", $A482="datetime")</formula>
    </cfRule>
    <cfRule type="expression" dxfId="8762" priority="10380" stopIfTrue="1">
      <formula>OR($A482="calculate", $A482="calculate_here")</formula>
    </cfRule>
    <cfRule type="expression" dxfId="8761" priority="10381" stopIfTrue="1">
      <formula>$A482="note"</formula>
    </cfRule>
    <cfRule type="expression" dxfId="8760" priority="10382" stopIfTrue="1">
      <formula>$A482="barcode"</formula>
    </cfRule>
    <cfRule type="expression" dxfId="8759" priority="10383" stopIfTrue="1">
      <formula>$A482="geopoint"</formula>
    </cfRule>
    <cfRule type="expression" dxfId="8758" priority="10384" stopIfTrue="1">
      <formula>OR($A482="audio audit", $A482="text audit", $A482="speed violations count", $A482="speed violations list", $A482="speed violations audit")</formula>
    </cfRule>
    <cfRule type="expression" dxfId="8757" priority="10385" stopIfTrue="1">
      <formula>OR($A482="username", $A482="phonenumber", $A482="start", $A482="end", $A482="deviceid", $A482="subscriberid", $A482="simserial", $A482="caseid")</formula>
    </cfRule>
    <cfRule type="expression" dxfId="8756" priority="10386" stopIfTrue="1">
      <formula>OR(AND(LEFT($A482, 16)="select_multiple ", LEN($A482)&gt;16, NOT(ISNUMBER(SEARCH(" ", $A482, 17)))), AND(LEFT($A482, 11)="select_one ", LEN($A482)&gt;11, NOT(ISNUMBER(SEARCH(" ", $A482, 12)))))</formula>
    </cfRule>
    <cfRule type="expression" dxfId="8755" priority="10387" stopIfTrue="1">
      <formula>$A482="decimal"</formula>
    </cfRule>
    <cfRule type="expression" dxfId="8754" priority="10388" stopIfTrue="1">
      <formula>$A482="integer"</formula>
    </cfRule>
    <cfRule type="expression" dxfId="8753" priority="10389" stopIfTrue="1">
      <formula>$A482="text"</formula>
    </cfRule>
    <cfRule type="expression" dxfId="8752" priority="10390" stopIfTrue="1">
      <formula>$A482="end repeat"</formula>
    </cfRule>
    <cfRule type="expression" dxfId="8751" priority="10391" stopIfTrue="1">
      <formula>$A482="begin repeat"</formula>
    </cfRule>
    <cfRule type="expression" dxfId="8750" priority="10392" stopIfTrue="1">
      <formula>$A482="end group"</formula>
    </cfRule>
    <cfRule type="expression" dxfId="8749" priority="10393" stopIfTrue="1">
      <formula>$A482="begin group"</formula>
    </cfRule>
  </conditionalFormatting>
  <conditionalFormatting sqref="I482:I483">
    <cfRule type="expression" dxfId="8748" priority="10359" stopIfTrue="1">
      <formula>$A482="comments"</formula>
    </cfRule>
    <cfRule type="expression" dxfId="8747" priority="10360" stopIfTrue="1">
      <formula>OR($A482="audio", $A482="video")</formula>
    </cfRule>
    <cfRule type="expression" dxfId="8746" priority="10361" stopIfTrue="1">
      <formula>$A482="image"</formula>
    </cfRule>
    <cfRule type="expression" dxfId="8745" priority="10362" stopIfTrue="1">
      <formula>OR($A482="date", $A482="datetime")</formula>
    </cfRule>
    <cfRule type="expression" dxfId="8744" priority="10363" stopIfTrue="1">
      <formula>OR($A482="calculate", $A482="calculate_here")</formula>
    </cfRule>
    <cfRule type="expression" dxfId="8743" priority="10364" stopIfTrue="1">
      <formula>$A482="note"</formula>
    </cfRule>
    <cfRule type="expression" dxfId="8742" priority="10365" stopIfTrue="1">
      <formula>$A482="barcode"</formula>
    </cfRule>
    <cfRule type="expression" dxfId="8741" priority="10366" stopIfTrue="1">
      <formula>OR($A482="geopoint", $A482="geoshape", $A482="geotrace")</formula>
    </cfRule>
    <cfRule type="expression" dxfId="8740" priority="10367" stopIfTrue="1">
      <formula>OR($A482="audio audit", $A482="text audit", $A482="speed violations count", $A482="speed violations list", $A482="speed violations audit")</formula>
    </cfRule>
    <cfRule type="expression" dxfId="8739" priority="10368" stopIfTrue="1">
      <formula>OR($A482="username", $A482="phonenumber", $A482="start", $A482="end", $A482="deviceid", $A482="subscriberid", $A482="simserial", $A482="caseid")</formula>
    </cfRule>
    <cfRule type="expression" dxfId="8738" priority="10369" stopIfTrue="1">
      <formula>OR(AND(LEFT($A482, 16)="select_multiple ", LEN($A482)&gt;16, NOT(ISNUMBER(SEARCH(" ", $A482, 17)))), AND(LEFT($A482, 11)="select_one ", LEN($A482)&gt;11, NOT(ISNUMBER(SEARCH(" ", $A482, 12)))))</formula>
    </cfRule>
    <cfRule type="expression" dxfId="8737" priority="10370" stopIfTrue="1">
      <formula>$A482="decimal"</formula>
    </cfRule>
    <cfRule type="expression" dxfId="8736" priority="10371" stopIfTrue="1">
      <formula>$A482="integer"</formula>
    </cfRule>
    <cfRule type="expression" dxfId="8735" priority="10372" stopIfTrue="1">
      <formula>$A482="text"</formula>
    </cfRule>
    <cfRule type="expression" dxfId="8734" priority="10373" stopIfTrue="1">
      <formula>$A482="end repeat"</formula>
    </cfRule>
    <cfRule type="expression" dxfId="8733" priority="10374" stopIfTrue="1">
      <formula>$A482="begin repeat"</formula>
    </cfRule>
    <cfRule type="expression" dxfId="8732" priority="10375" stopIfTrue="1">
      <formula>$A482="end group"</formula>
    </cfRule>
    <cfRule type="expression" dxfId="8731" priority="10376" stopIfTrue="1">
      <formula>$A482="begin group"</formula>
    </cfRule>
  </conditionalFormatting>
  <conditionalFormatting sqref="I455">
    <cfRule type="expression" dxfId="8730" priority="10339" stopIfTrue="1">
      <formula>$A455="comments"</formula>
    </cfRule>
    <cfRule type="expression" dxfId="8729" priority="10340" stopIfTrue="1">
      <formula>OR($A455="audio", $A455="video")</formula>
    </cfRule>
    <cfRule type="expression" dxfId="8728" priority="10341" stopIfTrue="1">
      <formula>$A455="image"</formula>
    </cfRule>
    <cfRule type="expression" dxfId="8727" priority="10342" stopIfTrue="1">
      <formula>OR($A455="date", $A455="datetime")</formula>
    </cfRule>
    <cfRule type="expression" dxfId="8726" priority="10343" stopIfTrue="1">
      <formula>OR($A455="calculate", $A455="calculate_here")</formula>
    </cfRule>
    <cfRule type="expression" dxfId="8725" priority="10344" stopIfTrue="1">
      <formula>$A455="note"</formula>
    </cfRule>
    <cfRule type="expression" dxfId="8724" priority="10345" stopIfTrue="1">
      <formula>$A455="barcode"</formula>
    </cfRule>
    <cfRule type="expression" dxfId="8723" priority="10346" stopIfTrue="1">
      <formula>OR($A455="geopoint", $A455="geoshape", $A455="geotrace")</formula>
    </cfRule>
    <cfRule type="expression" dxfId="8722" priority="10347" stopIfTrue="1">
      <formula>OR($A455="audio audit", $A455="text audit", $A455="speed violations count", $A455="speed violations list", $A455="speed violations audit")</formula>
    </cfRule>
    <cfRule type="expression" dxfId="8721" priority="10348" stopIfTrue="1">
      <formula>OR($A455="username", $A455="phonenumber", $A455="start", $A455="end", $A455="deviceid", $A455="subscriberid", $A455="simserial", $A455="caseid")</formula>
    </cfRule>
    <cfRule type="expression" dxfId="8720" priority="10349" stopIfTrue="1">
      <formula>OR(AND(LEFT($A455, 16)="select_multiple ", LEN($A455)&gt;16, NOT(ISNUMBER(SEARCH(" ", $A455, 17)))), AND(LEFT($A455, 11)="select_one ", LEN($A455)&gt;11, NOT(ISNUMBER(SEARCH(" ", $A455, 12)))))</formula>
    </cfRule>
    <cfRule type="expression" dxfId="8719" priority="10350" stopIfTrue="1">
      <formula>$A455="decimal"</formula>
    </cfRule>
    <cfRule type="expression" dxfId="8718" priority="10351" stopIfTrue="1">
      <formula>$A455="integer"</formula>
    </cfRule>
    <cfRule type="expression" dxfId="8717" priority="10352" stopIfTrue="1">
      <formula>$A455="text"</formula>
    </cfRule>
    <cfRule type="expression" dxfId="8716" priority="10353" stopIfTrue="1">
      <formula>$A455="end repeat"</formula>
    </cfRule>
    <cfRule type="expression" dxfId="8715" priority="10354" stopIfTrue="1">
      <formula>$A455="begin repeat"</formula>
    </cfRule>
    <cfRule type="expression" dxfId="8714" priority="10355" stopIfTrue="1">
      <formula>$A455="end group"</formula>
    </cfRule>
    <cfRule type="expression" dxfId="8713" priority="10356" stopIfTrue="1">
      <formula>$A455="begin group"</formula>
    </cfRule>
  </conditionalFormatting>
  <conditionalFormatting sqref="I455">
    <cfRule type="expression" dxfId="8712" priority="10322" stopIfTrue="1">
      <formula>OR($A455="audio", $A455="video")</formula>
    </cfRule>
    <cfRule type="expression" dxfId="8711" priority="10323" stopIfTrue="1">
      <formula>$A455="image"</formula>
    </cfRule>
    <cfRule type="expression" dxfId="8710" priority="10324" stopIfTrue="1">
      <formula>OR($A455="date", $A455="datetime")</formula>
    </cfRule>
    <cfRule type="expression" dxfId="8709" priority="10325" stopIfTrue="1">
      <formula>OR($A455="calculate", $A455="calculate_here")</formula>
    </cfRule>
    <cfRule type="expression" dxfId="8708" priority="10326" stopIfTrue="1">
      <formula>$A455="note"</formula>
    </cfRule>
    <cfRule type="expression" dxfId="8707" priority="10327" stopIfTrue="1">
      <formula>$A455="barcode"</formula>
    </cfRule>
    <cfRule type="expression" dxfId="8706" priority="10328" stopIfTrue="1">
      <formula>$A455="geopoint"</formula>
    </cfRule>
    <cfRule type="expression" dxfId="8705" priority="10329" stopIfTrue="1">
      <formula>OR($A455="audio audit", $A455="text audit", $A455="speed violations count", $A455="speed violations list", $A455="speed violations audit")</formula>
    </cfRule>
    <cfRule type="expression" dxfId="8704" priority="10330" stopIfTrue="1">
      <formula>OR($A455="username", $A455="phonenumber", $A455="start", $A455="end", $A455="deviceid", $A455="subscriberid", $A455="simserial", $A455="caseid")</formula>
    </cfRule>
    <cfRule type="expression" dxfId="8703" priority="10331" stopIfTrue="1">
      <formula>OR(AND(LEFT($A455, 16)="select_multiple ", LEN($A455)&gt;16, NOT(ISNUMBER(SEARCH(" ", $A455, 17)))), AND(LEFT($A455, 11)="select_one ", LEN($A455)&gt;11, NOT(ISNUMBER(SEARCH(" ", $A455, 12)))))</formula>
    </cfRule>
    <cfRule type="expression" dxfId="8702" priority="10332" stopIfTrue="1">
      <formula>$A455="decimal"</formula>
    </cfRule>
    <cfRule type="expression" dxfId="8701" priority="10333" stopIfTrue="1">
      <formula>$A455="integer"</formula>
    </cfRule>
    <cfRule type="expression" dxfId="8700" priority="10334" stopIfTrue="1">
      <formula>$A455="text"</formula>
    </cfRule>
    <cfRule type="expression" dxfId="8699" priority="10335" stopIfTrue="1">
      <formula>$A455="end repeat"</formula>
    </cfRule>
    <cfRule type="expression" dxfId="8698" priority="10336" stopIfTrue="1">
      <formula>$A455="begin repeat"</formula>
    </cfRule>
    <cfRule type="expression" dxfId="8697" priority="10337" stopIfTrue="1">
      <formula>$A455="end group"</formula>
    </cfRule>
    <cfRule type="expression" dxfId="8696" priority="10338" stopIfTrue="1">
      <formula>$A455="begin group"</formula>
    </cfRule>
  </conditionalFormatting>
  <conditionalFormatting sqref="I455">
    <cfRule type="expression" dxfId="8695" priority="10321" stopIfTrue="1">
      <formula>$A455="integer"</formula>
    </cfRule>
  </conditionalFormatting>
  <conditionalFormatting sqref="I455">
    <cfRule type="expression" dxfId="8694" priority="10320" stopIfTrue="1">
      <formula>$A455="decimal"</formula>
    </cfRule>
  </conditionalFormatting>
  <conditionalFormatting sqref="I354">
    <cfRule type="expression" dxfId="8693" priority="10302" stopIfTrue="1">
      <formula>$A354="comments"</formula>
    </cfRule>
    <cfRule type="expression" dxfId="8692" priority="10303" stopIfTrue="1">
      <formula>OR($A354="audio", $A354="video")</formula>
    </cfRule>
    <cfRule type="expression" dxfId="8691" priority="10304" stopIfTrue="1">
      <formula>$A354="image"</formula>
    </cfRule>
    <cfRule type="expression" dxfId="8690" priority="10305" stopIfTrue="1">
      <formula>OR($A354="date", $A354="datetime")</formula>
    </cfRule>
    <cfRule type="expression" dxfId="8689" priority="10306" stopIfTrue="1">
      <formula>OR($A354="calculate", $A354="calculate_here")</formula>
    </cfRule>
    <cfRule type="expression" dxfId="8688" priority="10307" stopIfTrue="1">
      <formula>$A354="note"</formula>
    </cfRule>
    <cfRule type="expression" dxfId="8687" priority="10308" stopIfTrue="1">
      <formula>$A354="barcode"</formula>
    </cfRule>
    <cfRule type="expression" dxfId="8686" priority="10309" stopIfTrue="1">
      <formula>OR($A354="geopoint", $A354="geoshape", $A354="geotrace")</formula>
    </cfRule>
    <cfRule type="expression" dxfId="8685" priority="10310" stopIfTrue="1">
      <formula>OR($A354="audio audit", $A354="text audit", $A354="speed violations count", $A354="speed violations list", $A354="speed violations audit")</formula>
    </cfRule>
    <cfRule type="expression" dxfId="8684" priority="10311" stopIfTrue="1">
      <formula>OR($A354="username", $A354="phonenumber", $A354="start", $A354="end", $A354="deviceid", $A354="subscriberid", $A354="simserial", $A354="caseid")</formula>
    </cfRule>
    <cfRule type="expression" dxfId="8683" priority="10312" stopIfTrue="1">
      <formula>OR(AND(LEFT($A354, 16)="select_multiple ", LEN($A354)&gt;16, NOT(ISNUMBER(SEARCH(" ", $A354, 17)))), AND(LEFT($A354, 11)="select_one ", LEN($A354)&gt;11, NOT(ISNUMBER(SEARCH(" ", $A354, 12)))))</formula>
    </cfRule>
    <cfRule type="expression" dxfId="8682" priority="10313" stopIfTrue="1">
      <formula>$A354="decimal"</formula>
    </cfRule>
    <cfRule type="expression" dxfId="8681" priority="10314" stopIfTrue="1">
      <formula>$A354="integer"</formula>
    </cfRule>
    <cfRule type="expression" dxfId="8680" priority="10315" stopIfTrue="1">
      <formula>$A354="text"</formula>
    </cfRule>
    <cfRule type="expression" dxfId="8679" priority="10316" stopIfTrue="1">
      <formula>$A354="end repeat"</formula>
    </cfRule>
    <cfRule type="expression" dxfId="8678" priority="10317" stopIfTrue="1">
      <formula>$A354="begin repeat"</formula>
    </cfRule>
    <cfRule type="expression" dxfId="8677" priority="10318" stopIfTrue="1">
      <formula>$A354="end group"</formula>
    </cfRule>
    <cfRule type="expression" dxfId="8676" priority="10319" stopIfTrue="1">
      <formula>$A354="begin group"</formula>
    </cfRule>
  </conditionalFormatting>
  <conditionalFormatting sqref="I354">
    <cfRule type="expression" dxfId="8675" priority="10285" stopIfTrue="1">
      <formula>OR($A354="audio", $A354="video")</formula>
    </cfRule>
    <cfRule type="expression" dxfId="8674" priority="10286" stopIfTrue="1">
      <formula>$A354="image"</formula>
    </cfRule>
    <cfRule type="expression" dxfId="8673" priority="10287" stopIfTrue="1">
      <formula>OR($A354="date", $A354="datetime")</formula>
    </cfRule>
    <cfRule type="expression" dxfId="8672" priority="10288" stopIfTrue="1">
      <formula>OR($A354="calculate", $A354="calculate_here")</formula>
    </cfRule>
    <cfRule type="expression" dxfId="8671" priority="10289" stopIfTrue="1">
      <formula>$A354="note"</formula>
    </cfRule>
    <cfRule type="expression" dxfId="8670" priority="10290" stopIfTrue="1">
      <formula>$A354="barcode"</formula>
    </cfRule>
    <cfRule type="expression" dxfId="8669" priority="10291" stopIfTrue="1">
      <formula>$A354="geopoint"</formula>
    </cfRule>
    <cfRule type="expression" dxfId="8668" priority="10292" stopIfTrue="1">
      <formula>OR($A354="audio audit", $A354="text audit", $A354="speed violations count", $A354="speed violations list", $A354="speed violations audit")</formula>
    </cfRule>
    <cfRule type="expression" dxfId="8667" priority="10293" stopIfTrue="1">
      <formula>OR($A354="username", $A354="phonenumber", $A354="start", $A354="end", $A354="deviceid", $A354="subscriberid", $A354="simserial", $A354="caseid")</formula>
    </cfRule>
    <cfRule type="expression" dxfId="8666" priority="10294" stopIfTrue="1">
      <formula>OR(AND(LEFT($A354, 16)="select_multiple ", LEN($A354)&gt;16, NOT(ISNUMBER(SEARCH(" ", $A354, 17)))), AND(LEFT($A354, 11)="select_one ", LEN($A354)&gt;11, NOT(ISNUMBER(SEARCH(" ", $A354, 12)))))</formula>
    </cfRule>
    <cfRule type="expression" dxfId="8665" priority="10295" stopIfTrue="1">
      <formula>$A354="decimal"</formula>
    </cfRule>
    <cfRule type="expression" dxfId="8664" priority="10296" stopIfTrue="1">
      <formula>$A354="integer"</formula>
    </cfRule>
    <cfRule type="expression" dxfId="8663" priority="10297" stopIfTrue="1">
      <formula>$A354="text"</formula>
    </cfRule>
    <cfRule type="expression" dxfId="8662" priority="10298" stopIfTrue="1">
      <formula>$A354="end repeat"</formula>
    </cfRule>
    <cfRule type="expression" dxfId="8661" priority="10299" stopIfTrue="1">
      <formula>$A354="begin repeat"</formula>
    </cfRule>
    <cfRule type="expression" dxfId="8660" priority="10300" stopIfTrue="1">
      <formula>$A354="end group"</formula>
    </cfRule>
    <cfRule type="expression" dxfId="8659" priority="10301" stopIfTrue="1">
      <formula>$A354="begin group"</formula>
    </cfRule>
  </conditionalFormatting>
  <conditionalFormatting sqref="I354">
    <cfRule type="expression" dxfId="8658" priority="10284" stopIfTrue="1">
      <formula>$A354="integer"</formula>
    </cfRule>
  </conditionalFormatting>
  <conditionalFormatting sqref="I354">
    <cfRule type="expression" dxfId="8657" priority="10283" stopIfTrue="1">
      <formula>$A354="decimal"</formula>
    </cfRule>
  </conditionalFormatting>
  <conditionalFormatting sqref="J826:J832">
    <cfRule type="expression" dxfId="8656" priority="10266" stopIfTrue="1">
      <formula>OR($A826="audio", $A826="video")</formula>
    </cfRule>
    <cfRule type="expression" dxfId="8655" priority="10267" stopIfTrue="1">
      <formula>$A826="image"</formula>
    </cfRule>
    <cfRule type="expression" dxfId="8654" priority="10268" stopIfTrue="1">
      <formula>OR($A826="date", $A826="datetime")</formula>
    </cfRule>
    <cfRule type="expression" dxfId="8653" priority="10269" stopIfTrue="1">
      <formula>OR($A826="calculate", $A826="calculate_here")</formula>
    </cfRule>
    <cfRule type="expression" dxfId="8652" priority="10270" stopIfTrue="1">
      <formula>$A826="note"</formula>
    </cfRule>
    <cfRule type="expression" dxfId="8651" priority="10271" stopIfTrue="1">
      <formula>$A826="barcode"</formula>
    </cfRule>
    <cfRule type="expression" dxfId="8650" priority="10272" stopIfTrue="1">
      <formula>$A826="geopoint"</formula>
    </cfRule>
    <cfRule type="expression" dxfId="8649" priority="10273" stopIfTrue="1">
      <formula>OR($A826="audio audit", $A826="text audit", $A826="speed violations count", $A826="speed violations list", $A826="speed violations audit")</formula>
    </cfRule>
    <cfRule type="expression" dxfId="8648" priority="10274" stopIfTrue="1">
      <formula>OR($A826="username", $A826="phonenumber", $A826="start", $A826="end", $A826="deviceid", $A826="subscriberid", $A826="simserial", $A826="caseid")</formula>
    </cfRule>
    <cfRule type="expression" dxfId="8647" priority="10275" stopIfTrue="1">
      <formula>OR(AND(LEFT($A826, 16)="select_multiple ", LEN($A826)&gt;16, NOT(ISNUMBER(SEARCH(" ", $A826, 17)))), AND(LEFT($A826, 11)="select_one ", LEN($A826)&gt;11, NOT(ISNUMBER(SEARCH(" ", $A826, 12)))))</formula>
    </cfRule>
    <cfRule type="expression" dxfId="8646" priority="10276" stopIfTrue="1">
      <formula>$A826="decimal"</formula>
    </cfRule>
    <cfRule type="expression" dxfId="8645" priority="10277" stopIfTrue="1">
      <formula>$A826="integer"</formula>
    </cfRule>
    <cfRule type="expression" dxfId="8644" priority="10278" stopIfTrue="1">
      <formula>$A826="text"</formula>
    </cfRule>
    <cfRule type="expression" dxfId="8643" priority="10279" stopIfTrue="1">
      <formula>$A826="end repeat"</formula>
    </cfRule>
    <cfRule type="expression" dxfId="8642" priority="10280" stopIfTrue="1">
      <formula>$A826="begin repeat"</formula>
    </cfRule>
    <cfRule type="expression" dxfId="8641" priority="10281" stopIfTrue="1">
      <formula>$A826="end group"</formula>
    </cfRule>
    <cfRule type="expression" dxfId="8640" priority="10282" stopIfTrue="1">
      <formula>$A826="begin group"</formula>
    </cfRule>
  </conditionalFormatting>
  <conditionalFormatting sqref="J826:J832">
    <cfRule type="expression" dxfId="8639" priority="10248" stopIfTrue="1">
      <formula>$A826="comments"</formula>
    </cfRule>
    <cfRule type="expression" dxfId="8638" priority="10249" stopIfTrue="1">
      <formula>OR($A826="audio", $A826="video")</formula>
    </cfRule>
    <cfRule type="expression" dxfId="8637" priority="10250" stopIfTrue="1">
      <formula>$A826="image"</formula>
    </cfRule>
    <cfRule type="expression" dxfId="8636" priority="10251" stopIfTrue="1">
      <formula>OR($A826="date", $A826="datetime")</formula>
    </cfRule>
    <cfRule type="expression" dxfId="8635" priority="10252" stopIfTrue="1">
      <formula>OR($A826="calculate", $A826="calculate_here")</formula>
    </cfRule>
    <cfRule type="expression" dxfId="8634" priority="10253" stopIfTrue="1">
      <formula>$A826="note"</formula>
    </cfRule>
    <cfRule type="expression" dxfId="8633" priority="10254" stopIfTrue="1">
      <formula>$A826="barcode"</formula>
    </cfRule>
    <cfRule type="expression" dxfId="8632" priority="10255" stopIfTrue="1">
      <formula>OR($A826="geopoint", $A826="geoshape", $A826="geotrace")</formula>
    </cfRule>
    <cfRule type="expression" dxfId="8631" priority="10256" stopIfTrue="1">
      <formula>OR($A826="audio audit", $A826="text audit", $A826="speed violations count", $A826="speed violations list", $A826="speed violations audit")</formula>
    </cfRule>
    <cfRule type="expression" dxfId="8630" priority="10257" stopIfTrue="1">
      <formula>OR($A826="username", $A826="phonenumber", $A826="start", $A826="end", $A826="deviceid", $A826="subscriberid", $A826="simserial", $A826="caseid")</formula>
    </cfRule>
    <cfRule type="expression" dxfId="8629" priority="10258" stopIfTrue="1">
      <formula>OR(AND(LEFT($A826, 16)="select_multiple ", LEN($A826)&gt;16, NOT(ISNUMBER(SEARCH(" ", $A826, 17)))), AND(LEFT($A826, 11)="select_one ", LEN($A826)&gt;11, NOT(ISNUMBER(SEARCH(" ", $A826, 12)))))</formula>
    </cfRule>
    <cfRule type="expression" dxfId="8628" priority="10259" stopIfTrue="1">
      <formula>$A826="decimal"</formula>
    </cfRule>
    <cfRule type="expression" dxfId="8627" priority="10260" stopIfTrue="1">
      <formula>$A826="integer"</formula>
    </cfRule>
    <cfRule type="expression" dxfId="8626" priority="10261" stopIfTrue="1">
      <formula>$A826="text"</formula>
    </cfRule>
    <cfRule type="expression" dxfId="8625" priority="10262" stopIfTrue="1">
      <formula>$A826="end repeat"</formula>
    </cfRule>
    <cfRule type="expression" dxfId="8624" priority="10263" stopIfTrue="1">
      <formula>$A826="begin repeat"</formula>
    </cfRule>
    <cfRule type="expression" dxfId="8623" priority="10264" stopIfTrue="1">
      <formula>$A826="end group"</formula>
    </cfRule>
    <cfRule type="expression" dxfId="8622" priority="10265" stopIfTrue="1">
      <formula>$A826="begin group"</formula>
    </cfRule>
  </conditionalFormatting>
  <conditionalFormatting sqref="F826:F832 I828:I832">
    <cfRule type="expression" dxfId="8621" priority="10247" stopIfTrue="1">
      <formula>$A826="begin group"</formula>
    </cfRule>
  </conditionalFormatting>
  <conditionalFormatting sqref="O826:O832 I828:I832">
    <cfRule type="expression" dxfId="8620" priority="10246" stopIfTrue="1">
      <formula>$A826="begin repeat"</formula>
    </cfRule>
  </conditionalFormatting>
  <conditionalFormatting sqref="F826:F832 D826:D832">
    <cfRule type="expression" dxfId="8619" priority="10245" stopIfTrue="1">
      <formula>$A826="text"</formula>
    </cfRule>
  </conditionalFormatting>
  <conditionalFormatting sqref="G826:H832 D826:D832">
    <cfRule type="expression" dxfId="8618" priority="10244" stopIfTrue="1">
      <formula>$A826="integer"</formula>
    </cfRule>
  </conditionalFormatting>
  <conditionalFormatting sqref="G826:H832 D826:D832">
    <cfRule type="expression" dxfId="8617" priority="10243" stopIfTrue="1">
      <formula>$A826="decimal"</formula>
    </cfRule>
  </conditionalFormatting>
  <conditionalFormatting sqref="F826:F832">
    <cfRule type="expression" dxfId="8616" priority="10242" stopIfTrue="1">
      <formula>OR(AND(LEFT($A826, 16)="select_multiple ", LEN($A826)&gt;16, NOT(ISNUMBER(SEARCH(" ", $A826, 17)))), AND(LEFT($A826, 11)="select_one ", LEN($A826)&gt;11, NOT(ISNUMBER(SEARCH(" ", $A826, 12)))))</formula>
    </cfRule>
  </conditionalFormatting>
  <conditionalFormatting sqref="F826:F832">
    <cfRule type="expression" dxfId="8615" priority="10241" stopIfTrue="1">
      <formula>OR($A826="audio audit", $A826="text audit", $A826="speed violations count", $A826="speed violations list", $A826="speed violations audit")</formula>
    </cfRule>
  </conditionalFormatting>
  <conditionalFormatting sqref="N826:N832">
    <cfRule type="expression" dxfId="8614" priority="10240" stopIfTrue="1">
      <formula>OR($A826="calculate", $A826="calculate_here")</formula>
    </cfRule>
  </conditionalFormatting>
  <conditionalFormatting sqref="F826:F832">
    <cfRule type="expression" dxfId="8613" priority="10239" stopIfTrue="1">
      <formula>OR($A826="date", $A826="datetime")</formula>
    </cfRule>
  </conditionalFormatting>
  <conditionalFormatting sqref="F826:F832">
    <cfRule type="expression" dxfId="8612" priority="10238" stopIfTrue="1">
      <formula>$A826="image"</formula>
    </cfRule>
  </conditionalFormatting>
  <conditionalFormatting sqref="D828:I832 K826:V832 D826:H827">
    <cfRule type="expression" dxfId="8611" priority="10221" stopIfTrue="1">
      <formula>OR($A826="audio", $A826="video")</formula>
    </cfRule>
    <cfRule type="expression" dxfId="8610" priority="10222" stopIfTrue="1">
      <formula>$A826="image"</formula>
    </cfRule>
    <cfRule type="expression" dxfId="8609" priority="10223" stopIfTrue="1">
      <formula>OR($A826="date", $A826="datetime")</formula>
    </cfRule>
    <cfRule type="expression" dxfId="8608" priority="10224" stopIfTrue="1">
      <formula>OR($A826="calculate", $A826="calculate_here")</formula>
    </cfRule>
    <cfRule type="expression" dxfId="8607" priority="10225" stopIfTrue="1">
      <formula>$A826="note"</formula>
    </cfRule>
    <cfRule type="expression" dxfId="8606" priority="10226" stopIfTrue="1">
      <formula>$A826="barcode"</formula>
    </cfRule>
    <cfRule type="expression" dxfId="8605" priority="10227" stopIfTrue="1">
      <formula>$A826="geopoint"</formula>
    </cfRule>
    <cfRule type="expression" dxfId="8604" priority="10228" stopIfTrue="1">
      <formula>OR($A826="audio audit", $A826="text audit", $A826="speed violations count", $A826="speed violations list", $A826="speed violations audit")</formula>
    </cfRule>
    <cfRule type="expression" dxfId="8603" priority="10229" stopIfTrue="1">
      <formula>OR($A826="username", $A826="phonenumber", $A826="start", $A826="end", $A826="deviceid", $A826="subscriberid", $A826="simserial", $A826="caseid")</formula>
    </cfRule>
    <cfRule type="expression" dxfId="8602" priority="10230" stopIfTrue="1">
      <formula>OR(AND(LEFT($A826, 16)="select_multiple ", LEN($A826)&gt;16, NOT(ISNUMBER(SEARCH(" ", $A826, 17)))), AND(LEFT($A826, 11)="select_one ", LEN($A826)&gt;11, NOT(ISNUMBER(SEARCH(" ", $A826, 12)))))</formula>
    </cfRule>
    <cfRule type="expression" dxfId="8601" priority="10231" stopIfTrue="1">
      <formula>$A826="decimal"</formula>
    </cfRule>
    <cfRule type="expression" dxfId="8600" priority="10232" stopIfTrue="1">
      <formula>$A826="integer"</formula>
    </cfRule>
    <cfRule type="expression" dxfId="8599" priority="10233" stopIfTrue="1">
      <formula>$A826="text"</formula>
    </cfRule>
    <cfRule type="expression" dxfId="8598" priority="10234" stopIfTrue="1">
      <formula>$A826="end repeat"</formula>
    </cfRule>
    <cfRule type="expression" dxfId="8597" priority="10235" stopIfTrue="1">
      <formula>$A826="begin repeat"</formula>
    </cfRule>
    <cfRule type="expression" dxfId="8596" priority="10236" stopIfTrue="1">
      <formula>$A826="end group"</formula>
    </cfRule>
    <cfRule type="expression" dxfId="8595" priority="10237" stopIfTrue="1">
      <formula>$A826="begin group"</formula>
    </cfRule>
  </conditionalFormatting>
  <conditionalFormatting sqref="A828:I832 K826:N832 A826:H827">
    <cfRule type="expression" dxfId="8594" priority="10203" stopIfTrue="1">
      <formula>$A826="comments"</formula>
    </cfRule>
    <cfRule type="expression" dxfId="8593" priority="10204" stopIfTrue="1">
      <formula>OR($A826="audio", $A826="video")</formula>
    </cfRule>
    <cfRule type="expression" dxfId="8592" priority="10205" stopIfTrue="1">
      <formula>$A826="image"</formula>
    </cfRule>
    <cfRule type="expression" dxfId="8591" priority="10206" stopIfTrue="1">
      <formula>OR($A826="date", $A826="datetime")</formula>
    </cfRule>
    <cfRule type="expression" dxfId="8590" priority="10207" stopIfTrue="1">
      <formula>OR($A826="calculate", $A826="calculate_here")</formula>
    </cfRule>
    <cfRule type="expression" dxfId="8589" priority="10208" stopIfTrue="1">
      <formula>$A826="note"</formula>
    </cfRule>
    <cfRule type="expression" dxfId="8588" priority="10209" stopIfTrue="1">
      <formula>$A826="barcode"</formula>
    </cfRule>
    <cfRule type="expression" dxfId="8587" priority="10210" stopIfTrue="1">
      <formula>OR($A826="geopoint", $A826="geoshape", $A826="geotrace")</formula>
    </cfRule>
    <cfRule type="expression" dxfId="8586" priority="10211" stopIfTrue="1">
      <formula>OR($A826="audio audit", $A826="text audit", $A826="speed violations count", $A826="speed violations list", $A826="speed violations audit")</formula>
    </cfRule>
    <cfRule type="expression" dxfId="8585" priority="10212" stopIfTrue="1">
      <formula>OR($A826="username", $A826="phonenumber", $A826="start", $A826="end", $A826="deviceid", $A826="subscriberid", $A826="simserial", $A826="caseid")</formula>
    </cfRule>
    <cfRule type="expression" dxfId="8584" priority="10213" stopIfTrue="1">
      <formula>OR(AND(LEFT($A826, 16)="select_multiple ", LEN($A826)&gt;16, NOT(ISNUMBER(SEARCH(" ", $A826, 17)))), AND(LEFT($A826, 11)="select_one ", LEN($A826)&gt;11, NOT(ISNUMBER(SEARCH(" ", $A826, 12)))))</formula>
    </cfRule>
    <cfRule type="expression" dxfId="8583" priority="10214" stopIfTrue="1">
      <formula>$A826="decimal"</formula>
    </cfRule>
    <cfRule type="expression" dxfId="8582" priority="10215" stopIfTrue="1">
      <formula>$A826="integer"</formula>
    </cfRule>
    <cfRule type="expression" dxfId="8581" priority="10216" stopIfTrue="1">
      <formula>$A826="text"</formula>
    </cfRule>
    <cfRule type="expression" dxfId="8580" priority="10217" stopIfTrue="1">
      <formula>$A826="end repeat"</formula>
    </cfRule>
    <cfRule type="expression" dxfId="8579" priority="10218" stopIfTrue="1">
      <formula>$A826="begin repeat"</formula>
    </cfRule>
    <cfRule type="expression" dxfId="8578" priority="10219" stopIfTrue="1">
      <formula>$A826="end group"</formula>
    </cfRule>
    <cfRule type="expression" dxfId="8577" priority="10220" stopIfTrue="1">
      <formula>$A826="begin group"</formula>
    </cfRule>
  </conditionalFormatting>
  <conditionalFormatting sqref="I826:I827">
    <cfRule type="expression" dxfId="8576" priority="10202" stopIfTrue="1">
      <formula>$A826="begin group"</formula>
    </cfRule>
  </conditionalFormatting>
  <conditionalFormatting sqref="I826:I827">
    <cfRule type="expression" dxfId="8575" priority="10201" stopIfTrue="1">
      <formula>$A826="begin repeat"</formula>
    </cfRule>
  </conditionalFormatting>
  <conditionalFormatting sqref="I826:I827">
    <cfRule type="expression" dxfId="8574" priority="10184" stopIfTrue="1">
      <formula>OR($A826="audio", $A826="video")</formula>
    </cfRule>
    <cfRule type="expression" dxfId="8573" priority="10185" stopIfTrue="1">
      <formula>$A826="image"</formula>
    </cfRule>
    <cfRule type="expression" dxfId="8572" priority="10186" stopIfTrue="1">
      <formula>OR($A826="date", $A826="datetime")</formula>
    </cfRule>
    <cfRule type="expression" dxfId="8571" priority="10187" stopIfTrue="1">
      <formula>OR($A826="calculate", $A826="calculate_here")</formula>
    </cfRule>
    <cfRule type="expression" dxfId="8570" priority="10188" stopIfTrue="1">
      <formula>$A826="note"</formula>
    </cfRule>
    <cfRule type="expression" dxfId="8569" priority="10189" stopIfTrue="1">
      <formula>$A826="barcode"</formula>
    </cfRule>
    <cfRule type="expression" dxfId="8568" priority="10190" stopIfTrue="1">
      <formula>$A826="geopoint"</formula>
    </cfRule>
    <cfRule type="expression" dxfId="8567" priority="10191" stopIfTrue="1">
      <formula>OR($A826="audio audit", $A826="text audit", $A826="speed violations count", $A826="speed violations list", $A826="speed violations audit")</formula>
    </cfRule>
    <cfRule type="expression" dxfId="8566" priority="10192" stopIfTrue="1">
      <formula>OR($A826="username", $A826="phonenumber", $A826="start", $A826="end", $A826="deviceid", $A826="subscriberid", $A826="simserial", $A826="caseid")</formula>
    </cfRule>
    <cfRule type="expression" dxfId="8565" priority="10193" stopIfTrue="1">
      <formula>OR(AND(LEFT($A826, 16)="select_multiple ", LEN($A826)&gt;16, NOT(ISNUMBER(SEARCH(" ", $A826, 17)))), AND(LEFT($A826, 11)="select_one ", LEN($A826)&gt;11, NOT(ISNUMBER(SEARCH(" ", $A826, 12)))))</formula>
    </cfRule>
    <cfRule type="expression" dxfId="8564" priority="10194" stopIfTrue="1">
      <formula>$A826="decimal"</formula>
    </cfRule>
    <cfRule type="expression" dxfId="8563" priority="10195" stopIfTrue="1">
      <formula>$A826="integer"</formula>
    </cfRule>
    <cfRule type="expression" dxfId="8562" priority="10196" stopIfTrue="1">
      <formula>$A826="text"</formula>
    </cfRule>
    <cfRule type="expression" dxfId="8561" priority="10197" stopIfTrue="1">
      <formula>$A826="end repeat"</formula>
    </cfRule>
    <cfRule type="expression" dxfId="8560" priority="10198" stopIfTrue="1">
      <formula>$A826="begin repeat"</formula>
    </cfRule>
    <cfRule type="expression" dxfId="8559" priority="10199" stopIfTrue="1">
      <formula>$A826="end group"</formula>
    </cfRule>
    <cfRule type="expression" dxfId="8558" priority="10200" stopIfTrue="1">
      <formula>$A826="begin group"</formula>
    </cfRule>
  </conditionalFormatting>
  <conditionalFormatting sqref="I826:I827">
    <cfRule type="expression" dxfId="8557" priority="10166" stopIfTrue="1">
      <formula>$A826="comments"</formula>
    </cfRule>
    <cfRule type="expression" dxfId="8556" priority="10167" stopIfTrue="1">
      <formula>OR($A826="audio", $A826="video")</formula>
    </cfRule>
    <cfRule type="expression" dxfId="8555" priority="10168" stopIfTrue="1">
      <formula>$A826="image"</formula>
    </cfRule>
    <cfRule type="expression" dxfId="8554" priority="10169" stopIfTrue="1">
      <formula>OR($A826="date", $A826="datetime")</formula>
    </cfRule>
    <cfRule type="expression" dxfId="8553" priority="10170" stopIfTrue="1">
      <formula>OR($A826="calculate", $A826="calculate_here")</formula>
    </cfRule>
    <cfRule type="expression" dxfId="8552" priority="10171" stopIfTrue="1">
      <formula>$A826="note"</formula>
    </cfRule>
    <cfRule type="expression" dxfId="8551" priority="10172" stopIfTrue="1">
      <formula>$A826="barcode"</formula>
    </cfRule>
    <cfRule type="expression" dxfId="8550" priority="10173" stopIfTrue="1">
      <formula>OR($A826="geopoint", $A826="geoshape", $A826="geotrace")</formula>
    </cfRule>
    <cfRule type="expression" dxfId="8549" priority="10174" stopIfTrue="1">
      <formula>OR($A826="audio audit", $A826="text audit", $A826="speed violations count", $A826="speed violations list", $A826="speed violations audit")</formula>
    </cfRule>
    <cfRule type="expression" dxfId="8548" priority="10175" stopIfTrue="1">
      <formula>OR($A826="username", $A826="phonenumber", $A826="start", $A826="end", $A826="deviceid", $A826="subscriberid", $A826="simserial", $A826="caseid")</formula>
    </cfRule>
    <cfRule type="expression" dxfId="8547" priority="10176" stopIfTrue="1">
      <formula>OR(AND(LEFT($A826, 16)="select_multiple ", LEN($A826)&gt;16, NOT(ISNUMBER(SEARCH(" ", $A826, 17)))), AND(LEFT($A826, 11)="select_one ", LEN($A826)&gt;11, NOT(ISNUMBER(SEARCH(" ", $A826, 12)))))</formula>
    </cfRule>
    <cfRule type="expression" dxfId="8546" priority="10177" stopIfTrue="1">
      <formula>$A826="decimal"</formula>
    </cfRule>
    <cfRule type="expression" dxfId="8545" priority="10178" stopIfTrue="1">
      <formula>$A826="integer"</formula>
    </cfRule>
    <cfRule type="expression" dxfId="8544" priority="10179" stopIfTrue="1">
      <formula>$A826="text"</formula>
    </cfRule>
    <cfRule type="expression" dxfId="8543" priority="10180" stopIfTrue="1">
      <formula>$A826="end repeat"</formula>
    </cfRule>
    <cfRule type="expression" dxfId="8542" priority="10181" stopIfTrue="1">
      <formula>$A826="begin repeat"</formula>
    </cfRule>
    <cfRule type="expression" dxfId="8541" priority="10182" stopIfTrue="1">
      <formula>$A826="end group"</formula>
    </cfRule>
    <cfRule type="expression" dxfId="8540" priority="10183" stopIfTrue="1">
      <formula>$A826="begin group"</formula>
    </cfRule>
  </conditionalFormatting>
  <conditionalFormatting sqref="F531">
    <cfRule type="expression" dxfId="8539" priority="9427" stopIfTrue="1">
      <formula>$A531="begin group"</formula>
    </cfRule>
  </conditionalFormatting>
  <conditionalFormatting sqref="O531">
    <cfRule type="expression" dxfId="8538" priority="9426" stopIfTrue="1">
      <formula>$A531="begin repeat"</formula>
    </cfRule>
  </conditionalFormatting>
  <conditionalFormatting sqref="D531 F531">
    <cfRule type="expression" dxfId="8537" priority="9425" stopIfTrue="1">
      <formula>$A531="text"</formula>
    </cfRule>
  </conditionalFormatting>
  <conditionalFormatting sqref="D531 G531:H531">
    <cfRule type="expression" dxfId="8536" priority="9424" stopIfTrue="1">
      <formula>$A531="integer"</formula>
    </cfRule>
  </conditionalFormatting>
  <conditionalFormatting sqref="D531 G531:H531">
    <cfRule type="expression" dxfId="8535" priority="9423" stopIfTrue="1">
      <formula>$A531="decimal"</formula>
    </cfRule>
  </conditionalFormatting>
  <conditionalFormatting sqref="F531">
    <cfRule type="expression" dxfId="8534" priority="9422" stopIfTrue="1">
      <formula>OR(AND(LEFT($A531, 16)="select_multiple ", LEN($A531)&gt;16, NOT(ISNUMBER(SEARCH(" ", $A531, 17)))), AND(LEFT($A531, 11)="select_one ", LEN($A531)&gt;11, NOT(ISNUMBER(SEARCH(" ", $A531, 12)))))</formula>
    </cfRule>
  </conditionalFormatting>
  <conditionalFormatting sqref="F531">
    <cfRule type="expression" dxfId="8533" priority="9421" stopIfTrue="1">
      <formula>OR($A531="audio audit", $A531="text audit", $A531="speed violations count", $A531="speed violations list", $A531="speed violations audit")</formula>
    </cfRule>
  </conditionalFormatting>
  <conditionalFormatting sqref="N531">
    <cfRule type="expression" dxfId="8532" priority="9420" stopIfTrue="1">
      <formula>OR($A531="calculate", $A531="calculate_here")</formula>
    </cfRule>
  </conditionalFormatting>
  <conditionalFormatting sqref="F531">
    <cfRule type="expression" dxfId="8531" priority="9419" stopIfTrue="1">
      <formula>OR($A531="date", $A531="datetime")</formula>
    </cfRule>
  </conditionalFormatting>
  <conditionalFormatting sqref="F531">
    <cfRule type="expression" dxfId="8530" priority="9418" stopIfTrue="1">
      <formula>$A531="image"</formula>
    </cfRule>
  </conditionalFormatting>
  <conditionalFormatting sqref="D531:H531 J531:V531">
    <cfRule type="expression" dxfId="8529" priority="9401" stopIfTrue="1">
      <formula>OR($A531="audio", $A531="video")</formula>
    </cfRule>
    <cfRule type="expression" dxfId="8528" priority="9402" stopIfTrue="1">
      <formula>$A531="image"</formula>
    </cfRule>
    <cfRule type="expression" dxfId="8527" priority="9403" stopIfTrue="1">
      <formula>OR($A531="date", $A531="datetime")</formula>
    </cfRule>
    <cfRule type="expression" dxfId="8526" priority="9404" stopIfTrue="1">
      <formula>OR($A531="calculate", $A531="calculate_here")</formula>
    </cfRule>
    <cfRule type="expression" dxfId="8525" priority="9405" stopIfTrue="1">
      <formula>$A531="note"</formula>
    </cfRule>
    <cfRule type="expression" dxfId="8524" priority="9406" stopIfTrue="1">
      <formula>$A531="barcode"</formula>
    </cfRule>
    <cfRule type="expression" dxfId="8523" priority="9407" stopIfTrue="1">
      <formula>$A531="geopoint"</formula>
    </cfRule>
    <cfRule type="expression" dxfId="8522" priority="9408" stopIfTrue="1">
      <formula>OR($A531="audio audit", $A531="text audit", $A531="speed violations count", $A531="speed violations list", $A531="speed violations audit")</formula>
    </cfRule>
    <cfRule type="expression" dxfId="8521" priority="9409" stopIfTrue="1">
      <formula>OR($A531="username", $A531="phonenumber", $A531="start", $A531="end", $A531="deviceid", $A531="subscriberid", $A531="simserial", $A531="caseid")</formula>
    </cfRule>
    <cfRule type="expression" dxfId="8520" priority="9410" stopIfTrue="1">
      <formula>OR(AND(LEFT($A531, 16)="select_multiple ", LEN($A531)&gt;16, NOT(ISNUMBER(SEARCH(" ", $A531, 17)))), AND(LEFT($A531, 11)="select_one ", LEN($A531)&gt;11, NOT(ISNUMBER(SEARCH(" ", $A531, 12)))))</formula>
    </cfRule>
    <cfRule type="expression" dxfId="8519" priority="9411" stopIfTrue="1">
      <formula>$A531="decimal"</formula>
    </cfRule>
    <cfRule type="expression" dxfId="8518" priority="9412" stopIfTrue="1">
      <formula>$A531="integer"</formula>
    </cfRule>
    <cfRule type="expression" dxfId="8517" priority="9413" stopIfTrue="1">
      <formula>$A531="text"</formula>
    </cfRule>
    <cfRule type="expression" dxfId="8516" priority="9414" stopIfTrue="1">
      <formula>$A531="end repeat"</formula>
    </cfRule>
    <cfRule type="expression" dxfId="8515" priority="9415" stopIfTrue="1">
      <formula>$A531="begin repeat"</formula>
    </cfRule>
    <cfRule type="expression" dxfId="8514" priority="9416" stopIfTrue="1">
      <formula>$A531="end group"</formula>
    </cfRule>
    <cfRule type="expression" dxfId="8513" priority="9417" stopIfTrue="1">
      <formula>$A531="begin group"</formula>
    </cfRule>
  </conditionalFormatting>
  <conditionalFormatting sqref="A531:H531 J531:N531">
    <cfRule type="expression" dxfId="8512" priority="9383" stopIfTrue="1">
      <formula>$A531="comments"</formula>
    </cfRule>
    <cfRule type="expression" dxfId="8511" priority="9384" stopIfTrue="1">
      <formula>OR($A531="audio", $A531="video")</formula>
    </cfRule>
    <cfRule type="expression" dxfId="8510" priority="9385" stopIfTrue="1">
      <formula>$A531="image"</formula>
    </cfRule>
    <cfRule type="expression" dxfId="8509" priority="9386" stopIfTrue="1">
      <formula>OR($A531="date", $A531="datetime")</formula>
    </cfRule>
    <cfRule type="expression" dxfId="8508" priority="9387" stopIfTrue="1">
      <formula>OR($A531="calculate", $A531="calculate_here")</formula>
    </cfRule>
    <cfRule type="expression" dxfId="8507" priority="9388" stopIfTrue="1">
      <formula>$A531="note"</formula>
    </cfRule>
    <cfRule type="expression" dxfId="8506" priority="9389" stopIfTrue="1">
      <formula>$A531="barcode"</formula>
    </cfRule>
    <cfRule type="expression" dxfId="8505" priority="9390" stopIfTrue="1">
      <formula>OR($A531="geopoint", $A531="geoshape", $A531="geotrace")</formula>
    </cfRule>
    <cfRule type="expression" dxfId="8504" priority="9391" stopIfTrue="1">
      <formula>OR($A531="audio audit", $A531="text audit", $A531="speed violations count", $A531="speed violations list", $A531="speed violations audit")</formula>
    </cfRule>
    <cfRule type="expression" dxfId="8503" priority="9392" stopIfTrue="1">
      <formula>OR($A531="username", $A531="phonenumber", $A531="start", $A531="end", $A531="deviceid", $A531="subscriberid", $A531="simserial", $A531="caseid")</formula>
    </cfRule>
    <cfRule type="expression" dxfId="8502" priority="9393" stopIfTrue="1">
      <formula>OR(AND(LEFT($A531, 16)="select_multiple ", LEN($A531)&gt;16, NOT(ISNUMBER(SEARCH(" ", $A531, 17)))), AND(LEFT($A531, 11)="select_one ", LEN($A531)&gt;11, NOT(ISNUMBER(SEARCH(" ", $A531, 12)))))</formula>
    </cfRule>
    <cfRule type="expression" dxfId="8501" priority="9394" stopIfTrue="1">
      <formula>$A531="decimal"</formula>
    </cfRule>
    <cfRule type="expression" dxfId="8500" priority="9395" stopIfTrue="1">
      <formula>$A531="integer"</formula>
    </cfRule>
    <cfRule type="expression" dxfId="8499" priority="9396" stopIfTrue="1">
      <formula>$A531="text"</formula>
    </cfRule>
    <cfRule type="expression" dxfId="8498" priority="9397" stopIfTrue="1">
      <formula>$A531="end repeat"</formula>
    </cfRule>
    <cfRule type="expression" dxfId="8497" priority="9398" stopIfTrue="1">
      <formula>$A531="begin repeat"</formula>
    </cfRule>
    <cfRule type="expression" dxfId="8496" priority="9399" stopIfTrue="1">
      <formula>$A531="end group"</formula>
    </cfRule>
    <cfRule type="expression" dxfId="8495" priority="9400" stopIfTrue="1">
      <formula>$A531="begin group"</formula>
    </cfRule>
  </conditionalFormatting>
  <conditionalFormatting sqref="F366">
    <cfRule type="expression" dxfId="8494" priority="9919" stopIfTrue="1">
      <formula>$A366="begin group"</formula>
    </cfRule>
  </conditionalFormatting>
  <conditionalFormatting sqref="O366">
    <cfRule type="expression" dxfId="8493" priority="9918" stopIfTrue="1">
      <formula>$A366="begin repeat"</formula>
    </cfRule>
  </conditionalFormatting>
  <conditionalFormatting sqref="D366 F366">
    <cfRule type="expression" dxfId="8492" priority="9917" stopIfTrue="1">
      <formula>$A366="text"</formula>
    </cfRule>
  </conditionalFormatting>
  <conditionalFormatting sqref="D366 G366:H366">
    <cfRule type="expression" dxfId="8491" priority="9916" stopIfTrue="1">
      <formula>$A366="integer"</formula>
    </cfRule>
  </conditionalFormatting>
  <conditionalFormatting sqref="D366 G366:H366">
    <cfRule type="expression" dxfId="8490" priority="9915" stopIfTrue="1">
      <formula>$A366="decimal"</formula>
    </cfRule>
  </conditionalFormatting>
  <conditionalFormatting sqref="F366">
    <cfRule type="expression" dxfId="8489" priority="9914" stopIfTrue="1">
      <formula>OR(AND(LEFT($A366, 16)="select_multiple ", LEN($A366)&gt;16, NOT(ISNUMBER(SEARCH(" ", $A366, 17)))), AND(LEFT($A366, 11)="select_one ", LEN($A366)&gt;11, NOT(ISNUMBER(SEARCH(" ", $A366, 12)))))</formula>
    </cfRule>
  </conditionalFormatting>
  <conditionalFormatting sqref="F366">
    <cfRule type="expression" dxfId="8488" priority="9913" stopIfTrue="1">
      <formula>OR($A366="audio audit", $A366="text audit", $A366="speed violations count", $A366="speed violations list", $A366="speed violations audit")</formula>
    </cfRule>
  </conditionalFormatting>
  <conditionalFormatting sqref="N366">
    <cfRule type="expression" dxfId="8487" priority="9912" stopIfTrue="1">
      <formula>OR($A366="calculate", $A366="calculate_here")</formula>
    </cfRule>
  </conditionalFormatting>
  <conditionalFormatting sqref="F366">
    <cfRule type="expression" dxfId="8486" priority="9911" stopIfTrue="1">
      <formula>OR($A366="date", $A366="datetime")</formula>
    </cfRule>
  </conditionalFormatting>
  <conditionalFormatting sqref="F366">
    <cfRule type="expression" dxfId="8485" priority="9910" stopIfTrue="1">
      <formula>$A366="image"</formula>
    </cfRule>
  </conditionalFormatting>
  <conditionalFormatting sqref="D366:H366 J366:V366">
    <cfRule type="expression" dxfId="8484" priority="9893" stopIfTrue="1">
      <formula>OR($A366="audio", $A366="video")</formula>
    </cfRule>
    <cfRule type="expression" dxfId="8483" priority="9894" stopIfTrue="1">
      <formula>$A366="image"</formula>
    </cfRule>
    <cfRule type="expression" dxfId="8482" priority="9895" stopIfTrue="1">
      <formula>OR($A366="date", $A366="datetime")</formula>
    </cfRule>
    <cfRule type="expression" dxfId="8481" priority="9896" stopIfTrue="1">
      <formula>OR($A366="calculate", $A366="calculate_here")</formula>
    </cfRule>
    <cfRule type="expression" dxfId="8480" priority="9897" stopIfTrue="1">
      <formula>$A366="note"</formula>
    </cfRule>
    <cfRule type="expression" dxfId="8479" priority="9898" stopIfTrue="1">
      <formula>$A366="barcode"</formula>
    </cfRule>
    <cfRule type="expression" dxfId="8478" priority="9899" stopIfTrue="1">
      <formula>$A366="geopoint"</formula>
    </cfRule>
    <cfRule type="expression" dxfId="8477" priority="9900" stopIfTrue="1">
      <formula>OR($A366="audio audit", $A366="text audit", $A366="speed violations count", $A366="speed violations list", $A366="speed violations audit")</formula>
    </cfRule>
    <cfRule type="expression" dxfId="8476" priority="9901" stopIfTrue="1">
      <formula>OR($A366="username", $A366="phonenumber", $A366="start", $A366="end", $A366="deviceid", $A366="subscriberid", $A366="simserial", $A366="caseid")</formula>
    </cfRule>
    <cfRule type="expression" dxfId="8475" priority="9902" stopIfTrue="1">
      <formula>OR(AND(LEFT($A366, 16)="select_multiple ", LEN($A366)&gt;16, NOT(ISNUMBER(SEARCH(" ", $A366, 17)))), AND(LEFT($A366, 11)="select_one ", LEN($A366)&gt;11, NOT(ISNUMBER(SEARCH(" ", $A366, 12)))))</formula>
    </cfRule>
    <cfRule type="expression" dxfId="8474" priority="9903" stopIfTrue="1">
      <formula>$A366="decimal"</formula>
    </cfRule>
    <cfRule type="expression" dxfId="8473" priority="9904" stopIfTrue="1">
      <formula>$A366="integer"</formula>
    </cfRule>
    <cfRule type="expression" dxfId="8472" priority="9905" stopIfTrue="1">
      <formula>$A366="text"</formula>
    </cfRule>
    <cfRule type="expression" dxfId="8471" priority="9906" stopIfTrue="1">
      <formula>$A366="end repeat"</formula>
    </cfRule>
    <cfRule type="expression" dxfId="8470" priority="9907" stopIfTrue="1">
      <formula>$A366="begin repeat"</formula>
    </cfRule>
    <cfRule type="expression" dxfId="8469" priority="9908" stopIfTrue="1">
      <formula>$A366="end group"</formula>
    </cfRule>
    <cfRule type="expression" dxfId="8468" priority="9909" stopIfTrue="1">
      <formula>$A366="begin group"</formula>
    </cfRule>
  </conditionalFormatting>
  <conditionalFormatting sqref="A366:H366 J366:N366">
    <cfRule type="expression" dxfId="8467" priority="9875" stopIfTrue="1">
      <formula>$A366="comments"</formula>
    </cfRule>
    <cfRule type="expression" dxfId="8466" priority="9876" stopIfTrue="1">
      <formula>OR($A366="audio", $A366="video")</formula>
    </cfRule>
    <cfRule type="expression" dxfId="8465" priority="9877" stopIfTrue="1">
      <formula>$A366="image"</formula>
    </cfRule>
    <cfRule type="expression" dxfId="8464" priority="9878" stopIfTrue="1">
      <formula>OR($A366="date", $A366="datetime")</formula>
    </cfRule>
    <cfRule type="expression" dxfId="8463" priority="9879" stopIfTrue="1">
      <formula>OR($A366="calculate", $A366="calculate_here")</formula>
    </cfRule>
    <cfRule type="expression" dxfId="8462" priority="9880" stopIfTrue="1">
      <formula>$A366="note"</formula>
    </cfRule>
    <cfRule type="expression" dxfId="8461" priority="9881" stopIfTrue="1">
      <formula>$A366="barcode"</formula>
    </cfRule>
    <cfRule type="expression" dxfId="8460" priority="9882" stopIfTrue="1">
      <formula>OR($A366="geopoint", $A366="geoshape", $A366="geotrace")</formula>
    </cfRule>
    <cfRule type="expression" dxfId="8459" priority="9883" stopIfTrue="1">
      <formula>OR($A366="audio audit", $A366="text audit", $A366="speed violations count", $A366="speed violations list", $A366="speed violations audit")</formula>
    </cfRule>
    <cfRule type="expression" dxfId="8458" priority="9884" stopIfTrue="1">
      <formula>OR($A366="username", $A366="phonenumber", $A366="start", $A366="end", $A366="deviceid", $A366="subscriberid", $A366="simserial", $A366="caseid")</formula>
    </cfRule>
    <cfRule type="expression" dxfId="8457" priority="9885" stopIfTrue="1">
      <formula>OR(AND(LEFT($A366, 16)="select_multiple ", LEN($A366)&gt;16, NOT(ISNUMBER(SEARCH(" ", $A366, 17)))), AND(LEFT($A366, 11)="select_one ", LEN($A366)&gt;11, NOT(ISNUMBER(SEARCH(" ", $A366, 12)))))</formula>
    </cfRule>
    <cfRule type="expression" dxfId="8456" priority="9886" stopIfTrue="1">
      <formula>$A366="decimal"</formula>
    </cfRule>
    <cfRule type="expression" dxfId="8455" priority="9887" stopIfTrue="1">
      <formula>$A366="integer"</formula>
    </cfRule>
    <cfRule type="expression" dxfId="8454" priority="9888" stopIfTrue="1">
      <formula>$A366="text"</formula>
    </cfRule>
    <cfRule type="expression" dxfId="8453" priority="9889" stopIfTrue="1">
      <formula>$A366="end repeat"</formula>
    </cfRule>
    <cfRule type="expression" dxfId="8452" priority="9890" stopIfTrue="1">
      <formula>$A366="begin repeat"</formula>
    </cfRule>
    <cfRule type="expression" dxfId="8451" priority="9891" stopIfTrue="1">
      <formula>$A366="end group"</formula>
    </cfRule>
    <cfRule type="expression" dxfId="8450" priority="9892" stopIfTrue="1">
      <formula>$A366="begin group"</formula>
    </cfRule>
  </conditionalFormatting>
  <conditionalFormatting sqref="I366 I391 I416 I441 I471 I501 I531 I561">
    <cfRule type="expression" dxfId="8449" priority="9874" stopIfTrue="1">
      <formula>$A366="begin group"</formula>
    </cfRule>
  </conditionalFormatting>
  <conditionalFormatting sqref="I366 I391 I416 I441 I471 I501 I531 I561">
    <cfRule type="expression" dxfId="8448" priority="9873" stopIfTrue="1">
      <formula>$A366="begin repeat"</formula>
    </cfRule>
  </conditionalFormatting>
  <conditionalFormatting sqref="I366 I391 I416 I441 I471 I501 I531 I561">
    <cfRule type="expression" dxfId="8447" priority="9856" stopIfTrue="1">
      <formula>OR($A366="audio", $A366="video")</formula>
    </cfRule>
    <cfRule type="expression" dxfId="8446" priority="9857" stopIfTrue="1">
      <formula>$A366="image"</formula>
    </cfRule>
    <cfRule type="expression" dxfId="8445" priority="9858" stopIfTrue="1">
      <formula>OR($A366="date", $A366="datetime")</formula>
    </cfRule>
    <cfRule type="expression" dxfId="8444" priority="9859" stopIfTrue="1">
      <formula>OR($A366="calculate", $A366="calculate_here")</formula>
    </cfRule>
    <cfRule type="expression" dxfId="8443" priority="9860" stopIfTrue="1">
      <formula>$A366="note"</formula>
    </cfRule>
    <cfRule type="expression" dxfId="8442" priority="9861" stopIfTrue="1">
      <formula>$A366="barcode"</formula>
    </cfRule>
    <cfRule type="expression" dxfId="8441" priority="9862" stopIfTrue="1">
      <formula>$A366="geopoint"</formula>
    </cfRule>
    <cfRule type="expression" dxfId="8440" priority="9863" stopIfTrue="1">
      <formula>OR($A366="audio audit", $A366="text audit", $A366="speed violations count", $A366="speed violations list", $A366="speed violations audit")</formula>
    </cfRule>
    <cfRule type="expression" dxfId="8439" priority="9864" stopIfTrue="1">
      <formula>OR($A366="username", $A366="phonenumber", $A366="start", $A366="end", $A366="deviceid", $A366="subscriberid", $A366="simserial", $A366="caseid")</formula>
    </cfRule>
    <cfRule type="expression" dxfId="8438" priority="9865" stopIfTrue="1">
      <formula>OR(AND(LEFT($A366, 16)="select_multiple ", LEN($A366)&gt;16, NOT(ISNUMBER(SEARCH(" ", $A366, 17)))), AND(LEFT($A366, 11)="select_one ", LEN($A366)&gt;11, NOT(ISNUMBER(SEARCH(" ", $A366, 12)))))</formula>
    </cfRule>
    <cfRule type="expression" dxfId="8437" priority="9866" stopIfTrue="1">
      <formula>$A366="decimal"</formula>
    </cfRule>
    <cfRule type="expression" dxfId="8436" priority="9867" stopIfTrue="1">
      <formula>$A366="integer"</formula>
    </cfRule>
    <cfRule type="expression" dxfId="8435" priority="9868" stopIfTrue="1">
      <formula>$A366="text"</formula>
    </cfRule>
    <cfRule type="expression" dxfId="8434" priority="9869" stopIfTrue="1">
      <formula>$A366="end repeat"</formula>
    </cfRule>
    <cfRule type="expression" dxfId="8433" priority="9870" stopIfTrue="1">
      <formula>$A366="begin repeat"</formula>
    </cfRule>
    <cfRule type="expression" dxfId="8432" priority="9871" stopIfTrue="1">
      <formula>$A366="end group"</formula>
    </cfRule>
    <cfRule type="expression" dxfId="8431" priority="9872" stopIfTrue="1">
      <formula>$A366="begin group"</formula>
    </cfRule>
  </conditionalFormatting>
  <conditionalFormatting sqref="I366 I391 I416 I441 I471 I501 I531 I561">
    <cfRule type="expression" dxfId="8430" priority="9838" stopIfTrue="1">
      <formula>$A366="comments"</formula>
    </cfRule>
    <cfRule type="expression" dxfId="8429" priority="9839" stopIfTrue="1">
      <formula>OR($A366="audio", $A366="video")</formula>
    </cfRule>
    <cfRule type="expression" dxfId="8428" priority="9840" stopIfTrue="1">
      <formula>$A366="image"</formula>
    </cfRule>
    <cfRule type="expression" dxfId="8427" priority="9841" stopIfTrue="1">
      <formula>OR($A366="date", $A366="datetime")</formula>
    </cfRule>
    <cfRule type="expression" dxfId="8426" priority="9842" stopIfTrue="1">
      <formula>OR($A366="calculate", $A366="calculate_here")</formula>
    </cfRule>
    <cfRule type="expression" dxfId="8425" priority="9843" stopIfTrue="1">
      <formula>$A366="note"</formula>
    </cfRule>
    <cfRule type="expression" dxfId="8424" priority="9844" stopIfTrue="1">
      <formula>$A366="barcode"</formula>
    </cfRule>
    <cfRule type="expression" dxfId="8423" priority="9845" stopIfTrue="1">
      <formula>OR($A366="geopoint", $A366="geoshape", $A366="geotrace")</formula>
    </cfRule>
    <cfRule type="expression" dxfId="8422" priority="9846" stopIfTrue="1">
      <formula>OR($A366="audio audit", $A366="text audit", $A366="speed violations count", $A366="speed violations list", $A366="speed violations audit")</formula>
    </cfRule>
    <cfRule type="expression" dxfId="8421" priority="9847" stopIfTrue="1">
      <formula>OR($A366="username", $A366="phonenumber", $A366="start", $A366="end", $A366="deviceid", $A366="subscriberid", $A366="simserial", $A366="caseid")</formula>
    </cfRule>
    <cfRule type="expression" dxfId="8420" priority="9848" stopIfTrue="1">
      <formula>OR(AND(LEFT($A366, 16)="select_multiple ", LEN($A366)&gt;16, NOT(ISNUMBER(SEARCH(" ", $A366, 17)))), AND(LEFT($A366, 11)="select_one ", LEN($A366)&gt;11, NOT(ISNUMBER(SEARCH(" ", $A366, 12)))))</formula>
    </cfRule>
    <cfRule type="expression" dxfId="8419" priority="9849" stopIfTrue="1">
      <formula>$A366="decimal"</formula>
    </cfRule>
    <cfRule type="expression" dxfId="8418" priority="9850" stopIfTrue="1">
      <formula>$A366="integer"</formula>
    </cfRule>
    <cfRule type="expression" dxfId="8417" priority="9851" stopIfTrue="1">
      <formula>$A366="text"</formula>
    </cfRule>
    <cfRule type="expression" dxfId="8416" priority="9852" stopIfTrue="1">
      <formula>$A366="end repeat"</formula>
    </cfRule>
    <cfRule type="expression" dxfId="8415" priority="9853" stopIfTrue="1">
      <formula>$A366="begin repeat"</formula>
    </cfRule>
    <cfRule type="expression" dxfId="8414" priority="9854" stopIfTrue="1">
      <formula>$A366="end group"</formula>
    </cfRule>
    <cfRule type="expression" dxfId="8413" priority="9855" stopIfTrue="1">
      <formula>$A366="begin group"</formula>
    </cfRule>
  </conditionalFormatting>
  <conditionalFormatting sqref="F391">
    <cfRule type="expression" dxfId="8412" priority="9837" stopIfTrue="1">
      <formula>$A391="begin group"</formula>
    </cfRule>
  </conditionalFormatting>
  <conditionalFormatting sqref="O391">
    <cfRule type="expression" dxfId="8411" priority="9836" stopIfTrue="1">
      <formula>$A391="begin repeat"</formula>
    </cfRule>
  </conditionalFormatting>
  <conditionalFormatting sqref="D391 F391">
    <cfRule type="expression" dxfId="8410" priority="9835" stopIfTrue="1">
      <formula>$A391="text"</formula>
    </cfRule>
  </conditionalFormatting>
  <conditionalFormatting sqref="D391 G391:H391">
    <cfRule type="expression" dxfId="8409" priority="9834" stopIfTrue="1">
      <formula>$A391="integer"</formula>
    </cfRule>
  </conditionalFormatting>
  <conditionalFormatting sqref="D391 G391:H391">
    <cfRule type="expression" dxfId="8408" priority="9833" stopIfTrue="1">
      <formula>$A391="decimal"</formula>
    </cfRule>
  </conditionalFormatting>
  <conditionalFormatting sqref="F391">
    <cfRule type="expression" dxfId="8407" priority="9832" stopIfTrue="1">
      <formula>OR(AND(LEFT($A391, 16)="select_multiple ", LEN($A391)&gt;16, NOT(ISNUMBER(SEARCH(" ", $A391, 17)))), AND(LEFT($A391, 11)="select_one ", LEN($A391)&gt;11, NOT(ISNUMBER(SEARCH(" ", $A391, 12)))))</formula>
    </cfRule>
  </conditionalFormatting>
  <conditionalFormatting sqref="F391">
    <cfRule type="expression" dxfId="8406" priority="9831" stopIfTrue="1">
      <formula>OR($A391="audio audit", $A391="text audit", $A391="speed violations count", $A391="speed violations list", $A391="speed violations audit")</formula>
    </cfRule>
  </conditionalFormatting>
  <conditionalFormatting sqref="N391">
    <cfRule type="expression" dxfId="8405" priority="9830" stopIfTrue="1">
      <formula>OR($A391="calculate", $A391="calculate_here")</formula>
    </cfRule>
  </conditionalFormatting>
  <conditionalFormatting sqref="F391">
    <cfRule type="expression" dxfId="8404" priority="9829" stopIfTrue="1">
      <formula>OR($A391="date", $A391="datetime")</formula>
    </cfRule>
  </conditionalFormatting>
  <conditionalFormatting sqref="F391">
    <cfRule type="expression" dxfId="8403" priority="9828" stopIfTrue="1">
      <formula>$A391="image"</formula>
    </cfRule>
  </conditionalFormatting>
  <conditionalFormatting sqref="D391:H391 J391:V391">
    <cfRule type="expression" dxfId="8402" priority="9811" stopIfTrue="1">
      <formula>OR($A391="audio", $A391="video")</formula>
    </cfRule>
    <cfRule type="expression" dxfId="8401" priority="9812" stopIfTrue="1">
      <formula>$A391="image"</formula>
    </cfRule>
    <cfRule type="expression" dxfId="8400" priority="9813" stopIfTrue="1">
      <formula>OR($A391="date", $A391="datetime")</formula>
    </cfRule>
    <cfRule type="expression" dxfId="8399" priority="9814" stopIfTrue="1">
      <formula>OR($A391="calculate", $A391="calculate_here")</formula>
    </cfRule>
    <cfRule type="expression" dxfId="8398" priority="9815" stopIfTrue="1">
      <formula>$A391="note"</formula>
    </cfRule>
    <cfRule type="expression" dxfId="8397" priority="9816" stopIfTrue="1">
      <formula>$A391="barcode"</formula>
    </cfRule>
    <cfRule type="expression" dxfId="8396" priority="9817" stopIfTrue="1">
      <formula>$A391="geopoint"</formula>
    </cfRule>
    <cfRule type="expression" dxfId="8395" priority="9818" stopIfTrue="1">
      <formula>OR($A391="audio audit", $A391="text audit", $A391="speed violations count", $A391="speed violations list", $A391="speed violations audit")</formula>
    </cfRule>
    <cfRule type="expression" dxfId="8394" priority="9819" stopIfTrue="1">
      <formula>OR($A391="username", $A391="phonenumber", $A391="start", $A391="end", $A391="deviceid", $A391="subscriberid", $A391="simserial", $A391="caseid")</formula>
    </cfRule>
    <cfRule type="expression" dxfId="8393" priority="9820" stopIfTrue="1">
      <formula>OR(AND(LEFT($A391, 16)="select_multiple ", LEN($A391)&gt;16, NOT(ISNUMBER(SEARCH(" ", $A391, 17)))), AND(LEFT($A391, 11)="select_one ", LEN($A391)&gt;11, NOT(ISNUMBER(SEARCH(" ", $A391, 12)))))</formula>
    </cfRule>
    <cfRule type="expression" dxfId="8392" priority="9821" stopIfTrue="1">
      <formula>$A391="decimal"</formula>
    </cfRule>
    <cfRule type="expression" dxfId="8391" priority="9822" stopIfTrue="1">
      <formula>$A391="integer"</formula>
    </cfRule>
    <cfRule type="expression" dxfId="8390" priority="9823" stopIfTrue="1">
      <formula>$A391="text"</formula>
    </cfRule>
    <cfRule type="expression" dxfId="8389" priority="9824" stopIfTrue="1">
      <formula>$A391="end repeat"</formula>
    </cfRule>
    <cfRule type="expression" dxfId="8388" priority="9825" stopIfTrue="1">
      <formula>$A391="begin repeat"</formula>
    </cfRule>
    <cfRule type="expression" dxfId="8387" priority="9826" stopIfTrue="1">
      <formula>$A391="end group"</formula>
    </cfRule>
    <cfRule type="expression" dxfId="8386" priority="9827" stopIfTrue="1">
      <formula>$A391="begin group"</formula>
    </cfRule>
  </conditionalFormatting>
  <conditionalFormatting sqref="A391:H391 J391:N391">
    <cfRule type="expression" dxfId="8385" priority="9793" stopIfTrue="1">
      <formula>$A391="comments"</formula>
    </cfRule>
    <cfRule type="expression" dxfId="8384" priority="9794" stopIfTrue="1">
      <formula>OR($A391="audio", $A391="video")</formula>
    </cfRule>
    <cfRule type="expression" dxfId="8383" priority="9795" stopIfTrue="1">
      <formula>$A391="image"</formula>
    </cfRule>
    <cfRule type="expression" dxfId="8382" priority="9796" stopIfTrue="1">
      <formula>OR($A391="date", $A391="datetime")</formula>
    </cfRule>
    <cfRule type="expression" dxfId="8381" priority="9797" stopIfTrue="1">
      <formula>OR($A391="calculate", $A391="calculate_here")</formula>
    </cfRule>
    <cfRule type="expression" dxfId="8380" priority="9798" stopIfTrue="1">
      <formula>$A391="note"</formula>
    </cfRule>
    <cfRule type="expression" dxfId="8379" priority="9799" stopIfTrue="1">
      <formula>$A391="barcode"</formula>
    </cfRule>
    <cfRule type="expression" dxfId="8378" priority="9800" stopIfTrue="1">
      <formula>OR($A391="geopoint", $A391="geoshape", $A391="geotrace")</formula>
    </cfRule>
    <cfRule type="expression" dxfId="8377" priority="9801" stopIfTrue="1">
      <formula>OR($A391="audio audit", $A391="text audit", $A391="speed violations count", $A391="speed violations list", $A391="speed violations audit")</formula>
    </cfRule>
    <cfRule type="expression" dxfId="8376" priority="9802" stopIfTrue="1">
      <formula>OR($A391="username", $A391="phonenumber", $A391="start", $A391="end", $A391="deviceid", $A391="subscriberid", $A391="simserial", $A391="caseid")</formula>
    </cfRule>
    <cfRule type="expression" dxfId="8375" priority="9803" stopIfTrue="1">
      <formula>OR(AND(LEFT($A391, 16)="select_multiple ", LEN($A391)&gt;16, NOT(ISNUMBER(SEARCH(" ", $A391, 17)))), AND(LEFT($A391, 11)="select_one ", LEN($A391)&gt;11, NOT(ISNUMBER(SEARCH(" ", $A391, 12)))))</formula>
    </cfRule>
    <cfRule type="expression" dxfId="8374" priority="9804" stopIfTrue="1">
      <formula>$A391="decimal"</formula>
    </cfRule>
    <cfRule type="expression" dxfId="8373" priority="9805" stopIfTrue="1">
      <formula>$A391="integer"</formula>
    </cfRule>
    <cfRule type="expression" dxfId="8372" priority="9806" stopIfTrue="1">
      <formula>$A391="text"</formula>
    </cfRule>
    <cfRule type="expression" dxfId="8371" priority="9807" stopIfTrue="1">
      <formula>$A391="end repeat"</formula>
    </cfRule>
    <cfRule type="expression" dxfId="8370" priority="9808" stopIfTrue="1">
      <formula>$A391="begin repeat"</formula>
    </cfRule>
    <cfRule type="expression" dxfId="8369" priority="9809" stopIfTrue="1">
      <formula>$A391="end group"</formula>
    </cfRule>
    <cfRule type="expression" dxfId="8368" priority="9810" stopIfTrue="1">
      <formula>$A391="begin group"</formula>
    </cfRule>
  </conditionalFormatting>
  <conditionalFormatting sqref="F416">
    <cfRule type="expression" dxfId="8367" priority="9755" stopIfTrue="1">
      <formula>$A416="begin group"</formula>
    </cfRule>
  </conditionalFormatting>
  <conditionalFormatting sqref="O416">
    <cfRule type="expression" dxfId="8366" priority="9754" stopIfTrue="1">
      <formula>$A416="begin repeat"</formula>
    </cfRule>
  </conditionalFormatting>
  <conditionalFormatting sqref="D416 F416">
    <cfRule type="expression" dxfId="8365" priority="9753" stopIfTrue="1">
      <formula>$A416="text"</formula>
    </cfRule>
  </conditionalFormatting>
  <conditionalFormatting sqref="D416 G416:H416">
    <cfRule type="expression" dxfId="8364" priority="9752" stopIfTrue="1">
      <formula>$A416="integer"</formula>
    </cfRule>
  </conditionalFormatting>
  <conditionalFormatting sqref="D416 G416:H416">
    <cfRule type="expression" dxfId="8363" priority="9751" stopIfTrue="1">
      <formula>$A416="decimal"</formula>
    </cfRule>
  </conditionalFormatting>
  <conditionalFormatting sqref="F416">
    <cfRule type="expression" dxfId="8362" priority="9750" stopIfTrue="1">
      <formula>OR(AND(LEFT($A416, 16)="select_multiple ", LEN($A416)&gt;16, NOT(ISNUMBER(SEARCH(" ", $A416, 17)))), AND(LEFT($A416, 11)="select_one ", LEN($A416)&gt;11, NOT(ISNUMBER(SEARCH(" ", $A416, 12)))))</formula>
    </cfRule>
  </conditionalFormatting>
  <conditionalFormatting sqref="F416">
    <cfRule type="expression" dxfId="8361" priority="9749" stopIfTrue="1">
      <formula>OR($A416="audio audit", $A416="text audit", $A416="speed violations count", $A416="speed violations list", $A416="speed violations audit")</formula>
    </cfRule>
  </conditionalFormatting>
  <conditionalFormatting sqref="N416">
    <cfRule type="expression" dxfId="8360" priority="9748" stopIfTrue="1">
      <formula>OR($A416="calculate", $A416="calculate_here")</formula>
    </cfRule>
  </conditionalFormatting>
  <conditionalFormatting sqref="F416">
    <cfRule type="expression" dxfId="8359" priority="9747" stopIfTrue="1">
      <formula>OR($A416="date", $A416="datetime")</formula>
    </cfRule>
  </conditionalFormatting>
  <conditionalFormatting sqref="F416">
    <cfRule type="expression" dxfId="8358" priority="9746" stopIfTrue="1">
      <formula>$A416="image"</formula>
    </cfRule>
  </conditionalFormatting>
  <conditionalFormatting sqref="D416:H416 J416:V416">
    <cfRule type="expression" dxfId="8357" priority="9729" stopIfTrue="1">
      <formula>OR($A416="audio", $A416="video")</formula>
    </cfRule>
    <cfRule type="expression" dxfId="8356" priority="9730" stopIfTrue="1">
      <formula>$A416="image"</formula>
    </cfRule>
    <cfRule type="expression" dxfId="8355" priority="9731" stopIfTrue="1">
      <formula>OR($A416="date", $A416="datetime")</formula>
    </cfRule>
    <cfRule type="expression" dxfId="8354" priority="9732" stopIfTrue="1">
      <formula>OR($A416="calculate", $A416="calculate_here")</formula>
    </cfRule>
    <cfRule type="expression" dxfId="8353" priority="9733" stopIfTrue="1">
      <formula>$A416="note"</formula>
    </cfRule>
    <cfRule type="expression" dxfId="8352" priority="9734" stopIfTrue="1">
      <formula>$A416="barcode"</formula>
    </cfRule>
    <cfRule type="expression" dxfId="8351" priority="9735" stopIfTrue="1">
      <formula>$A416="geopoint"</formula>
    </cfRule>
    <cfRule type="expression" dxfId="8350" priority="9736" stopIfTrue="1">
      <formula>OR($A416="audio audit", $A416="text audit", $A416="speed violations count", $A416="speed violations list", $A416="speed violations audit")</formula>
    </cfRule>
    <cfRule type="expression" dxfId="8349" priority="9737" stopIfTrue="1">
      <formula>OR($A416="username", $A416="phonenumber", $A416="start", $A416="end", $A416="deviceid", $A416="subscriberid", $A416="simserial", $A416="caseid")</formula>
    </cfRule>
    <cfRule type="expression" dxfId="8348" priority="9738" stopIfTrue="1">
      <formula>OR(AND(LEFT($A416, 16)="select_multiple ", LEN($A416)&gt;16, NOT(ISNUMBER(SEARCH(" ", $A416, 17)))), AND(LEFT($A416, 11)="select_one ", LEN($A416)&gt;11, NOT(ISNUMBER(SEARCH(" ", $A416, 12)))))</formula>
    </cfRule>
    <cfRule type="expression" dxfId="8347" priority="9739" stopIfTrue="1">
      <formula>$A416="decimal"</formula>
    </cfRule>
    <cfRule type="expression" dxfId="8346" priority="9740" stopIfTrue="1">
      <formula>$A416="integer"</formula>
    </cfRule>
    <cfRule type="expression" dxfId="8345" priority="9741" stopIfTrue="1">
      <formula>$A416="text"</formula>
    </cfRule>
    <cfRule type="expression" dxfId="8344" priority="9742" stopIfTrue="1">
      <formula>$A416="end repeat"</formula>
    </cfRule>
    <cfRule type="expression" dxfId="8343" priority="9743" stopIfTrue="1">
      <formula>$A416="begin repeat"</formula>
    </cfRule>
    <cfRule type="expression" dxfId="8342" priority="9744" stopIfTrue="1">
      <formula>$A416="end group"</formula>
    </cfRule>
    <cfRule type="expression" dxfId="8341" priority="9745" stopIfTrue="1">
      <formula>$A416="begin group"</formula>
    </cfRule>
  </conditionalFormatting>
  <conditionalFormatting sqref="A416:H416 J416:N416">
    <cfRule type="expression" dxfId="8340" priority="9711" stopIfTrue="1">
      <formula>$A416="comments"</formula>
    </cfRule>
    <cfRule type="expression" dxfId="8339" priority="9712" stopIfTrue="1">
      <formula>OR($A416="audio", $A416="video")</formula>
    </cfRule>
    <cfRule type="expression" dxfId="8338" priority="9713" stopIfTrue="1">
      <formula>$A416="image"</formula>
    </cfRule>
    <cfRule type="expression" dxfId="8337" priority="9714" stopIfTrue="1">
      <formula>OR($A416="date", $A416="datetime")</formula>
    </cfRule>
    <cfRule type="expression" dxfId="8336" priority="9715" stopIfTrue="1">
      <formula>OR($A416="calculate", $A416="calculate_here")</formula>
    </cfRule>
    <cfRule type="expression" dxfId="8335" priority="9716" stopIfTrue="1">
      <formula>$A416="note"</formula>
    </cfRule>
    <cfRule type="expression" dxfId="8334" priority="9717" stopIfTrue="1">
      <formula>$A416="barcode"</formula>
    </cfRule>
    <cfRule type="expression" dxfId="8333" priority="9718" stopIfTrue="1">
      <formula>OR($A416="geopoint", $A416="geoshape", $A416="geotrace")</formula>
    </cfRule>
    <cfRule type="expression" dxfId="8332" priority="9719" stopIfTrue="1">
      <formula>OR($A416="audio audit", $A416="text audit", $A416="speed violations count", $A416="speed violations list", $A416="speed violations audit")</formula>
    </cfRule>
    <cfRule type="expression" dxfId="8331" priority="9720" stopIfTrue="1">
      <formula>OR($A416="username", $A416="phonenumber", $A416="start", $A416="end", $A416="deviceid", $A416="subscriberid", $A416="simserial", $A416="caseid")</formula>
    </cfRule>
    <cfRule type="expression" dxfId="8330" priority="9721" stopIfTrue="1">
      <formula>OR(AND(LEFT($A416, 16)="select_multiple ", LEN($A416)&gt;16, NOT(ISNUMBER(SEARCH(" ", $A416, 17)))), AND(LEFT($A416, 11)="select_one ", LEN($A416)&gt;11, NOT(ISNUMBER(SEARCH(" ", $A416, 12)))))</formula>
    </cfRule>
    <cfRule type="expression" dxfId="8329" priority="9722" stopIfTrue="1">
      <formula>$A416="decimal"</formula>
    </cfRule>
    <cfRule type="expression" dxfId="8328" priority="9723" stopIfTrue="1">
      <formula>$A416="integer"</formula>
    </cfRule>
    <cfRule type="expression" dxfId="8327" priority="9724" stopIfTrue="1">
      <formula>$A416="text"</formula>
    </cfRule>
    <cfRule type="expression" dxfId="8326" priority="9725" stopIfTrue="1">
      <formula>$A416="end repeat"</formula>
    </cfRule>
    <cfRule type="expression" dxfId="8325" priority="9726" stopIfTrue="1">
      <formula>$A416="begin repeat"</formula>
    </cfRule>
    <cfRule type="expression" dxfId="8324" priority="9727" stopIfTrue="1">
      <formula>$A416="end group"</formula>
    </cfRule>
    <cfRule type="expression" dxfId="8323" priority="9728" stopIfTrue="1">
      <formula>$A416="begin group"</formula>
    </cfRule>
  </conditionalFormatting>
  <conditionalFormatting sqref="F441">
    <cfRule type="expression" dxfId="8322" priority="9673" stopIfTrue="1">
      <formula>$A441="begin group"</formula>
    </cfRule>
  </conditionalFormatting>
  <conditionalFormatting sqref="O441">
    <cfRule type="expression" dxfId="8321" priority="9672" stopIfTrue="1">
      <formula>$A441="begin repeat"</formula>
    </cfRule>
  </conditionalFormatting>
  <conditionalFormatting sqref="D441 F441">
    <cfRule type="expression" dxfId="8320" priority="9671" stopIfTrue="1">
      <formula>$A441="text"</formula>
    </cfRule>
  </conditionalFormatting>
  <conditionalFormatting sqref="D441 G441:H441">
    <cfRule type="expression" dxfId="8319" priority="9670" stopIfTrue="1">
      <formula>$A441="integer"</formula>
    </cfRule>
  </conditionalFormatting>
  <conditionalFormatting sqref="D441 G441:H441">
    <cfRule type="expression" dxfId="8318" priority="9669" stopIfTrue="1">
      <formula>$A441="decimal"</formula>
    </cfRule>
  </conditionalFormatting>
  <conditionalFormatting sqref="F441">
    <cfRule type="expression" dxfId="8317" priority="9668" stopIfTrue="1">
      <formula>OR(AND(LEFT($A441, 16)="select_multiple ", LEN($A441)&gt;16, NOT(ISNUMBER(SEARCH(" ", $A441, 17)))), AND(LEFT($A441, 11)="select_one ", LEN($A441)&gt;11, NOT(ISNUMBER(SEARCH(" ", $A441, 12)))))</formula>
    </cfRule>
  </conditionalFormatting>
  <conditionalFormatting sqref="F441">
    <cfRule type="expression" dxfId="8316" priority="9667" stopIfTrue="1">
      <formula>OR($A441="audio audit", $A441="text audit", $A441="speed violations count", $A441="speed violations list", $A441="speed violations audit")</formula>
    </cfRule>
  </conditionalFormatting>
  <conditionalFormatting sqref="N441">
    <cfRule type="expression" dxfId="8315" priority="9666" stopIfTrue="1">
      <formula>OR($A441="calculate", $A441="calculate_here")</formula>
    </cfRule>
  </conditionalFormatting>
  <conditionalFormatting sqref="F441">
    <cfRule type="expression" dxfId="8314" priority="9665" stopIfTrue="1">
      <formula>OR($A441="date", $A441="datetime")</formula>
    </cfRule>
  </conditionalFormatting>
  <conditionalFormatting sqref="F441">
    <cfRule type="expression" dxfId="8313" priority="9664" stopIfTrue="1">
      <formula>$A441="image"</formula>
    </cfRule>
  </conditionalFormatting>
  <conditionalFormatting sqref="D441:H441 J441:V441">
    <cfRule type="expression" dxfId="8312" priority="9647" stopIfTrue="1">
      <formula>OR($A441="audio", $A441="video")</formula>
    </cfRule>
    <cfRule type="expression" dxfId="8311" priority="9648" stopIfTrue="1">
      <formula>$A441="image"</formula>
    </cfRule>
    <cfRule type="expression" dxfId="8310" priority="9649" stopIfTrue="1">
      <formula>OR($A441="date", $A441="datetime")</formula>
    </cfRule>
    <cfRule type="expression" dxfId="8309" priority="9650" stopIfTrue="1">
      <formula>OR($A441="calculate", $A441="calculate_here")</formula>
    </cfRule>
    <cfRule type="expression" dxfId="8308" priority="9651" stopIfTrue="1">
      <formula>$A441="note"</formula>
    </cfRule>
    <cfRule type="expression" dxfId="8307" priority="9652" stopIfTrue="1">
      <formula>$A441="barcode"</formula>
    </cfRule>
    <cfRule type="expression" dxfId="8306" priority="9653" stopIfTrue="1">
      <formula>$A441="geopoint"</formula>
    </cfRule>
    <cfRule type="expression" dxfId="8305" priority="9654" stopIfTrue="1">
      <formula>OR($A441="audio audit", $A441="text audit", $A441="speed violations count", $A441="speed violations list", $A441="speed violations audit")</formula>
    </cfRule>
    <cfRule type="expression" dxfId="8304" priority="9655" stopIfTrue="1">
      <formula>OR($A441="username", $A441="phonenumber", $A441="start", $A441="end", $A441="deviceid", $A441="subscriberid", $A441="simserial", $A441="caseid")</formula>
    </cfRule>
    <cfRule type="expression" dxfId="8303" priority="9656" stopIfTrue="1">
      <formula>OR(AND(LEFT($A441, 16)="select_multiple ", LEN($A441)&gt;16, NOT(ISNUMBER(SEARCH(" ", $A441, 17)))), AND(LEFT($A441, 11)="select_one ", LEN($A441)&gt;11, NOT(ISNUMBER(SEARCH(" ", $A441, 12)))))</formula>
    </cfRule>
    <cfRule type="expression" dxfId="8302" priority="9657" stopIfTrue="1">
      <formula>$A441="decimal"</formula>
    </cfRule>
    <cfRule type="expression" dxfId="8301" priority="9658" stopIfTrue="1">
      <formula>$A441="integer"</formula>
    </cfRule>
    <cfRule type="expression" dxfId="8300" priority="9659" stopIfTrue="1">
      <formula>$A441="text"</formula>
    </cfRule>
    <cfRule type="expression" dxfId="8299" priority="9660" stopIfTrue="1">
      <formula>$A441="end repeat"</formula>
    </cfRule>
    <cfRule type="expression" dxfId="8298" priority="9661" stopIfTrue="1">
      <formula>$A441="begin repeat"</formula>
    </cfRule>
    <cfRule type="expression" dxfId="8297" priority="9662" stopIfTrue="1">
      <formula>$A441="end group"</formula>
    </cfRule>
    <cfRule type="expression" dxfId="8296" priority="9663" stopIfTrue="1">
      <formula>$A441="begin group"</formula>
    </cfRule>
  </conditionalFormatting>
  <conditionalFormatting sqref="A441:H441 J441:N441">
    <cfRule type="expression" dxfId="8295" priority="9629" stopIfTrue="1">
      <formula>$A441="comments"</formula>
    </cfRule>
    <cfRule type="expression" dxfId="8294" priority="9630" stopIfTrue="1">
      <formula>OR($A441="audio", $A441="video")</formula>
    </cfRule>
    <cfRule type="expression" dxfId="8293" priority="9631" stopIfTrue="1">
      <formula>$A441="image"</formula>
    </cfRule>
    <cfRule type="expression" dxfId="8292" priority="9632" stopIfTrue="1">
      <formula>OR($A441="date", $A441="datetime")</formula>
    </cfRule>
    <cfRule type="expression" dxfId="8291" priority="9633" stopIfTrue="1">
      <formula>OR($A441="calculate", $A441="calculate_here")</formula>
    </cfRule>
    <cfRule type="expression" dxfId="8290" priority="9634" stopIfTrue="1">
      <formula>$A441="note"</formula>
    </cfRule>
    <cfRule type="expression" dxfId="8289" priority="9635" stopIfTrue="1">
      <formula>$A441="barcode"</formula>
    </cfRule>
    <cfRule type="expression" dxfId="8288" priority="9636" stopIfTrue="1">
      <formula>OR($A441="geopoint", $A441="geoshape", $A441="geotrace")</formula>
    </cfRule>
    <cfRule type="expression" dxfId="8287" priority="9637" stopIfTrue="1">
      <formula>OR($A441="audio audit", $A441="text audit", $A441="speed violations count", $A441="speed violations list", $A441="speed violations audit")</formula>
    </cfRule>
    <cfRule type="expression" dxfId="8286" priority="9638" stopIfTrue="1">
      <formula>OR($A441="username", $A441="phonenumber", $A441="start", $A441="end", $A441="deviceid", $A441="subscriberid", $A441="simserial", $A441="caseid")</formula>
    </cfRule>
    <cfRule type="expression" dxfId="8285" priority="9639" stopIfTrue="1">
      <formula>OR(AND(LEFT($A441, 16)="select_multiple ", LEN($A441)&gt;16, NOT(ISNUMBER(SEARCH(" ", $A441, 17)))), AND(LEFT($A441, 11)="select_one ", LEN($A441)&gt;11, NOT(ISNUMBER(SEARCH(" ", $A441, 12)))))</formula>
    </cfRule>
    <cfRule type="expression" dxfId="8284" priority="9640" stopIfTrue="1">
      <formula>$A441="decimal"</formula>
    </cfRule>
    <cfRule type="expression" dxfId="8283" priority="9641" stopIfTrue="1">
      <formula>$A441="integer"</formula>
    </cfRule>
    <cfRule type="expression" dxfId="8282" priority="9642" stopIfTrue="1">
      <formula>$A441="text"</formula>
    </cfRule>
    <cfRule type="expression" dxfId="8281" priority="9643" stopIfTrue="1">
      <formula>$A441="end repeat"</formula>
    </cfRule>
    <cfRule type="expression" dxfId="8280" priority="9644" stopIfTrue="1">
      <formula>$A441="begin repeat"</formula>
    </cfRule>
    <cfRule type="expression" dxfId="8279" priority="9645" stopIfTrue="1">
      <formula>$A441="end group"</formula>
    </cfRule>
    <cfRule type="expression" dxfId="8278" priority="9646" stopIfTrue="1">
      <formula>$A441="begin group"</formula>
    </cfRule>
  </conditionalFormatting>
  <conditionalFormatting sqref="F471">
    <cfRule type="expression" dxfId="8277" priority="9591" stopIfTrue="1">
      <formula>$A471="begin group"</formula>
    </cfRule>
  </conditionalFormatting>
  <conditionalFormatting sqref="O471">
    <cfRule type="expression" dxfId="8276" priority="9590" stopIfTrue="1">
      <formula>$A471="begin repeat"</formula>
    </cfRule>
  </conditionalFormatting>
  <conditionalFormatting sqref="D471 F471">
    <cfRule type="expression" dxfId="8275" priority="9589" stopIfTrue="1">
      <formula>$A471="text"</formula>
    </cfRule>
  </conditionalFormatting>
  <conditionalFormatting sqref="D471 G471:H471">
    <cfRule type="expression" dxfId="8274" priority="9588" stopIfTrue="1">
      <formula>$A471="integer"</formula>
    </cfRule>
  </conditionalFormatting>
  <conditionalFormatting sqref="D471 G471:H471">
    <cfRule type="expression" dxfId="8273" priority="9587" stopIfTrue="1">
      <formula>$A471="decimal"</formula>
    </cfRule>
  </conditionalFormatting>
  <conditionalFormatting sqref="F471">
    <cfRule type="expression" dxfId="8272" priority="9586" stopIfTrue="1">
      <formula>OR(AND(LEFT($A471, 16)="select_multiple ", LEN($A471)&gt;16, NOT(ISNUMBER(SEARCH(" ", $A471, 17)))), AND(LEFT($A471, 11)="select_one ", LEN($A471)&gt;11, NOT(ISNUMBER(SEARCH(" ", $A471, 12)))))</formula>
    </cfRule>
  </conditionalFormatting>
  <conditionalFormatting sqref="F471">
    <cfRule type="expression" dxfId="8271" priority="9585" stopIfTrue="1">
      <formula>OR($A471="audio audit", $A471="text audit", $A471="speed violations count", $A471="speed violations list", $A471="speed violations audit")</formula>
    </cfRule>
  </conditionalFormatting>
  <conditionalFormatting sqref="N471">
    <cfRule type="expression" dxfId="8270" priority="9584" stopIfTrue="1">
      <formula>OR($A471="calculate", $A471="calculate_here")</formula>
    </cfRule>
  </conditionalFormatting>
  <conditionalFormatting sqref="F471">
    <cfRule type="expression" dxfId="8269" priority="9583" stopIfTrue="1">
      <formula>OR($A471="date", $A471="datetime")</formula>
    </cfRule>
  </conditionalFormatting>
  <conditionalFormatting sqref="F471">
    <cfRule type="expression" dxfId="8268" priority="9582" stopIfTrue="1">
      <formula>$A471="image"</formula>
    </cfRule>
  </conditionalFormatting>
  <conditionalFormatting sqref="D471:H471 J471:V471">
    <cfRule type="expression" dxfId="8267" priority="9565" stopIfTrue="1">
      <formula>OR($A471="audio", $A471="video")</formula>
    </cfRule>
    <cfRule type="expression" dxfId="8266" priority="9566" stopIfTrue="1">
      <formula>$A471="image"</formula>
    </cfRule>
    <cfRule type="expression" dxfId="8265" priority="9567" stopIfTrue="1">
      <formula>OR($A471="date", $A471="datetime")</formula>
    </cfRule>
    <cfRule type="expression" dxfId="8264" priority="9568" stopIfTrue="1">
      <formula>OR($A471="calculate", $A471="calculate_here")</formula>
    </cfRule>
    <cfRule type="expression" dxfId="8263" priority="9569" stopIfTrue="1">
      <formula>$A471="note"</formula>
    </cfRule>
    <cfRule type="expression" dxfId="8262" priority="9570" stopIfTrue="1">
      <formula>$A471="barcode"</formula>
    </cfRule>
    <cfRule type="expression" dxfId="8261" priority="9571" stopIfTrue="1">
      <formula>$A471="geopoint"</formula>
    </cfRule>
    <cfRule type="expression" dxfId="8260" priority="9572" stopIfTrue="1">
      <formula>OR($A471="audio audit", $A471="text audit", $A471="speed violations count", $A471="speed violations list", $A471="speed violations audit")</formula>
    </cfRule>
    <cfRule type="expression" dxfId="8259" priority="9573" stopIfTrue="1">
      <formula>OR($A471="username", $A471="phonenumber", $A471="start", $A471="end", $A471="deviceid", $A471="subscriberid", $A471="simserial", $A471="caseid")</formula>
    </cfRule>
    <cfRule type="expression" dxfId="8258" priority="9574" stopIfTrue="1">
      <formula>OR(AND(LEFT($A471, 16)="select_multiple ", LEN($A471)&gt;16, NOT(ISNUMBER(SEARCH(" ", $A471, 17)))), AND(LEFT($A471, 11)="select_one ", LEN($A471)&gt;11, NOT(ISNUMBER(SEARCH(" ", $A471, 12)))))</formula>
    </cfRule>
    <cfRule type="expression" dxfId="8257" priority="9575" stopIfTrue="1">
      <formula>$A471="decimal"</formula>
    </cfRule>
    <cfRule type="expression" dxfId="8256" priority="9576" stopIfTrue="1">
      <formula>$A471="integer"</formula>
    </cfRule>
    <cfRule type="expression" dxfId="8255" priority="9577" stopIfTrue="1">
      <formula>$A471="text"</formula>
    </cfRule>
    <cfRule type="expression" dxfId="8254" priority="9578" stopIfTrue="1">
      <formula>$A471="end repeat"</formula>
    </cfRule>
    <cfRule type="expression" dxfId="8253" priority="9579" stopIfTrue="1">
      <formula>$A471="begin repeat"</formula>
    </cfRule>
    <cfRule type="expression" dxfId="8252" priority="9580" stopIfTrue="1">
      <formula>$A471="end group"</formula>
    </cfRule>
    <cfRule type="expression" dxfId="8251" priority="9581" stopIfTrue="1">
      <formula>$A471="begin group"</formula>
    </cfRule>
  </conditionalFormatting>
  <conditionalFormatting sqref="A471:H471 J471:N471">
    <cfRule type="expression" dxfId="8250" priority="9547" stopIfTrue="1">
      <formula>$A471="comments"</formula>
    </cfRule>
    <cfRule type="expression" dxfId="8249" priority="9548" stopIfTrue="1">
      <formula>OR($A471="audio", $A471="video")</formula>
    </cfRule>
    <cfRule type="expression" dxfId="8248" priority="9549" stopIfTrue="1">
      <formula>$A471="image"</formula>
    </cfRule>
    <cfRule type="expression" dxfId="8247" priority="9550" stopIfTrue="1">
      <formula>OR($A471="date", $A471="datetime")</formula>
    </cfRule>
    <cfRule type="expression" dxfId="8246" priority="9551" stopIfTrue="1">
      <formula>OR($A471="calculate", $A471="calculate_here")</formula>
    </cfRule>
    <cfRule type="expression" dxfId="8245" priority="9552" stopIfTrue="1">
      <formula>$A471="note"</formula>
    </cfRule>
    <cfRule type="expression" dxfId="8244" priority="9553" stopIfTrue="1">
      <formula>$A471="barcode"</formula>
    </cfRule>
    <cfRule type="expression" dxfId="8243" priority="9554" stopIfTrue="1">
      <formula>OR($A471="geopoint", $A471="geoshape", $A471="geotrace")</formula>
    </cfRule>
    <cfRule type="expression" dxfId="8242" priority="9555" stopIfTrue="1">
      <formula>OR($A471="audio audit", $A471="text audit", $A471="speed violations count", $A471="speed violations list", $A471="speed violations audit")</formula>
    </cfRule>
    <cfRule type="expression" dxfId="8241" priority="9556" stopIfTrue="1">
      <formula>OR($A471="username", $A471="phonenumber", $A471="start", $A471="end", $A471="deviceid", $A471="subscriberid", $A471="simserial", $A471="caseid")</formula>
    </cfRule>
    <cfRule type="expression" dxfId="8240" priority="9557" stopIfTrue="1">
      <formula>OR(AND(LEFT($A471, 16)="select_multiple ", LEN($A471)&gt;16, NOT(ISNUMBER(SEARCH(" ", $A471, 17)))), AND(LEFT($A471, 11)="select_one ", LEN($A471)&gt;11, NOT(ISNUMBER(SEARCH(" ", $A471, 12)))))</formula>
    </cfRule>
    <cfRule type="expression" dxfId="8239" priority="9558" stopIfTrue="1">
      <formula>$A471="decimal"</formula>
    </cfRule>
    <cfRule type="expression" dxfId="8238" priority="9559" stopIfTrue="1">
      <formula>$A471="integer"</formula>
    </cfRule>
    <cfRule type="expression" dxfId="8237" priority="9560" stopIfTrue="1">
      <formula>$A471="text"</formula>
    </cfRule>
    <cfRule type="expression" dxfId="8236" priority="9561" stopIfTrue="1">
      <formula>$A471="end repeat"</formula>
    </cfRule>
    <cfRule type="expression" dxfId="8235" priority="9562" stopIfTrue="1">
      <formula>$A471="begin repeat"</formula>
    </cfRule>
    <cfRule type="expression" dxfId="8234" priority="9563" stopIfTrue="1">
      <formula>$A471="end group"</formula>
    </cfRule>
    <cfRule type="expression" dxfId="8233" priority="9564" stopIfTrue="1">
      <formula>$A471="begin group"</formula>
    </cfRule>
  </conditionalFormatting>
  <conditionalFormatting sqref="F501">
    <cfRule type="expression" dxfId="8232" priority="9509" stopIfTrue="1">
      <formula>$A501="begin group"</formula>
    </cfRule>
  </conditionalFormatting>
  <conditionalFormatting sqref="O501">
    <cfRule type="expression" dxfId="8231" priority="9508" stopIfTrue="1">
      <formula>$A501="begin repeat"</formula>
    </cfRule>
  </conditionalFormatting>
  <conditionalFormatting sqref="D501 F501">
    <cfRule type="expression" dxfId="8230" priority="9507" stopIfTrue="1">
      <formula>$A501="text"</formula>
    </cfRule>
  </conditionalFormatting>
  <conditionalFormatting sqref="D501 G501:H501">
    <cfRule type="expression" dxfId="8229" priority="9506" stopIfTrue="1">
      <formula>$A501="integer"</formula>
    </cfRule>
  </conditionalFormatting>
  <conditionalFormatting sqref="D501 G501:H501">
    <cfRule type="expression" dxfId="8228" priority="9505" stopIfTrue="1">
      <formula>$A501="decimal"</formula>
    </cfRule>
  </conditionalFormatting>
  <conditionalFormatting sqref="F501">
    <cfRule type="expression" dxfId="8227" priority="9504" stopIfTrue="1">
      <formula>OR(AND(LEFT($A501, 16)="select_multiple ", LEN($A501)&gt;16, NOT(ISNUMBER(SEARCH(" ", $A501, 17)))), AND(LEFT($A501, 11)="select_one ", LEN($A501)&gt;11, NOT(ISNUMBER(SEARCH(" ", $A501, 12)))))</formula>
    </cfRule>
  </conditionalFormatting>
  <conditionalFormatting sqref="F501">
    <cfRule type="expression" dxfId="8226" priority="9503" stopIfTrue="1">
      <formula>OR($A501="audio audit", $A501="text audit", $A501="speed violations count", $A501="speed violations list", $A501="speed violations audit")</formula>
    </cfRule>
  </conditionalFormatting>
  <conditionalFormatting sqref="N501">
    <cfRule type="expression" dxfId="8225" priority="9502" stopIfTrue="1">
      <formula>OR($A501="calculate", $A501="calculate_here")</formula>
    </cfRule>
  </conditionalFormatting>
  <conditionalFormatting sqref="F501">
    <cfRule type="expression" dxfId="8224" priority="9501" stopIfTrue="1">
      <formula>OR($A501="date", $A501="datetime")</formula>
    </cfRule>
  </conditionalFormatting>
  <conditionalFormatting sqref="F501">
    <cfRule type="expression" dxfId="8223" priority="9500" stopIfTrue="1">
      <formula>$A501="image"</formula>
    </cfRule>
  </conditionalFormatting>
  <conditionalFormatting sqref="D501:H501 J501:V501">
    <cfRule type="expression" dxfId="8222" priority="9483" stopIfTrue="1">
      <formula>OR($A501="audio", $A501="video")</formula>
    </cfRule>
    <cfRule type="expression" dxfId="8221" priority="9484" stopIfTrue="1">
      <formula>$A501="image"</formula>
    </cfRule>
    <cfRule type="expression" dxfId="8220" priority="9485" stopIfTrue="1">
      <formula>OR($A501="date", $A501="datetime")</formula>
    </cfRule>
    <cfRule type="expression" dxfId="8219" priority="9486" stopIfTrue="1">
      <formula>OR($A501="calculate", $A501="calculate_here")</formula>
    </cfRule>
    <cfRule type="expression" dxfId="8218" priority="9487" stopIfTrue="1">
      <formula>$A501="note"</formula>
    </cfRule>
    <cfRule type="expression" dxfId="8217" priority="9488" stopIfTrue="1">
      <formula>$A501="barcode"</formula>
    </cfRule>
    <cfRule type="expression" dxfId="8216" priority="9489" stopIfTrue="1">
      <formula>$A501="geopoint"</formula>
    </cfRule>
    <cfRule type="expression" dxfId="8215" priority="9490" stopIfTrue="1">
      <formula>OR($A501="audio audit", $A501="text audit", $A501="speed violations count", $A501="speed violations list", $A501="speed violations audit")</formula>
    </cfRule>
    <cfRule type="expression" dxfId="8214" priority="9491" stopIfTrue="1">
      <formula>OR($A501="username", $A501="phonenumber", $A501="start", $A501="end", $A501="deviceid", $A501="subscriberid", $A501="simserial", $A501="caseid")</formula>
    </cfRule>
    <cfRule type="expression" dxfId="8213" priority="9492" stopIfTrue="1">
      <formula>OR(AND(LEFT($A501, 16)="select_multiple ", LEN($A501)&gt;16, NOT(ISNUMBER(SEARCH(" ", $A501, 17)))), AND(LEFT($A501, 11)="select_one ", LEN($A501)&gt;11, NOT(ISNUMBER(SEARCH(" ", $A501, 12)))))</formula>
    </cfRule>
    <cfRule type="expression" dxfId="8212" priority="9493" stopIfTrue="1">
      <formula>$A501="decimal"</formula>
    </cfRule>
    <cfRule type="expression" dxfId="8211" priority="9494" stopIfTrue="1">
      <formula>$A501="integer"</formula>
    </cfRule>
    <cfRule type="expression" dxfId="8210" priority="9495" stopIfTrue="1">
      <formula>$A501="text"</formula>
    </cfRule>
    <cfRule type="expression" dxfId="8209" priority="9496" stopIfTrue="1">
      <formula>$A501="end repeat"</formula>
    </cfRule>
    <cfRule type="expression" dxfId="8208" priority="9497" stopIfTrue="1">
      <formula>$A501="begin repeat"</formula>
    </cfRule>
    <cfRule type="expression" dxfId="8207" priority="9498" stopIfTrue="1">
      <formula>$A501="end group"</formula>
    </cfRule>
    <cfRule type="expression" dxfId="8206" priority="9499" stopIfTrue="1">
      <formula>$A501="begin group"</formula>
    </cfRule>
  </conditionalFormatting>
  <conditionalFormatting sqref="A501:H501 J501:N501">
    <cfRule type="expression" dxfId="8205" priority="9465" stopIfTrue="1">
      <formula>$A501="comments"</formula>
    </cfRule>
    <cfRule type="expression" dxfId="8204" priority="9466" stopIfTrue="1">
      <formula>OR($A501="audio", $A501="video")</formula>
    </cfRule>
    <cfRule type="expression" dxfId="8203" priority="9467" stopIfTrue="1">
      <formula>$A501="image"</formula>
    </cfRule>
    <cfRule type="expression" dxfId="8202" priority="9468" stopIfTrue="1">
      <formula>OR($A501="date", $A501="datetime")</formula>
    </cfRule>
    <cfRule type="expression" dxfId="8201" priority="9469" stopIfTrue="1">
      <formula>OR($A501="calculate", $A501="calculate_here")</formula>
    </cfRule>
    <cfRule type="expression" dxfId="8200" priority="9470" stopIfTrue="1">
      <formula>$A501="note"</formula>
    </cfRule>
    <cfRule type="expression" dxfId="8199" priority="9471" stopIfTrue="1">
      <formula>$A501="barcode"</formula>
    </cfRule>
    <cfRule type="expression" dxfId="8198" priority="9472" stopIfTrue="1">
      <formula>OR($A501="geopoint", $A501="geoshape", $A501="geotrace")</formula>
    </cfRule>
    <cfRule type="expression" dxfId="8197" priority="9473" stopIfTrue="1">
      <formula>OR($A501="audio audit", $A501="text audit", $A501="speed violations count", $A501="speed violations list", $A501="speed violations audit")</formula>
    </cfRule>
    <cfRule type="expression" dxfId="8196" priority="9474" stopIfTrue="1">
      <formula>OR($A501="username", $A501="phonenumber", $A501="start", $A501="end", $A501="deviceid", $A501="subscriberid", $A501="simserial", $A501="caseid")</formula>
    </cfRule>
    <cfRule type="expression" dxfId="8195" priority="9475" stopIfTrue="1">
      <formula>OR(AND(LEFT($A501, 16)="select_multiple ", LEN($A501)&gt;16, NOT(ISNUMBER(SEARCH(" ", $A501, 17)))), AND(LEFT($A501, 11)="select_one ", LEN($A501)&gt;11, NOT(ISNUMBER(SEARCH(" ", $A501, 12)))))</formula>
    </cfRule>
    <cfRule type="expression" dxfId="8194" priority="9476" stopIfTrue="1">
      <formula>$A501="decimal"</formula>
    </cfRule>
    <cfRule type="expression" dxfId="8193" priority="9477" stopIfTrue="1">
      <formula>$A501="integer"</formula>
    </cfRule>
    <cfRule type="expression" dxfId="8192" priority="9478" stopIfTrue="1">
      <formula>$A501="text"</formula>
    </cfRule>
    <cfRule type="expression" dxfId="8191" priority="9479" stopIfTrue="1">
      <formula>$A501="end repeat"</formula>
    </cfRule>
    <cfRule type="expression" dxfId="8190" priority="9480" stopIfTrue="1">
      <formula>$A501="begin repeat"</formula>
    </cfRule>
    <cfRule type="expression" dxfId="8189" priority="9481" stopIfTrue="1">
      <formula>$A501="end group"</formula>
    </cfRule>
    <cfRule type="expression" dxfId="8188" priority="9482" stopIfTrue="1">
      <formula>$A501="begin group"</formula>
    </cfRule>
  </conditionalFormatting>
  <conditionalFormatting sqref="F561">
    <cfRule type="expression" dxfId="8187" priority="9345" stopIfTrue="1">
      <formula>$A561="begin group"</formula>
    </cfRule>
  </conditionalFormatting>
  <conditionalFormatting sqref="O561">
    <cfRule type="expression" dxfId="8186" priority="9344" stopIfTrue="1">
      <formula>$A561="begin repeat"</formula>
    </cfRule>
  </conditionalFormatting>
  <conditionalFormatting sqref="D561 F561">
    <cfRule type="expression" dxfId="8185" priority="9343" stopIfTrue="1">
      <formula>$A561="text"</formula>
    </cfRule>
  </conditionalFormatting>
  <conditionalFormatting sqref="D561 G561:H561">
    <cfRule type="expression" dxfId="8184" priority="9342" stopIfTrue="1">
      <formula>$A561="integer"</formula>
    </cfRule>
  </conditionalFormatting>
  <conditionalFormatting sqref="D561 G561:H561">
    <cfRule type="expression" dxfId="8183" priority="9341" stopIfTrue="1">
      <formula>$A561="decimal"</formula>
    </cfRule>
  </conditionalFormatting>
  <conditionalFormatting sqref="F561">
    <cfRule type="expression" dxfId="8182" priority="9340" stopIfTrue="1">
      <formula>OR(AND(LEFT($A561, 16)="select_multiple ", LEN($A561)&gt;16, NOT(ISNUMBER(SEARCH(" ", $A561, 17)))), AND(LEFT($A561, 11)="select_one ", LEN($A561)&gt;11, NOT(ISNUMBER(SEARCH(" ", $A561, 12)))))</formula>
    </cfRule>
  </conditionalFormatting>
  <conditionalFormatting sqref="F561">
    <cfRule type="expression" dxfId="8181" priority="9339" stopIfTrue="1">
      <formula>OR($A561="audio audit", $A561="text audit", $A561="speed violations count", $A561="speed violations list", $A561="speed violations audit")</formula>
    </cfRule>
  </conditionalFormatting>
  <conditionalFormatting sqref="N561">
    <cfRule type="expression" dxfId="8180" priority="9338" stopIfTrue="1">
      <formula>OR($A561="calculate", $A561="calculate_here")</formula>
    </cfRule>
  </conditionalFormatting>
  <conditionalFormatting sqref="F561">
    <cfRule type="expression" dxfId="8179" priority="9337" stopIfTrue="1">
      <formula>OR($A561="date", $A561="datetime")</formula>
    </cfRule>
  </conditionalFormatting>
  <conditionalFormatting sqref="F561">
    <cfRule type="expression" dxfId="8178" priority="9336" stopIfTrue="1">
      <formula>$A561="image"</formula>
    </cfRule>
  </conditionalFormatting>
  <conditionalFormatting sqref="D561:H561 J561:V561">
    <cfRule type="expression" dxfId="8177" priority="9319" stopIfTrue="1">
      <formula>OR($A561="audio", $A561="video")</formula>
    </cfRule>
    <cfRule type="expression" dxfId="8176" priority="9320" stopIfTrue="1">
      <formula>$A561="image"</formula>
    </cfRule>
    <cfRule type="expression" dxfId="8175" priority="9321" stopIfTrue="1">
      <formula>OR($A561="date", $A561="datetime")</formula>
    </cfRule>
    <cfRule type="expression" dxfId="8174" priority="9322" stopIfTrue="1">
      <formula>OR($A561="calculate", $A561="calculate_here")</formula>
    </cfRule>
    <cfRule type="expression" dxfId="8173" priority="9323" stopIfTrue="1">
      <formula>$A561="note"</formula>
    </cfRule>
    <cfRule type="expression" dxfId="8172" priority="9324" stopIfTrue="1">
      <formula>$A561="barcode"</formula>
    </cfRule>
    <cfRule type="expression" dxfId="8171" priority="9325" stopIfTrue="1">
      <formula>$A561="geopoint"</formula>
    </cfRule>
    <cfRule type="expression" dxfId="8170" priority="9326" stopIfTrue="1">
      <formula>OR($A561="audio audit", $A561="text audit", $A561="speed violations count", $A561="speed violations list", $A561="speed violations audit")</formula>
    </cfRule>
    <cfRule type="expression" dxfId="8169" priority="9327" stopIfTrue="1">
      <formula>OR($A561="username", $A561="phonenumber", $A561="start", $A561="end", $A561="deviceid", $A561="subscriberid", $A561="simserial", $A561="caseid")</formula>
    </cfRule>
    <cfRule type="expression" dxfId="8168" priority="9328" stopIfTrue="1">
      <formula>OR(AND(LEFT($A561, 16)="select_multiple ", LEN($A561)&gt;16, NOT(ISNUMBER(SEARCH(" ", $A561, 17)))), AND(LEFT($A561, 11)="select_one ", LEN($A561)&gt;11, NOT(ISNUMBER(SEARCH(" ", $A561, 12)))))</formula>
    </cfRule>
    <cfRule type="expression" dxfId="8167" priority="9329" stopIfTrue="1">
      <formula>$A561="decimal"</formula>
    </cfRule>
    <cfRule type="expression" dxfId="8166" priority="9330" stopIfTrue="1">
      <formula>$A561="integer"</formula>
    </cfRule>
    <cfRule type="expression" dxfId="8165" priority="9331" stopIfTrue="1">
      <formula>$A561="text"</formula>
    </cfRule>
    <cfRule type="expression" dxfId="8164" priority="9332" stopIfTrue="1">
      <formula>$A561="end repeat"</formula>
    </cfRule>
    <cfRule type="expression" dxfId="8163" priority="9333" stopIfTrue="1">
      <formula>$A561="begin repeat"</formula>
    </cfRule>
    <cfRule type="expression" dxfId="8162" priority="9334" stopIfTrue="1">
      <formula>$A561="end group"</formula>
    </cfRule>
    <cfRule type="expression" dxfId="8161" priority="9335" stopIfTrue="1">
      <formula>$A561="begin group"</formula>
    </cfRule>
  </conditionalFormatting>
  <conditionalFormatting sqref="A561:H561 J561:N561">
    <cfRule type="expression" dxfId="8160" priority="9301" stopIfTrue="1">
      <formula>$A561="comments"</formula>
    </cfRule>
    <cfRule type="expression" dxfId="8159" priority="9302" stopIfTrue="1">
      <formula>OR($A561="audio", $A561="video")</formula>
    </cfRule>
    <cfRule type="expression" dxfId="8158" priority="9303" stopIfTrue="1">
      <formula>$A561="image"</formula>
    </cfRule>
    <cfRule type="expression" dxfId="8157" priority="9304" stopIfTrue="1">
      <formula>OR($A561="date", $A561="datetime")</formula>
    </cfRule>
    <cfRule type="expression" dxfId="8156" priority="9305" stopIfTrue="1">
      <formula>OR($A561="calculate", $A561="calculate_here")</formula>
    </cfRule>
    <cfRule type="expression" dxfId="8155" priority="9306" stopIfTrue="1">
      <formula>$A561="note"</formula>
    </cfRule>
    <cfRule type="expression" dxfId="8154" priority="9307" stopIfTrue="1">
      <formula>$A561="barcode"</formula>
    </cfRule>
    <cfRule type="expression" dxfId="8153" priority="9308" stopIfTrue="1">
      <formula>OR($A561="geopoint", $A561="geoshape", $A561="geotrace")</formula>
    </cfRule>
    <cfRule type="expression" dxfId="8152" priority="9309" stopIfTrue="1">
      <formula>OR($A561="audio audit", $A561="text audit", $A561="speed violations count", $A561="speed violations list", $A561="speed violations audit")</formula>
    </cfRule>
    <cfRule type="expression" dxfId="8151" priority="9310" stopIfTrue="1">
      <formula>OR($A561="username", $A561="phonenumber", $A561="start", $A561="end", $A561="deviceid", $A561="subscriberid", $A561="simserial", $A561="caseid")</formula>
    </cfRule>
    <cfRule type="expression" dxfId="8150" priority="9311" stopIfTrue="1">
      <formula>OR(AND(LEFT($A561, 16)="select_multiple ", LEN($A561)&gt;16, NOT(ISNUMBER(SEARCH(" ", $A561, 17)))), AND(LEFT($A561, 11)="select_one ", LEN($A561)&gt;11, NOT(ISNUMBER(SEARCH(" ", $A561, 12)))))</formula>
    </cfRule>
    <cfRule type="expression" dxfId="8149" priority="9312" stopIfTrue="1">
      <formula>$A561="decimal"</formula>
    </cfRule>
    <cfRule type="expression" dxfId="8148" priority="9313" stopIfTrue="1">
      <formula>$A561="integer"</formula>
    </cfRule>
    <cfRule type="expression" dxfId="8147" priority="9314" stopIfTrue="1">
      <formula>$A561="text"</formula>
    </cfRule>
    <cfRule type="expression" dxfId="8146" priority="9315" stopIfTrue="1">
      <formula>$A561="end repeat"</formula>
    </cfRule>
    <cfRule type="expression" dxfId="8145" priority="9316" stopIfTrue="1">
      <formula>$A561="begin repeat"</formula>
    </cfRule>
    <cfRule type="expression" dxfId="8144" priority="9317" stopIfTrue="1">
      <formula>$A561="end group"</formula>
    </cfRule>
    <cfRule type="expression" dxfId="8143" priority="9318" stopIfTrue="1">
      <formula>$A561="begin group"</formula>
    </cfRule>
  </conditionalFormatting>
  <conditionalFormatting sqref="N203:N206">
    <cfRule type="expression" dxfId="8142" priority="9164" stopIfTrue="1">
      <formula>$A203="comments"</formula>
    </cfRule>
    <cfRule type="expression" dxfId="8141" priority="9165" stopIfTrue="1">
      <formula>OR($A203="audio", $A203="video")</formula>
    </cfRule>
    <cfRule type="expression" dxfId="8140" priority="9166" stopIfTrue="1">
      <formula>$A203="image"</formula>
    </cfRule>
    <cfRule type="expression" dxfId="8139" priority="9167" stopIfTrue="1">
      <formula>OR($A203="date", $A203="datetime")</formula>
    </cfRule>
    <cfRule type="expression" dxfId="8138" priority="9168" stopIfTrue="1">
      <formula>OR($A203="calculate", $A203="calculate_here")</formula>
    </cfRule>
    <cfRule type="expression" dxfId="8137" priority="9169" stopIfTrue="1">
      <formula>$A203="note"</formula>
    </cfRule>
    <cfRule type="expression" dxfId="8136" priority="9170" stopIfTrue="1">
      <formula>$A203="barcode"</formula>
    </cfRule>
    <cfRule type="expression" dxfId="8135" priority="9171" stopIfTrue="1">
      <formula>OR($A203="geopoint", $A203="geoshape", $A203="geotrace")</formula>
    </cfRule>
    <cfRule type="expression" dxfId="8134" priority="9172" stopIfTrue="1">
      <formula>OR($A203="audio audit", $A203="text audit", $A203="speed violations count", $A203="speed violations list", $A203="speed violations audit")</formula>
    </cfRule>
    <cfRule type="expression" dxfId="8133" priority="9173" stopIfTrue="1">
      <formula>OR($A203="username", $A203="phonenumber", $A203="start", $A203="end", $A203="deviceid", $A203="subscriberid", $A203="simserial", $A203="caseid")</formula>
    </cfRule>
    <cfRule type="expression" dxfId="8132" priority="9174" stopIfTrue="1">
      <formula>OR(AND(LEFT($A203, 16)="select_multiple ", LEN($A203)&gt;16, NOT(ISNUMBER(SEARCH(" ", $A203, 17)))), AND(LEFT($A203, 11)="select_one ", LEN($A203)&gt;11, NOT(ISNUMBER(SEARCH(" ", $A203, 12)))))</formula>
    </cfRule>
    <cfRule type="expression" dxfId="8131" priority="9175" stopIfTrue="1">
      <formula>$A203="decimal"</formula>
    </cfRule>
    <cfRule type="expression" dxfId="8130" priority="9176" stopIfTrue="1">
      <formula>$A203="integer"</formula>
    </cfRule>
    <cfRule type="expression" dxfId="8129" priority="9177" stopIfTrue="1">
      <formula>$A203="text"</formula>
    </cfRule>
    <cfRule type="expression" dxfId="8128" priority="9178" stopIfTrue="1">
      <formula>$A203="end repeat"</formula>
    </cfRule>
    <cfRule type="expression" dxfId="8127" priority="9179" stopIfTrue="1">
      <formula>$A203="begin repeat"</formula>
    </cfRule>
    <cfRule type="expression" dxfId="8126" priority="9180" stopIfTrue="1">
      <formula>$A203="end group"</formula>
    </cfRule>
    <cfRule type="expression" dxfId="8125" priority="9181" stopIfTrue="1">
      <formula>$A203="begin group"</formula>
    </cfRule>
  </conditionalFormatting>
  <conditionalFormatting sqref="G136:H137 D136:D137">
    <cfRule type="expression" dxfId="8124" priority="9160" stopIfTrue="1">
      <formula>$A136="integer"</formula>
    </cfRule>
  </conditionalFormatting>
  <conditionalFormatting sqref="F136:F137 I136:I137">
    <cfRule type="expression" dxfId="8123" priority="9163" stopIfTrue="1">
      <formula>$A136="begin group"</formula>
    </cfRule>
  </conditionalFormatting>
  <conditionalFormatting sqref="O136:O137 I136:I137">
    <cfRule type="expression" dxfId="8122" priority="9162" stopIfTrue="1">
      <formula>$A136="begin repeat"</formula>
    </cfRule>
  </conditionalFormatting>
  <conditionalFormatting sqref="F136:F137 D136:D137">
    <cfRule type="expression" dxfId="8121" priority="9161" stopIfTrue="1">
      <formula>$A136="text"</formula>
    </cfRule>
  </conditionalFormatting>
  <conditionalFormatting sqref="G136:H137 D136:D137">
    <cfRule type="expression" dxfId="8120" priority="9159" stopIfTrue="1">
      <formula>$A136="decimal"</formula>
    </cfRule>
  </conditionalFormatting>
  <conditionalFormatting sqref="F136:F137">
    <cfRule type="expression" dxfId="8119" priority="9158" stopIfTrue="1">
      <formula>OR(AND(LEFT($A136, 16)="select_multiple ", LEN($A136)&gt;16, NOT(ISNUMBER(SEARCH(" ", $A136, 17)))), AND(LEFT($A136, 11)="select_one ", LEN($A136)&gt;11, NOT(ISNUMBER(SEARCH(" ", $A136, 12)))))</formula>
    </cfRule>
  </conditionalFormatting>
  <conditionalFormatting sqref="F136:F137">
    <cfRule type="expression" dxfId="8118" priority="9157" stopIfTrue="1">
      <formula>OR($A136="audio audit", $A136="text audit", $A136="speed violations count", $A136="speed violations list", $A136="speed violations audit")</formula>
    </cfRule>
  </conditionalFormatting>
  <conditionalFormatting sqref="N136:N137">
    <cfRule type="expression" dxfId="8117" priority="9156" stopIfTrue="1">
      <formula>OR($A136="calculate", $A136="calculate_here")</formula>
    </cfRule>
  </conditionalFormatting>
  <conditionalFormatting sqref="F136:F137">
    <cfRule type="expression" dxfId="8116" priority="9155" stopIfTrue="1">
      <formula>OR($A136="date", $A136="datetime")</formula>
    </cfRule>
  </conditionalFormatting>
  <conditionalFormatting sqref="F136:F137">
    <cfRule type="expression" dxfId="8115" priority="9154" stopIfTrue="1">
      <formula>$A136="image"</formula>
    </cfRule>
  </conditionalFormatting>
  <conditionalFormatting sqref="D136:U137">
    <cfRule type="expression" dxfId="8114" priority="9137" stopIfTrue="1">
      <formula>OR($A136="audio", $A136="video")</formula>
    </cfRule>
    <cfRule type="expression" dxfId="8113" priority="9138" stopIfTrue="1">
      <formula>$A136="image"</formula>
    </cfRule>
    <cfRule type="expression" dxfId="8112" priority="9139" stopIfTrue="1">
      <formula>OR($A136="date", $A136="datetime")</formula>
    </cfRule>
    <cfRule type="expression" dxfId="8111" priority="9140" stopIfTrue="1">
      <formula>OR($A136="calculate", $A136="calculate_here")</formula>
    </cfRule>
    <cfRule type="expression" dxfId="8110" priority="9141" stopIfTrue="1">
      <formula>$A136="note"</formula>
    </cfRule>
    <cfRule type="expression" dxfId="8109" priority="9142" stopIfTrue="1">
      <formula>$A136="barcode"</formula>
    </cfRule>
    <cfRule type="expression" dxfId="8108" priority="9143" stopIfTrue="1">
      <formula>$A136="geopoint"</formula>
    </cfRule>
    <cfRule type="expression" dxfId="8107" priority="9144" stopIfTrue="1">
      <formula>OR($A136="audio audit", $A136="text audit", $A136="speed violations count", $A136="speed violations list", $A136="speed violations audit")</formula>
    </cfRule>
    <cfRule type="expression" dxfId="8106" priority="9145" stopIfTrue="1">
      <formula>OR($A136="username", $A136="phonenumber", $A136="start", $A136="end", $A136="deviceid", $A136="subscriberid", $A136="simserial", $A136="caseid")</formula>
    </cfRule>
    <cfRule type="expression" dxfId="8105" priority="9146" stopIfTrue="1">
      <formula>OR(AND(LEFT($A136, 16)="select_multiple ", LEN($A136)&gt;16, NOT(ISNUMBER(SEARCH(" ", $A136, 17)))), AND(LEFT($A136, 11)="select_one ", LEN($A136)&gt;11, NOT(ISNUMBER(SEARCH(" ", $A136, 12)))))</formula>
    </cfRule>
    <cfRule type="expression" dxfId="8104" priority="9147" stopIfTrue="1">
      <formula>$A136="decimal"</formula>
    </cfRule>
    <cfRule type="expression" dxfId="8103" priority="9148" stopIfTrue="1">
      <formula>$A136="integer"</formula>
    </cfRule>
    <cfRule type="expression" dxfId="8102" priority="9149" stopIfTrue="1">
      <formula>$A136="text"</formula>
    </cfRule>
    <cfRule type="expression" dxfId="8101" priority="9150" stopIfTrue="1">
      <formula>$A136="end repeat"</formula>
    </cfRule>
    <cfRule type="expression" dxfId="8100" priority="9151" stopIfTrue="1">
      <formula>$A136="begin repeat"</formula>
    </cfRule>
    <cfRule type="expression" dxfId="8099" priority="9152" stopIfTrue="1">
      <formula>$A136="end group"</formula>
    </cfRule>
    <cfRule type="expression" dxfId="8098" priority="9153" stopIfTrue="1">
      <formula>$A136="begin group"</formula>
    </cfRule>
  </conditionalFormatting>
  <conditionalFormatting sqref="A136:N137">
    <cfRule type="expression" dxfId="8097" priority="9119" stopIfTrue="1">
      <formula>$A136="comments"</formula>
    </cfRule>
    <cfRule type="expression" dxfId="8096" priority="9120" stopIfTrue="1">
      <formula>OR($A136="audio", $A136="video")</formula>
    </cfRule>
    <cfRule type="expression" dxfId="8095" priority="9121" stopIfTrue="1">
      <formula>$A136="image"</formula>
    </cfRule>
    <cfRule type="expression" dxfId="8094" priority="9122" stopIfTrue="1">
      <formula>OR($A136="date", $A136="datetime")</formula>
    </cfRule>
    <cfRule type="expression" dxfId="8093" priority="9123" stopIfTrue="1">
      <formula>OR($A136="calculate", $A136="calculate_here")</formula>
    </cfRule>
    <cfRule type="expression" dxfId="8092" priority="9124" stopIfTrue="1">
      <formula>$A136="note"</formula>
    </cfRule>
    <cfRule type="expression" dxfId="8091" priority="9125" stopIfTrue="1">
      <formula>$A136="barcode"</formula>
    </cfRule>
    <cfRule type="expression" dxfId="8090" priority="9126" stopIfTrue="1">
      <formula>OR($A136="geopoint", $A136="geoshape", $A136="geotrace")</formula>
    </cfRule>
    <cfRule type="expression" dxfId="8089" priority="9127" stopIfTrue="1">
      <formula>OR($A136="audio audit", $A136="text audit", $A136="speed violations count", $A136="speed violations list", $A136="speed violations audit")</formula>
    </cfRule>
    <cfRule type="expression" dxfId="8088" priority="9128" stopIfTrue="1">
      <formula>OR($A136="username", $A136="phonenumber", $A136="start", $A136="end", $A136="deviceid", $A136="subscriberid", $A136="simserial", $A136="caseid")</formula>
    </cfRule>
    <cfRule type="expression" dxfId="8087" priority="9129" stopIfTrue="1">
      <formula>OR(AND(LEFT($A136, 16)="select_multiple ", LEN($A136)&gt;16, NOT(ISNUMBER(SEARCH(" ", $A136, 17)))), AND(LEFT($A136, 11)="select_one ", LEN($A136)&gt;11, NOT(ISNUMBER(SEARCH(" ", $A136, 12)))))</formula>
    </cfRule>
    <cfRule type="expression" dxfId="8086" priority="9130" stopIfTrue="1">
      <formula>$A136="decimal"</formula>
    </cfRule>
    <cfRule type="expression" dxfId="8085" priority="9131" stopIfTrue="1">
      <formula>$A136="integer"</formula>
    </cfRule>
    <cfRule type="expression" dxfId="8084" priority="9132" stopIfTrue="1">
      <formula>$A136="text"</formula>
    </cfRule>
    <cfRule type="expression" dxfId="8083" priority="9133" stopIfTrue="1">
      <formula>$A136="end repeat"</formula>
    </cfRule>
    <cfRule type="expression" dxfId="8082" priority="9134" stopIfTrue="1">
      <formula>$A136="begin repeat"</formula>
    </cfRule>
    <cfRule type="expression" dxfId="8081" priority="9135" stopIfTrue="1">
      <formula>$A136="end group"</formula>
    </cfRule>
    <cfRule type="expression" dxfId="8080" priority="9136" stopIfTrue="1">
      <formula>$A136="begin group"</formula>
    </cfRule>
  </conditionalFormatting>
  <conditionalFormatting sqref="V136:V137">
    <cfRule type="expression" dxfId="8079" priority="9102" stopIfTrue="1">
      <formula>OR($A136="audio", $A136="video")</formula>
    </cfRule>
    <cfRule type="expression" dxfId="8078" priority="9103" stopIfTrue="1">
      <formula>$A136="image"</formula>
    </cfRule>
    <cfRule type="expression" dxfId="8077" priority="9104" stopIfTrue="1">
      <formula>OR($A136="date", $A136="datetime")</formula>
    </cfRule>
    <cfRule type="expression" dxfId="8076" priority="9105" stopIfTrue="1">
      <formula>OR($A136="calculate", $A136="calculate_here")</formula>
    </cfRule>
    <cfRule type="expression" dxfId="8075" priority="9106" stopIfTrue="1">
      <formula>$A136="note"</formula>
    </cfRule>
    <cfRule type="expression" dxfId="8074" priority="9107" stopIfTrue="1">
      <formula>$A136="barcode"</formula>
    </cfRule>
    <cfRule type="expression" dxfId="8073" priority="9108" stopIfTrue="1">
      <formula>$A136="geopoint"</formula>
    </cfRule>
    <cfRule type="expression" dxfId="8072" priority="9109" stopIfTrue="1">
      <formula>OR($A136="audio audit", $A136="text audit", $A136="speed violations count", $A136="speed violations list", $A136="speed violations audit")</formula>
    </cfRule>
    <cfRule type="expression" dxfId="8071" priority="9110" stopIfTrue="1">
      <formula>OR($A136="username", $A136="phonenumber", $A136="start", $A136="end", $A136="deviceid", $A136="subscriberid", $A136="simserial", $A136="caseid")</formula>
    </cfRule>
    <cfRule type="expression" dxfId="8070" priority="9111" stopIfTrue="1">
      <formula>OR(AND(LEFT($A136, 16)="select_multiple ", LEN($A136)&gt;16, NOT(ISNUMBER(SEARCH(" ", $A136, 17)))), AND(LEFT($A136, 11)="select_one ", LEN($A136)&gt;11, NOT(ISNUMBER(SEARCH(" ", $A136, 12)))))</formula>
    </cfRule>
    <cfRule type="expression" dxfId="8069" priority="9112" stopIfTrue="1">
      <formula>$A136="decimal"</formula>
    </cfRule>
    <cfRule type="expression" dxfId="8068" priority="9113" stopIfTrue="1">
      <formula>$A136="integer"</formula>
    </cfRule>
    <cfRule type="expression" dxfId="8067" priority="9114" stopIfTrue="1">
      <formula>$A136="text"</formula>
    </cfRule>
    <cfRule type="expression" dxfId="8066" priority="9115" stopIfTrue="1">
      <formula>$A136="end repeat"</formula>
    </cfRule>
    <cfRule type="expression" dxfId="8065" priority="9116" stopIfTrue="1">
      <formula>$A136="begin repeat"</formula>
    </cfRule>
    <cfRule type="expression" dxfId="8064" priority="9117" stopIfTrue="1">
      <formula>$A136="end group"</formula>
    </cfRule>
    <cfRule type="expression" dxfId="8063" priority="9118" stopIfTrue="1">
      <formula>$A136="begin group"</formula>
    </cfRule>
  </conditionalFormatting>
  <conditionalFormatting sqref="G142:H142 D142">
    <cfRule type="expression" dxfId="8062" priority="9098" stopIfTrue="1">
      <formula>$A142="integer"</formula>
    </cfRule>
  </conditionalFormatting>
  <conditionalFormatting sqref="F142 I142">
    <cfRule type="expression" dxfId="8061" priority="9101" stopIfTrue="1">
      <formula>$A142="begin group"</formula>
    </cfRule>
  </conditionalFormatting>
  <conditionalFormatting sqref="O142 I142">
    <cfRule type="expression" dxfId="8060" priority="9100" stopIfTrue="1">
      <formula>$A142="begin repeat"</formula>
    </cfRule>
  </conditionalFormatting>
  <conditionalFormatting sqref="F142 D142">
    <cfRule type="expression" dxfId="8059" priority="9099" stopIfTrue="1">
      <formula>$A142="text"</formula>
    </cfRule>
  </conditionalFormatting>
  <conditionalFormatting sqref="G142:H142 D142">
    <cfRule type="expression" dxfId="8058" priority="9097" stopIfTrue="1">
      <formula>$A142="decimal"</formula>
    </cfRule>
  </conditionalFormatting>
  <conditionalFormatting sqref="F142">
    <cfRule type="expression" dxfId="8057" priority="9096" stopIfTrue="1">
      <formula>OR(AND(LEFT($A142, 16)="select_multiple ", LEN($A142)&gt;16, NOT(ISNUMBER(SEARCH(" ", $A142, 17)))), AND(LEFT($A142, 11)="select_one ", LEN($A142)&gt;11, NOT(ISNUMBER(SEARCH(" ", $A142, 12)))))</formula>
    </cfRule>
  </conditionalFormatting>
  <conditionalFormatting sqref="F142">
    <cfRule type="expression" dxfId="8056" priority="9095" stopIfTrue="1">
      <formula>OR($A142="audio audit", $A142="text audit", $A142="speed violations count", $A142="speed violations list", $A142="speed violations audit")</formula>
    </cfRule>
  </conditionalFormatting>
  <conditionalFormatting sqref="N142">
    <cfRule type="expression" dxfId="8055" priority="9094" stopIfTrue="1">
      <formula>OR($A142="calculate", $A142="calculate_here")</formula>
    </cfRule>
  </conditionalFormatting>
  <conditionalFormatting sqref="F142">
    <cfRule type="expression" dxfId="8054" priority="9093" stopIfTrue="1">
      <formula>OR($A142="date", $A142="datetime")</formula>
    </cfRule>
  </conditionalFormatting>
  <conditionalFormatting sqref="F142">
    <cfRule type="expression" dxfId="8053" priority="9092" stopIfTrue="1">
      <formula>$A142="image"</formula>
    </cfRule>
  </conditionalFormatting>
  <conditionalFormatting sqref="D142:U142">
    <cfRule type="expression" dxfId="8052" priority="9075" stopIfTrue="1">
      <formula>OR($A142="audio", $A142="video")</formula>
    </cfRule>
    <cfRule type="expression" dxfId="8051" priority="9076" stopIfTrue="1">
      <formula>$A142="image"</formula>
    </cfRule>
    <cfRule type="expression" dxfId="8050" priority="9077" stopIfTrue="1">
      <formula>OR($A142="date", $A142="datetime")</formula>
    </cfRule>
    <cfRule type="expression" dxfId="8049" priority="9078" stopIfTrue="1">
      <formula>OR($A142="calculate", $A142="calculate_here")</formula>
    </cfRule>
    <cfRule type="expression" dxfId="8048" priority="9079" stopIfTrue="1">
      <formula>$A142="note"</formula>
    </cfRule>
    <cfRule type="expression" dxfId="8047" priority="9080" stopIfTrue="1">
      <formula>$A142="barcode"</formula>
    </cfRule>
    <cfRule type="expression" dxfId="8046" priority="9081" stopIfTrue="1">
      <formula>$A142="geopoint"</formula>
    </cfRule>
    <cfRule type="expression" dxfId="8045" priority="9082" stopIfTrue="1">
      <formula>OR($A142="audio audit", $A142="text audit", $A142="speed violations count", $A142="speed violations list", $A142="speed violations audit")</formula>
    </cfRule>
    <cfRule type="expression" dxfId="8044" priority="9083" stopIfTrue="1">
      <formula>OR($A142="username", $A142="phonenumber", $A142="start", $A142="end", $A142="deviceid", $A142="subscriberid", $A142="simserial", $A142="caseid")</formula>
    </cfRule>
    <cfRule type="expression" dxfId="8043" priority="9084" stopIfTrue="1">
      <formula>OR(AND(LEFT($A142, 16)="select_multiple ", LEN($A142)&gt;16, NOT(ISNUMBER(SEARCH(" ", $A142, 17)))), AND(LEFT($A142, 11)="select_one ", LEN($A142)&gt;11, NOT(ISNUMBER(SEARCH(" ", $A142, 12)))))</formula>
    </cfRule>
    <cfRule type="expression" dxfId="8042" priority="9085" stopIfTrue="1">
      <formula>$A142="decimal"</formula>
    </cfRule>
    <cfRule type="expression" dxfId="8041" priority="9086" stopIfTrue="1">
      <formula>$A142="integer"</formula>
    </cfRule>
    <cfRule type="expression" dxfId="8040" priority="9087" stopIfTrue="1">
      <formula>$A142="text"</formula>
    </cfRule>
    <cfRule type="expression" dxfId="8039" priority="9088" stopIfTrue="1">
      <formula>$A142="end repeat"</formula>
    </cfRule>
    <cfRule type="expression" dxfId="8038" priority="9089" stopIfTrue="1">
      <formula>$A142="begin repeat"</formula>
    </cfRule>
    <cfRule type="expression" dxfId="8037" priority="9090" stopIfTrue="1">
      <formula>$A142="end group"</formula>
    </cfRule>
    <cfRule type="expression" dxfId="8036" priority="9091" stopIfTrue="1">
      <formula>$A142="begin group"</formula>
    </cfRule>
  </conditionalFormatting>
  <conditionalFormatting sqref="A142:N142">
    <cfRule type="expression" dxfId="8035" priority="9057" stopIfTrue="1">
      <formula>$A142="comments"</formula>
    </cfRule>
    <cfRule type="expression" dxfId="8034" priority="9058" stopIfTrue="1">
      <formula>OR($A142="audio", $A142="video")</formula>
    </cfRule>
    <cfRule type="expression" dxfId="8033" priority="9059" stopIfTrue="1">
      <formula>$A142="image"</formula>
    </cfRule>
    <cfRule type="expression" dxfId="8032" priority="9060" stopIfTrue="1">
      <formula>OR($A142="date", $A142="datetime")</formula>
    </cfRule>
    <cfRule type="expression" dxfId="8031" priority="9061" stopIfTrue="1">
      <formula>OR($A142="calculate", $A142="calculate_here")</formula>
    </cfRule>
    <cfRule type="expression" dxfId="8030" priority="9062" stopIfTrue="1">
      <formula>$A142="note"</formula>
    </cfRule>
    <cfRule type="expression" dxfId="8029" priority="9063" stopIfTrue="1">
      <formula>$A142="barcode"</formula>
    </cfRule>
    <cfRule type="expression" dxfId="8028" priority="9064" stopIfTrue="1">
      <formula>OR($A142="geopoint", $A142="geoshape", $A142="geotrace")</formula>
    </cfRule>
    <cfRule type="expression" dxfId="8027" priority="9065" stopIfTrue="1">
      <formula>OR($A142="audio audit", $A142="text audit", $A142="speed violations count", $A142="speed violations list", $A142="speed violations audit")</formula>
    </cfRule>
    <cfRule type="expression" dxfId="8026" priority="9066" stopIfTrue="1">
      <formula>OR($A142="username", $A142="phonenumber", $A142="start", $A142="end", $A142="deviceid", $A142="subscriberid", $A142="simserial", $A142="caseid")</formula>
    </cfRule>
    <cfRule type="expression" dxfId="8025" priority="9067" stopIfTrue="1">
      <formula>OR(AND(LEFT($A142, 16)="select_multiple ", LEN($A142)&gt;16, NOT(ISNUMBER(SEARCH(" ", $A142, 17)))), AND(LEFT($A142, 11)="select_one ", LEN($A142)&gt;11, NOT(ISNUMBER(SEARCH(" ", $A142, 12)))))</formula>
    </cfRule>
    <cfRule type="expression" dxfId="8024" priority="9068" stopIfTrue="1">
      <formula>$A142="decimal"</formula>
    </cfRule>
    <cfRule type="expression" dxfId="8023" priority="9069" stopIfTrue="1">
      <formula>$A142="integer"</formula>
    </cfRule>
    <cfRule type="expression" dxfId="8022" priority="9070" stopIfTrue="1">
      <formula>$A142="text"</formula>
    </cfRule>
    <cfRule type="expression" dxfId="8021" priority="9071" stopIfTrue="1">
      <formula>$A142="end repeat"</formula>
    </cfRule>
    <cfRule type="expression" dxfId="8020" priority="9072" stopIfTrue="1">
      <formula>$A142="begin repeat"</formula>
    </cfRule>
    <cfRule type="expression" dxfId="8019" priority="9073" stopIfTrue="1">
      <formula>$A142="end group"</formula>
    </cfRule>
    <cfRule type="expression" dxfId="8018" priority="9074" stopIfTrue="1">
      <formula>$A142="begin group"</formula>
    </cfRule>
  </conditionalFormatting>
  <conditionalFormatting sqref="V142">
    <cfRule type="expression" dxfId="8017" priority="9040" stopIfTrue="1">
      <formula>OR($A142="audio", $A142="video")</formula>
    </cfRule>
    <cfRule type="expression" dxfId="8016" priority="9041" stopIfTrue="1">
      <formula>$A142="image"</formula>
    </cfRule>
    <cfRule type="expression" dxfId="8015" priority="9042" stopIfTrue="1">
      <formula>OR($A142="date", $A142="datetime")</formula>
    </cfRule>
    <cfRule type="expression" dxfId="8014" priority="9043" stopIfTrue="1">
      <formula>OR($A142="calculate", $A142="calculate_here")</formula>
    </cfRule>
    <cfRule type="expression" dxfId="8013" priority="9044" stopIfTrue="1">
      <formula>$A142="note"</formula>
    </cfRule>
    <cfRule type="expression" dxfId="8012" priority="9045" stopIfTrue="1">
      <formula>$A142="barcode"</formula>
    </cfRule>
    <cfRule type="expression" dxfId="8011" priority="9046" stopIfTrue="1">
      <formula>$A142="geopoint"</formula>
    </cfRule>
    <cfRule type="expression" dxfId="8010" priority="9047" stopIfTrue="1">
      <formula>OR($A142="audio audit", $A142="text audit", $A142="speed violations count", $A142="speed violations list", $A142="speed violations audit")</formula>
    </cfRule>
    <cfRule type="expression" dxfId="8009" priority="9048" stopIfTrue="1">
      <formula>OR($A142="username", $A142="phonenumber", $A142="start", $A142="end", $A142="deviceid", $A142="subscriberid", $A142="simserial", $A142="caseid")</formula>
    </cfRule>
    <cfRule type="expression" dxfId="8008" priority="9049" stopIfTrue="1">
      <formula>OR(AND(LEFT($A142, 16)="select_multiple ", LEN($A142)&gt;16, NOT(ISNUMBER(SEARCH(" ", $A142, 17)))), AND(LEFT($A142, 11)="select_one ", LEN($A142)&gt;11, NOT(ISNUMBER(SEARCH(" ", $A142, 12)))))</formula>
    </cfRule>
    <cfRule type="expression" dxfId="8007" priority="9050" stopIfTrue="1">
      <formula>$A142="decimal"</formula>
    </cfRule>
    <cfRule type="expression" dxfId="8006" priority="9051" stopIfTrue="1">
      <formula>$A142="integer"</formula>
    </cfRule>
    <cfRule type="expression" dxfId="8005" priority="9052" stopIfTrue="1">
      <formula>$A142="text"</formula>
    </cfRule>
    <cfRule type="expression" dxfId="8004" priority="9053" stopIfTrue="1">
      <formula>$A142="end repeat"</formula>
    </cfRule>
    <cfRule type="expression" dxfId="8003" priority="9054" stopIfTrue="1">
      <formula>$A142="begin repeat"</formula>
    </cfRule>
    <cfRule type="expression" dxfId="8002" priority="9055" stopIfTrue="1">
      <formula>$A142="end group"</formula>
    </cfRule>
    <cfRule type="expression" dxfId="8001" priority="9056" stopIfTrue="1">
      <formula>$A142="begin group"</formula>
    </cfRule>
  </conditionalFormatting>
  <conditionalFormatting sqref="G159:H159 D159">
    <cfRule type="expression" dxfId="8000" priority="9036" stopIfTrue="1">
      <formula>$A159="integer"</formula>
    </cfRule>
  </conditionalFormatting>
  <conditionalFormatting sqref="F159 I159">
    <cfRule type="expression" dxfId="7999" priority="9039" stopIfTrue="1">
      <formula>$A159="begin group"</formula>
    </cfRule>
  </conditionalFormatting>
  <conditionalFormatting sqref="O159 I159">
    <cfRule type="expression" dxfId="7998" priority="9038" stopIfTrue="1">
      <formula>$A159="begin repeat"</formula>
    </cfRule>
  </conditionalFormatting>
  <conditionalFormatting sqref="F159 D159">
    <cfRule type="expression" dxfId="7997" priority="9037" stopIfTrue="1">
      <formula>$A159="text"</formula>
    </cfRule>
  </conditionalFormatting>
  <conditionalFormatting sqref="G159:H159 D159">
    <cfRule type="expression" dxfId="7996" priority="9035" stopIfTrue="1">
      <formula>$A159="decimal"</formula>
    </cfRule>
  </conditionalFormatting>
  <conditionalFormatting sqref="F159">
    <cfRule type="expression" dxfId="7995" priority="9034" stopIfTrue="1">
      <formula>OR(AND(LEFT($A159, 16)="select_multiple ", LEN($A159)&gt;16, NOT(ISNUMBER(SEARCH(" ", $A159, 17)))), AND(LEFT($A159, 11)="select_one ", LEN($A159)&gt;11, NOT(ISNUMBER(SEARCH(" ", $A159, 12)))))</formula>
    </cfRule>
  </conditionalFormatting>
  <conditionalFormatting sqref="F159">
    <cfRule type="expression" dxfId="7994" priority="9033" stopIfTrue="1">
      <formula>OR($A159="audio audit", $A159="text audit", $A159="speed violations count", $A159="speed violations list", $A159="speed violations audit")</formula>
    </cfRule>
  </conditionalFormatting>
  <conditionalFormatting sqref="N159">
    <cfRule type="expression" dxfId="7993" priority="9032" stopIfTrue="1">
      <formula>OR($A159="calculate", $A159="calculate_here")</formula>
    </cfRule>
  </conditionalFormatting>
  <conditionalFormatting sqref="F159">
    <cfRule type="expression" dxfId="7992" priority="9031" stopIfTrue="1">
      <formula>OR($A159="date", $A159="datetime")</formula>
    </cfRule>
  </conditionalFormatting>
  <conditionalFormatting sqref="F159">
    <cfRule type="expression" dxfId="7991" priority="9030" stopIfTrue="1">
      <formula>$A159="image"</formula>
    </cfRule>
  </conditionalFormatting>
  <conditionalFormatting sqref="D159:U159">
    <cfRule type="expression" dxfId="7990" priority="9013" stopIfTrue="1">
      <formula>OR($A159="audio", $A159="video")</formula>
    </cfRule>
    <cfRule type="expression" dxfId="7989" priority="9014" stopIfTrue="1">
      <formula>$A159="image"</formula>
    </cfRule>
    <cfRule type="expression" dxfId="7988" priority="9015" stopIfTrue="1">
      <formula>OR($A159="date", $A159="datetime")</formula>
    </cfRule>
    <cfRule type="expression" dxfId="7987" priority="9016" stopIfTrue="1">
      <formula>OR($A159="calculate", $A159="calculate_here")</formula>
    </cfRule>
    <cfRule type="expression" dxfId="7986" priority="9017" stopIfTrue="1">
      <formula>$A159="note"</formula>
    </cfRule>
    <cfRule type="expression" dxfId="7985" priority="9018" stopIfTrue="1">
      <formula>$A159="barcode"</formula>
    </cfRule>
    <cfRule type="expression" dxfId="7984" priority="9019" stopIfTrue="1">
      <formula>$A159="geopoint"</formula>
    </cfRule>
    <cfRule type="expression" dxfId="7983" priority="9020" stopIfTrue="1">
      <formula>OR($A159="audio audit", $A159="text audit", $A159="speed violations count", $A159="speed violations list", $A159="speed violations audit")</formula>
    </cfRule>
    <cfRule type="expression" dxfId="7982" priority="9021" stopIfTrue="1">
      <formula>OR($A159="username", $A159="phonenumber", $A159="start", $A159="end", $A159="deviceid", $A159="subscriberid", $A159="simserial", $A159="caseid")</formula>
    </cfRule>
    <cfRule type="expression" dxfId="7981" priority="9022" stopIfTrue="1">
      <formula>OR(AND(LEFT($A159, 16)="select_multiple ", LEN($A159)&gt;16, NOT(ISNUMBER(SEARCH(" ", $A159, 17)))), AND(LEFT($A159, 11)="select_one ", LEN($A159)&gt;11, NOT(ISNUMBER(SEARCH(" ", $A159, 12)))))</formula>
    </cfRule>
    <cfRule type="expression" dxfId="7980" priority="9023" stopIfTrue="1">
      <formula>$A159="decimal"</formula>
    </cfRule>
    <cfRule type="expression" dxfId="7979" priority="9024" stopIfTrue="1">
      <formula>$A159="integer"</formula>
    </cfRule>
    <cfRule type="expression" dxfId="7978" priority="9025" stopIfTrue="1">
      <formula>$A159="text"</formula>
    </cfRule>
    <cfRule type="expression" dxfId="7977" priority="9026" stopIfTrue="1">
      <formula>$A159="end repeat"</formula>
    </cfRule>
    <cfRule type="expression" dxfId="7976" priority="9027" stopIfTrue="1">
      <formula>$A159="begin repeat"</formula>
    </cfRule>
    <cfRule type="expression" dxfId="7975" priority="9028" stopIfTrue="1">
      <formula>$A159="end group"</formula>
    </cfRule>
    <cfRule type="expression" dxfId="7974" priority="9029" stopIfTrue="1">
      <formula>$A159="begin group"</formula>
    </cfRule>
  </conditionalFormatting>
  <conditionalFormatting sqref="A159:N159">
    <cfRule type="expression" dxfId="7973" priority="8995" stopIfTrue="1">
      <formula>$A159="comments"</formula>
    </cfRule>
    <cfRule type="expression" dxfId="7972" priority="8996" stopIfTrue="1">
      <formula>OR($A159="audio", $A159="video")</formula>
    </cfRule>
    <cfRule type="expression" dxfId="7971" priority="8997" stopIfTrue="1">
      <formula>$A159="image"</formula>
    </cfRule>
    <cfRule type="expression" dxfId="7970" priority="8998" stopIfTrue="1">
      <formula>OR($A159="date", $A159="datetime")</formula>
    </cfRule>
    <cfRule type="expression" dxfId="7969" priority="8999" stopIfTrue="1">
      <formula>OR($A159="calculate", $A159="calculate_here")</formula>
    </cfRule>
    <cfRule type="expression" dxfId="7968" priority="9000" stopIfTrue="1">
      <formula>$A159="note"</formula>
    </cfRule>
    <cfRule type="expression" dxfId="7967" priority="9001" stopIfTrue="1">
      <formula>$A159="barcode"</formula>
    </cfRule>
    <cfRule type="expression" dxfId="7966" priority="9002" stopIfTrue="1">
      <formula>OR($A159="geopoint", $A159="geoshape", $A159="geotrace")</formula>
    </cfRule>
    <cfRule type="expression" dxfId="7965" priority="9003" stopIfTrue="1">
      <formula>OR($A159="audio audit", $A159="text audit", $A159="speed violations count", $A159="speed violations list", $A159="speed violations audit")</formula>
    </cfRule>
    <cfRule type="expression" dxfId="7964" priority="9004" stopIfTrue="1">
      <formula>OR($A159="username", $A159="phonenumber", $A159="start", $A159="end", $A159="deviceid", $A159="subscriberid", $A159="simserial", $A159="caseid")</formula>
    </cfRule>
    <cfRule type="expression" dxfId="7963" priority="9005" stopIfTrue="1">
      <formula>OR(AND(LEFT($A159, 16)="select_multiple ", LEN($A159)&gt;16, NOT(ISNUMBER(SEARCH(" ", $A159, 17)))), AND(LEFT($A159, 11)="select_one ", LEN($A159)&gt;11, NOT(ISNUMBER(SEARCH(" ", $A159, 12)))))</formula>
    </cfRule>
    <cfRule type="expression" dxfId="7962" priority="9006" stopIfTrue="1">
      <formula>$A159="decimal"</formula>
    </cfRule>
    <cfRule type="expression" dxfId="7961" priority="9007" stopIfTrue="1">
      <formula>$A159="integer"</formula>
    </cfRule>
    <cfRule type="expression" dxfId="7960" priority="9008" stopIfTrue="1">
      <formula>$A159="text"</formula>
    </cfRule>
    <cfRule type="expression" dxfId="7959" priority="9009" stopIfTrue="1">
      <formula>$A159="end repeat"</formula>
    </cfRule>
    <cfRule type="expression" dxfId="7958" priority="9010" stopIfTrue="1">
      <formula>$A159="begin repeat"</formula>
    </cfRule>
    <cfRule type="expression" dxfId="7957" priority="9011" stopIfTrue="1">
      <formula>$A159="end group"</formula>
    </cfRule>
    <cfRule type="expression" dxfId="7956" priority="9012" stopIfTrue="1">
      <formula>$A159="begin group"</formula>
    </cfRule>
  </conditionalFormatting>
  <conditionalFormatting sqref="V159">
    <cfRule type="expression" dxfId="7955" priority="8978" stopIfTrue="1">
      <formula>OR($A159="audio", $A159="video")</formula>
    </cfRule>
    <cfRule type="expression" dxfId="7954" priority="8979" stopIfTrue="1">
      <formula>$A159="image"</formula>
    </cfRule>
    <cfRule type="expression" dxfId="7953" priority="8980" stopIfTrue="1">
      <formula>OR($A159="date", $A159="datetime")</formula>
    </cfRule>
    <cfRule type="expression" dxfId="7952" priority="8981" stopIfTrue="1">
      <formula>OR($A159="calculate", $A159="calculate_here")</formula>
    </cfRule>
    <cfRule type="expression" dxfId="7951" priority="8982" stopIfTrue="1">
      <formula>$A159="note"</formula>
    </cfRule>
    <cfRule type="expression" dxfId="7950" priority="8983" stopIfTrue="1">
      <formula>$A159="barcode"</formula>
    </cfRule>
    <cfRule type="expression" dxfId="7949" priority="8984" stopIfTrue="1">
      <formula>$A159="geopoint"</formula>
    </cfRule>
    <cfRule type="expression" dxfId="7948" priority="8985" stopIfTrue="1">
      <formula>OR($A159="audio audit", $A159="text audit", $A159="speed violations count", $A159="speed violations list", $A159="speed violations audit")</formula>
    </cfRule>
    <cfRule type="expression" dxfId="7947" priority="8986" stopIfTrue="1">
      <formula>OR($A159="username", $A159="phonenumber", $A159="start", $A159="end", $A159="deviceid", $A159="subscriberid", $A159="simserial", $A159="caseid")</formula>
    </cfRule>
    <cfRule type="expression" dxfId="7946" priority="8987" stopIfTrue="1">
      <formula>OR(AND(LEFT($A159, 16)="select_multiple ", LEN($A159)&gt;16, NOT(ISNUMBER(SEARCH(" ", $A159, 17)))), AND(LEFT($A159, 11)="select_one ", LEN($A159)&gt;11, NOT(ISNUMBER(SEARCH(" ", $A159, 12)))))</formula>
    </cfRule>
    <cfRule type="expression" dxfId="7945" priority="8988" stopIfTrue="1">
      <formula>$A159="decimal"</formula>
    </cfRule>
    <cfRule type="expression" dxfId="7944" priority="8989" stopIfTrue="1">
      <formula>$A159="integer"</formula>
    </cfRule>
    <cfRule type="expression" dxfId="7943" priority="8990" stopIfTrue="1">
      <formula>$A159="text"</formula>
    </cfRule>
    <cfRule type="expression" dxfId="7942" priority="8991" stopIfTrue="1">
      <formula>$A159="end repeat"</formula>
    </cfRule>
    <cfRule type="expression" dxfId="7941" priority="8992" stopIfTrue="1">
      <formula>$A159="begin repeat"</formula>
    </cfRule>
    <cfRule type="expression" dxfId="7940" priority="8993" stopIfTrue="1">
      <formula>$A159="end group"</formula>
    </cfRule>
    <cfRule type="expression" dxfId="7939" priority="8994" stopIfTrue="1">
      <formula>$A159="begin group"</formula>
    </cfRule>
  </conditionalFormatting>
  <conditionalFormatting sqref="G163:H163 D163">
    <cfRule type="expression" dxfId="7938" priority="8974" stopIfTrue="1">
      <formula>$A163="integer"</formula>
    </cfRule>
  </conditionalFormatting>
  <conditionalFormatting sqref="F163 I163">
    <cfRule type="expression" dxfId="7937" priority="8977" stopIfTrue="1">
      <formula>$A163="begin group"</formula>
    </cfRule>
  </conditionalFormatting>
  <conditionalFormatting sqref="O163 I163">
    <cfRule type="expression" dxfId="7936" priority="8976" stopIfTrue="1">
      <formula>$A163="begin repeat"</formula>
    </cfRule>
  </conditionalFormatting>
  <conditionalFormatting sqref="F163 D163">
    <cfRule type="expression" dxfId="7935" priority="8975" stopIfTrue="1">
      <formula>$A163="text"</formula>
    </cfRule>
  </conditionalFormatting>
  <conditionalFormatting sqref="G163:H163 D163">
    <cfRule type="expression" dxfId="7934" priority="8973" stopIfTrue="1">
      <formula>$A163="decimal"</formula>
    </cfRule>
  </conditionalFormatting>
  <conditionalFormatting sqref="F163">
    <cfRule type="expression" dxfId="7933" priority="8972" stopIfTrue="1">
      <formula>OR(AND(LEFT($A163, 16)="select_multiple ", LEN($A163)&gt;16, NOT(ISNUMBER(SEARCH(" ", $A163, 17)))), AND(LEFT($A163, 11)="select_one ", LEN($A163)&gt;11, NOT(ISNUMBER(SEARCH(" ", $A163, 12)))))</formula>
    </cfRule>
  </conditionalFormatting>
  <conditionalFormatting sqref="F163">
    <cfRule type="expression" dxfId="7932" priority="8971" stopIfTrue="1">
      <formula>OR($A163="audio audit", $A163="text audit", $A163="speed violations count", $A163="speed violations list", $A163="speed violations audit")</formula>
    </cfRule>
  </conditionalFormatting>
  <conditionalFormatting sqref="N163">
    <cfRule type="expression" dxfId="7931" priority="8970" stopIfTrue="1">
      <formula>OR($A163="calculate", $A163="calculate_here")</formula>
    </cfRule>
  </conditionalFormatting>
  <conditionalFormatting sqref="F163">
    <cfRule type="expression" dxfId="7930" priority="8969" stopIfTrue="1">
      <formula>OR($A163="date", $A163="datetime")</formula>
    </cfRule>
  </conditionalFormatting>
  <conditionalFormatting sqref="F163">
    <cfRule type="expression" dxfId="7929" priority="8968" stopIfTrue="1">
      <formula>$A163="image"</formula>
    </cfRule>
  </conditionalFormatting>
  <conditionalFormatting sqref="D163:U163">
    <cfRule type="expression" dxfId="7928" priority="8951" stopIfTrue="1">
      <formula>OR($A163="audio", $A163="video")</formula>
    </cfRule>
    <cfRule type="expression" dxfId="7927" priority="8952" stopIfTrue="1">
      <formula>$A163="image"</formula>
    </cfRule>
    <cfRule type="expression" dxfId="7926" priority="8953" stopIfTrue="1">
      <formula>OR($A163="date", $A163="datetime")</formula>
    </cfRule>
    <cfRule type="expression" dxfId="7925" priority="8954" stopIfTrue="1">
      <formula>OR($A163="calculate", $A163="calculate_here")</formula>
    </cfRule>
    <cfRule type="expression" dxfId="7924" priority="8955" stopIfTrue="1">
      <formula>$A163="note"</formula>
    </cfRule>
    <cfRule type="expression" dxfId="7923" priority="8956" stopIfTrue="1">
      <formula>$A163="barcode"</formula>
    </cfRule>
    <cfRule type="expression" dxfId="7922" priority="8957" stopIfTrue="1">
      <formula>$A163="geopoint"</formula>
    </cfRule>
    <cfRule type="expression" dxfId="7921" priority="8958" stopIfTrue="1">
      <formula>OR($A163="audio audit", $A163="text audit", $A163="speed violations count", $A163="speed violations list", $A163="speed violations audit")</formula>
    </cfRule>
    <cfRule type="expression" dxfId="7920" priority="8959" stopIfTrue="1">
      <formula>OR($A163="username", $A163="phonenumber", $A163="start", $A163="end", $A163="deviceid", $A163="subscriberid", $A163="simserial", $A163="caseid")</formula>
    </cfRule>
    <cfRule type="expression" dxfId="7919" priority="8960" stopIfTrue="1">
      <formula>OR(AND(LEFT($A163, 16)="select_multiple ", LEN($A163)&gt;16, NOT(ISNUMBER(SEARCH(" ", $A163, 17)))), AND(LEFT($A163, 11)="select_one ", LEN($A163)&gt;11, NOT(ISNUMBER(SEARCH(" ", $A163, 12)))))</formula>
    </cfRule>
    <cfRule type="expression" dxfId="7918" priority="8961" stopIfTrue="1">
      <formula>$A163="decimal"</formula>
    </cfRule>
    <cfRule type="expression" dxfId="7917" priority="8962" stopIfTrue="1">
      <formula>$A163="integer"</formula>
    </cfRule>
    <cfRule type="expression" dxfId="7916" priority="8963" stopIfTrue="1">
      <formula>$A163="text"</formula>
    </cfRule>
    <cfRule type="expression" dxfId="7915" priority="8964" stopIfTrue="1">
      <formula>$A163="end repeat"</formula>
    </cfRule>
    <cfRule type="expression" dxfId="7914" priority="8965" stopIfTrue="1">
      <formula>$A163="begin repeat"</formula>
    </cfRule>
    <cfRule type="expression" dxfId="7913" priority="8966" stopIfTrue="1">
      <formula>$A163="end group"</formula>
    </cfRule>
    <cfRule type="expression" dxfId="7912" priority="8967" stopIfTrue="1">
      <formula>$A163="begin group"</formula>
    </cfRule>
  </conditionalFormatting>
  <conditionalFormatting sqref="A163:N163">
    <cfRule type="expression" dxfId="7911" priority="8933" stopIfTrue="1">
      <formula>$A163="comments"</formula>
    </cfRule>
    <cfRule type="expression" dxfId="7910" priority="8934" stopIfTrue="1">
      <formula>OR($A163="audio", $A163="video")</formula>
    </cfRule>
    <cfRule type="expression" dxfId="7909" priority="8935" stopIfTrue="1">
      <formula>$A163="image"</formula>
    </cfRule>
    <cfRule type="expression" dxfId="7908" priority="8936" stopIfTrue="1">
      <formula>OR($A163="date", $A163="datetime")</formula>
    </cfRule>
    <cfRule type="expression" dxfId="7907" priority="8937" stopIfTrue="1">
      <formula>OR($A163="calculate", $A163="calculate_here")</formula>
    </cfRule>
    <cfRule type="expression" dxfId="7906" priority="8938" stopIfTrue="1">
      <formula>$A163="note"</formula>
    </cfRule>
    <cfRule type="expression" dxfId="7905" priority="8939" stopIfTrue="1">
      <formula>$A163="barcode"</formula>
    </cfRule>
    <cfRule type="expression" dxfId="7904" priority="8940" stopIfTrue="1">
      <formula>OR($A163="geopoint", $A163="geoshape", $A163="geotrace")</formula>
    </cfRule>
    <cfRule type="expression" dxfId="7903" priority="8941" stopIfTrue="1">
      <formula>OR($A163="audio audit", $A163="text audit", $A163="speed violations count", $A163="speed violations list", $A163="speed violations audit")</formula>
    </cfRule>
    <cfRule type="expression" dxfId="7902" priority="8942" stopIfTrue="1">
      <formula>OR($A163="username", $A163="phonenumber", $A163="start", $A163="end", $A163="deviceid", $A163="subscriberid", $A163="simserial", $A163="caseid")</formula>
    </cfRule>
    <cfRule type="expression" dxfId="7901" priority="8943" stopIfTrue="1">
      <formula>OR(AND(LEFT($A163, 16)="select_multiple ", LEN($A163)&gt;16, NOT(ISNUMBER(SEARCH(" ", $A163, 17)))), AND(LEFT($A163, 11)="select_one ", LEN($A163)&gt;11, NOT(ISNUMBER(SEARCH(" ", $A163, 12)))))</formula>
    </cfRule>
    <cfRule type="expression" dxfId="7900" priority="8944" stopIfTrue="1">
      <formula>$A163="decimal"</formula>
    </cfRule>
    <cfRule type="expression" dxfId="7899" priority="8945" stopIfTrue="1">
      <formula>$A163="integer"</formula>
    </cfRule>
    <cfRule type="expression" dxfId="7898" priority="8946" stopIfTrue="1">
      <formula>$A163="text"</formula>
    </cfRule>
    <cfRule type="expression" dxfId="7897" priority="8947" stopIfTrue="1">
      <formula>$A163="end repeat"</formula>
    </cfRule>
    <cfRule type="expression" dxfId="7896" priority="8948" stopIfTrue="1">
      <formula>$A163="begin repeat"</formula>
    </cfRule>
    <cfRule type="expression" dxfId="7895" priority="8949" stopIfTrue="1">
      <formula>$A163="end group"</formula>
    </cfRule>
    <cfRule type="expression" dxfId="7894" priority="8950" stopIfTrue="1">
      <formula>$A163="begin group"</formula>
    </cfRule>
  </conditionalFormatting>
  <conditionalFormatting sqref="V163">
    <cfRule type="expression" dxfId="7893" priority="8916" stopIfTrue="1">
      <formula>OR($A163="audio", $A163="video")</formula>
    </cfRule>
    <cfRule type="expression" dxfId="7892" priority="8917" stopIfTrue="1">
      <formula>$A163="image"</formula>
    </cfRule>
    <cfRule type="expression" dxfId="7891" priority="8918" stopIfTrue="1">
      <formula>OR($A163="date", $A163="datetime")</formula>
    </cfRule>
    <cfRule type="expression" dxfId="7890" priority="8919" stopIfTrue="1">
      <formula>OR($A163="calculate", $A163="calculate_here")</formula>
    </cfRule>
    <cfRule type="expression" dxfId="7889" priority="8920" stopIfTrue="1">
      <formula>$A163="note"</formula>
    </cfRule>
    <cfRule type="expression" dxfId="7888" priority="8921" stopIfTrue="1">
      <formula>$A163="barcode"</formula>
    </cfRule>
    <cfRule type="expression" dxfId="7887" priority="8922" stopIfTrue="1">
      <formula>$A163="geopoint"</formula>
    </cfRule>
    <cfRule type="expression" dxfId="7886" priority="8923" stopIfTrue="1">
      <formula>OR($A163="audio audit", $A163="text audit", $A163="speed violations count", $A163="speed violations list", $A163="speed violations audit")</formula>
    </cfRule>
    <cfRule type="expression" dxfId="7885" priority="8924" stopIfTrue="1">
      <formula>OR($A163="username", $A163="phonenumber", $A163="start", $A163="end", $A163="deviceid", $A163="subscriberid", $A163="simserial", $A163="caseid")</formula>
    </cfRule>
    <cfRule type="expression" dxfId="7884" priority="8925" stopIfTrue="1">
      <formula>OR(AND(LEFT($A163, 16)="select_multiple ", LEN($A163)&gt;16, NOT(ISNUMBER(SEARCH(" ", $A163, 17)))), AND(LEFT($A163, 11)="select_one ", LEN($A163)&gt;11, NOT(ISNUMBER(SEARCH(" ", $A163, 12)))))</formula>
    </cfRule>
    <cfRule type="expression" dxfId="7883" priority="8926" stopIfTrue="1">
      <formula>$A163="decimal"</formula>
    </cfRule>
    <cfRule type="expression" dxfId="7882" priority="8927" stopIfTrue="1">
      <formula>$A163="integer"</formula>
    </cfRule>
    <cfRule type="expression" dxfId="7881" priority="8928" stopIfTrue="1">
      <formula>$A163="text"</formula>
    </cfRule>
    <cfRule type="expression" dxfId="7880" priority="8929" stopIfTrue="1">
      <formula>$A163="end repeat"</formula>
    </cfRule>
    <cfRule type="expression" dxfId="7879" priority="8930" stopIfTrue="1">
      <formula>$A163="begin repeat"</formula>
    </cfRule>
    <cfRule type="expression" dxfId="7878" priority="8931" stopIfTrue="1">
      <formula>$A163="end group"</formula>
    </cfRule>
    <cfRule type="expression" dxfId="7877" priority="8932" stopIfTrue="1">
      <formula>$A163="begin group"</formula>
    </cfRule>
  </conditionalFormatting>
  <conditionalFormatting sqref="G183:H183 D183">
    <cfRule type="expression" dxfId="7876" priority="8912" stopIfTrue="1">
      <formula>$A183="integer"</formula>
    </cfRule>
  </conditionalFormatting>
  <conditionalFormatting sqref="F183 I183">
    <cfRule type="expression" dxfId="7875" priority="8915" stopIfTrue="1">
      <formula>$A183="begin group"</formula>
    </cfRule>
  </conditionalFormatting>
  <conditionalFormatting sqref="O183 I183">
    <cfRule type="expression" dxfId="7874" priority="8914" stopIfTrue="1">
      <formula>$A183="begin repeat"</formula>
    </cfRule>
  </conditionalFormatting>
  <conditionalFormatting sqref="F183 D183">
    <cfRule type="expression" dxfId="7873" priority="8913" stopIfTrue="1">
      <formula>$A183="text"</formula>
    </cfRule>
  </conditionalFormatting>
  <conditionalFormatting sqref="G183:H183 D183">
    <cfRule type="expression" dxfId="7872" priority="8911" stopIfTrue="1">
      <formula>$A183="decimal"</formula>
    </cfRule>
  </conditionalFormatting>
  <conditionalFormatting sqref="F183">
    <cfRule type="expression" dxfId="7871" priority="8910" stopIfTrue="1">
      <formula>OR(AND(LEFT($A183, 16)="select_multiple ", LEN($A183)&gt;16, NOT(ISNUMBER(SEARCH(" ", $A183, 17)))), AND(LEFT($A183, 11)="select_one ", LEN($A183)&gt;11, NOT(ISNUMBER(SEARCH(" ", $A183, 12)))))</formula>
    </cfRule>
  </conditionalFormatting>
  <conditionalFormatting sqref="F183">
    <cfRule type="expression" dxfId="7870" priority="8909" stopIfTrue="1">
      <formula>OR($A183="audio audit", $A183="text audit", $A183="speed violations count", $A183="speed violations list", $A183="speed violations audit")</formula>
    </cfRule>
  </conditionalFormatting>
  <conditionalFormatting sqref="N183">
    <cfRule type="expression" dxfId="7869" priority="8908" stopIfTrue="1">
      <formula>OR($A183="calculate", $A183="calculate_here")</formula>
    </cfRule>
  </conditionalFormatting>
  <conditionalFormatting sqref="F183">
    <cfRule type="expression" dxfId="7868" priority="8907" stopIfTrue="1">
      <formula>OR($A183="date", $A183="datetime")</formula>
    </cfRule>
  </conditionalFormatting>
  <conditionalFormatting sqref="F183">
    <cfRule type="expression" dxfId="7867" priority="8906" stopIfTrue="1">
      <formula>$A183="image"</formula>
    </cfRule>
  </conditionalFormatting>
  <conditionalFormatting sqref="D183:U183">
    <cfRule type="expression" dxfId="7866" priority="8889" stopIfTrue="1">
      <formula>OR($A183="audio", $A183="video")</formula>
    </cfRule>
    <cfRule type="expression" dxfId="7865" priority="8890" stopIfTrue="1">
      <formula>$A183="image"</formula>
    </cfRule>
    <cfRule type="expression" dxfId="7864" priority="8891" stopIfTrue="1">
      <formula>OR($A183="date", $A183="datetime")</formula>
    </cfRule>
    <cfRule type="expression" dxfId="7863" priority="8892" stopIfTrue="1">
      <formula>OR($A183="calculate", $A183="calculate_here")</formula>
    </cfRule>
    <cfRule type="expression" dxfId="7862" priority="8893" stopIfTrue="1">
      <formula>$A183="note"</formula>
    </cfRule>
    <cfRule type="expression" dxfId="7861" priority="8894" stopIfTrue="1">
      <formula>$A183="barcode"</formula>
    </cfRule>
    <cfRule type="expression" dxfId="7860" priority="8895" stopIfTrue="1">
      <formula>$A183="geopoint"</formula>
    </cfRule>
    <cfRule type="expression" dxfId="7859" priority="8896" stopIfTrue="1">
      <formula>OR($A183="audio audit", $A183="text audit", $A183="speed violations count", $A183="speed violations list", $A183="speed violations audit")</formula>
    </cfRule>
    <cfRule type="expression" dxfId="7858" priority="8897" stopIfTrue="1">
      <formula>OR($A183="username", $A183="phonenumber", $A183="start", $A183="end", $A183="deviceid", $A183="subscriberid", $A183="simserial", $A183="caseid")</formula>
    </cfRule>
    <cfRule type="expression" dxfId="7857" priority="8898" stopIfTrue="1">
      <formula>OR(AND(LEFT($A183, 16)="select_multiple ", LEN($A183)&gt;16, NOT(ISNUMBER(SEARCH(" ", $A183, 17)))), AND(LEFT($A183, 11)="select_one ", LEN($A183)&gt;11, NOT(ISNUMBER(SEARCH(" ", $A183, 12)))))</formula>
    </cfRule>
    <cfRule type="expression" dxfId="7856" priority="8899" stopIfTrue="1">
      <formula>$A183="decimal"</formula>
    </cfRule>
    <cfRule type="expression" dxfId="7855" priority="8900" stopIfTrue="1">
      <formula>$A183="integer"</formula>
    </cfRule>
    <cfRule type="expression" dxfId="7854" priority="8901" stopIfTrue="1">
      <formula>$A183="text"</formula>
    </cfRule>
    <cfRule type="expression" dxfId="7853" priority="8902" stopIfTrue="1">
      <formula>$A183="end repeat"</formula>
    </cfRule>
    <cfRule type="expression" dxfId="7852" priority="8903" stopIfTrue="1">
      <formula>$A183="begin repeat"</formula>
    </cfRule>
    <cfRule type="expression" dxfId="7851" priority="8904" stopIfTrue="1">
      <formula>$A183="end group"</formula>
    </cfRule>
    <cfRule type="expression" dxfId="7850" priority="8905" stopIfTrue="1">
      <formula>$A183="begin group"</formula>
    </cfRule>
  </conditionalFormatting>
  <conditionalFormatting sqref="A183:N183">
    <cfRule type="expression" dxfId="7849" priority="8871" stopIfTrue="1">
      <formula>$A183="comments"</formula>
    </cfRule>
    <cfRule type="expression" dxfId="7848" priority="8872" stopIfTrue="1">
      <formula>OR($A183="audio", $A183="video")</formula>
    </cfRule>
    <cfRule type="expression" dxfId="7847" priority="8873" stopIfTrue="1">
      <formula>$A183="image"</formula>
    </cfRule>
    <cfRule type="expression" dxfId="7846" priority="8874" stopIfTrue="1">
      <formula>OR($A183="date", $A183="datetime")</formula>
    </cfRule>
    <cfRule type="expression" dxfId="7845" priority="8875" stopIfTrue="1">
      <formula>OR($A183="calculate", $A183="calculate_here")</formula>
    </cfRule>
    <cfRule type="expression" dxfId="7844" priority="8876" stopIfTrue="1">
      <formula>$A183="note"</formula>
    </cfRule>
    <cfRule type="expression" dxfId="7843" priority="8877" stopIfTrue="1">
      <formula>$A183="barcode"</formula>
    </cfRule>
    <cfRule type="expression" dxfId="7842" priority="8878" stopIfTrue="1">
      <formula>OR($A183="geopoint", $A183="geoshape", $A183="geotrace")</formula>
    </cfRule>
    <cfRule type="expression" dxfId="7841" priority="8879" stopIfTrue="1">
      <formula>OR($A183="audio audit", $A183="text audit", $A183="speed violations count", $A183="speed violations list", $A183="speed violations audit")</formula>
    </cfRule>
    <cfRule type="expression" dxfId="7840" priority="8880" stopIfTrue="1">
      <formula>OR($A183="username", $A183="phonenumber", $A183="start", $A183="end", $A183="deviceid", $A183="subscriberid", $A183="simserial", $A183="caseid")</formula>
    </cfRule>
    <cfRule type="expression" dxfId="7839" priority="8881" stopIfTrue="1">
      <formula>OR(AND(LEFT($A183, 16)="select_multiple ", LEN($A183)&gt;16, NOT(ISNUMBER(SEARCH(" ", $A183, 17)))), AND(LEFT($A183, 11)="select_one ", LEN($A183)&gt;11, NOT(ISNUMBER(SEARCH(" ", $A183, 12)))))</formula>
    </cfRule>
    <cfRule type="expression" dxfId="7838" priority="8882" stopIfTrue="1">
      <formula>$A183="decimal"</formula>
    </cfRule>
    <cfRule type="expression" dxfId="7837" priority="8883" stopIfTrue="1">
      <formula>$A183="integer"</formula>
    </cfRule>
    <cfRule type="expression" dxfId="7836" priority="8884" stopIfTrue="1">
      <formula>$A183="text"</formula>
    </cfRule>
    <cfRule type="expression" dxfId="7835" priority="8885" stopIfTrue="1">
      <formula>$A183="end repeat"</formula>
    </cfRule>
    <cfRule type="expression" dxfId="7834" priority="8886" stopIfTrue="1">
      <formula>$A183="begin repeat"</formula>
    </cfRule>
    <cfRule type="expression" dxfId="7833" priority="8887" stopIfTrue="1">
      <formula>$A183="end group"</formula>
    </cfRule>
    <cfRule type="expression" dxfId="7832" priority="8888" stopIfTrue="1">
      <formula>$A183="begin group"</formula>
    </cfRule>
  </conditionalFormatting>
  <conditionalFormatting sqref="V183">
    <cfRule type="expression" dxfId="7831" priority="8854" stopIfTrue="1">
      <formula>OR($A183="audio", $A183="video")</formula>
    </cfRule>
    <cfRule type="expression" dxfId="7830" priority="8855" stopIfTrue="1">
      <formula>$A183="image"</formula>
    </cfRule>
    <cfRule type="expression" dxfId="7829" priority="8856" stopIfTrue="1">
      <formula>OR($A183="date", $A183="datetime")</formula>
    </cfRule>
    <cfRule type="expression" dxfId="7828" priority="8857" stopIfTrue="1">
      <formula>OR($A183="calculate", $A183="calculate_here")</formula>
    </cfRule>
    <cfRule type="expression" dxfId="7827" priority="8858" stopIfTrue="1">
      <formula>$A183="note"</formula>
    </cfRule>
    <cfRule type="expression" dxfId="7826" priority="8859" stopIfTrue="1">
      <formula>$A183="barcode"</formula>
    </cfRule>
    <cfRule type="expression" dxfId="7825" priority="8860" stopIfTrue="1">
      <formula>$A183="geopoint"</formula>
    </cfRule>
    <cfRule type="expression" dxfId="7824" priority="8861" stopIfTrue="1">
      <formula>OR($A183="audio audit", $A183="text audit", $A183="speed violations count", $A183="speed violations list", $A183="speed violations audit")</formula>
    </cfRule>
    <cfRule type="expression" dxfId="7823" priority="8862" stopIfTrue="1">
      <formula>OR($A183="username", $A183="phonenumber", $A183="start", $A183="end", $A183="deviceid", $A183="subscriberid", $A183="simserial", $A183="caseid")</formula>
    </cfRule>
    <cfRule type="expression" dxfId="7822" priority="8863" stopIfTrue="1">
      <formula>OR(AND(LEFT($A183, 16)="select_multiple ", LEN($A183)&gt;16, NOT(ISNUMBER(SEARCH(" ", $A183, 17)))), AND(LEFT($A183, 11)="select_one ", LEN($A183)&gt;11, NOT(ISNUMBER(SEARCH(" ", $A183, 12)))))</formula>
    </cfRule>
    <cfRule type="expression" dxfId="7821" priority="8864" stopIfTrue="1">
      <formula>$A183="decimal"</formula>
    </cfRule>
    <cfRule type="expression" dxfId="7820" priority="8865" stopIfTrue="1">
      <formula>$A183="integer"</formula>
    </cfRule>
    <cfRule type="expression" dxfId="7819" priority="8866" stopIfTrue="1">
      <formula>$A183="text"</formula>
    </cfRule>
    <cfRule type="expression" dxfId="7818" priority="8867" stopIfTrue="1">
      <formula>$A183="end repeat"</formula>
    </cfRule>
    <cfRule type="expression" dxfId="7817" priority="8868" stopIfTrue="1">
      <formula>$A183="begin repeat"</formula>
    </cfRule>
    <cfRule type="expression" dxfId="7816" priority="8869" stopIfTrue="1">
      <formula>$A183="end group"</formula>
    </cfRule>
    <cfRule type="expression" dxfId="7815" priority="8870" stopIfTrue="1">
      <formula>$A183="begin group"</formula>
    </cfRule>
  </conditionalFormatting>
  <conditionalFormatting sqref="F226">
    <cfRule type="expression" dxfId="7814" priority="8853" stopIfTrue="1">
      <formula>$A226="begin group"</formula>
    </cfRule>
  </conditionalFormatting>
  <conditionalFormatting sqref="O226">
    <cfRule type="expression" dxfId="7813" priority="8852" stopIfTrue="1">
      <formula>$A226="begin repeat"</formula>
    </cfRule>
  </conditionalFormatting>
  <conditionalFormatting sqref="F226 D226">
    <cfRule type="expression" dxfId="7812" priority="8851" stopIfTrue="1">
      <formula>$A226="text"</formula>
    </cfRule>
  </conditionalFormatting>
  <conditionalFormatting sqref="G226:H226 D226">
    <cfRule type="expression" dxfId="7811" priority="8850" stopIfTrue="1">
      <formula>$A226="integer"</formula>
    </cfRule>
  </conditionalFormatting>
  <conditionalFormatting sqref="G226:H226 D226">
    <cfRule type="expression" dxfId="7810" priority="8849" stopIfTrue="1">
      <formula>$A226="decimal"</formula>
    </cfRule>
  </conditionalFormatting>
  <conditionalFormatting sqref="F226">
    <cfRule type="expression" dxfId="7809" priority="8848" stopIfTrue="1">
      <formula>OR(AND(LEFT($A226, 16)="select_multiple ", LEN($A226)&gt;16, NOT(ISNUMBER(SEARCH(" ", $A226, 17)))), AND(LEFT($A226, 11)="select_one ", LEN($A226)&gt;11, NOT(ISNUMBER(SEARCH(" ", $A226, 12)))))</formula>
    </cfRule>
  </conditionalFormatting>
  <conditionalFormatting sqref="F226">
    <cfRule type="expression" dxfId="7808" priority="8847" stopIfTrue="1">
      <formula>OR($A226="audio audit", $A226="text audit", $A226="speed violations count", $A226="speed violations list", $A226="speed violations audit")</formula>
    </cfRule>
  </conditionalFormatting>
  <conditionalFormatting sqref="N226">
    <cfRule type="expression" dxfId="7807" priority="8846" stopIfTrue="1">
      <formula>OR($A226="calculate", $A226="calculate_here")</formula>
    </cfRule>
  </conditionalFormatting>
  <conditionalFormatting sqref="F226">
    <cfRule type="expression" dxfId="7806" priority="8845" stopIfTrue="1">
      <formula>OR($A226="date", $A226="datetime")</formula>
    </cfRule>
  </conditionalFormatting>
  <conditionalFormatting sqref="F226">
    <cfRule type="expression" dxfId="7805" priority="8844" stopIfTrue="1">
      <formula>$A226="image"</formula>
    </cfRule>
  </conditionalFormatting>
  <conditionalFormatting sqref="J226:V226 D226:H226">
    <cfRule type="expression" dxfId="7804" priority="8827" stopIfTrue="1">
      <formula>OR($A226="audio", $A226="video")</formula>
    </cfRule>
    <cfRule type="expression" dxfId="7803" priority="8828" stopIfTrue="1">
      <formula>$A226="image"</formula>
    </cfRule>
    <cfRule type="expression" dxfId="7802" priority="8829" stopIfTrue="1">
      <formula>OR($A226="date", $A226="datetime")</formula>
    </cfRule>
    <cfRule type="expression" dxfId="7801" priority="8830" stopIfTrue="1">
      <formula>OR($A226="calculate", $A226="calculate_here")</formula>
    </cfRule>
    <cfRule type="expression" dxfId="7800" priority="8831" stopIfTrue="1">
      <formula>$A226="note"</formula>
    </cfRule>
    <cfRule type="expression" dxfId="7799" priority="8832" stopIfTrue="1">
      <formula>$A226="barcode"</formula>
    </cfRule>
    <cfRule type="expression" dxfId="7798" priority="8833" stopIfTrue="1">
      <formula>$A226="geopoint"</formula>
    </cfRule>
    <cfRule type="expression" dxfId="7797" priority="8834" stopIfTrue="1">
      <formula>OR($A226="audio audit", $A226="text audit", $A226="speed violations count", $A226="speed violations list", $A226="speed violations audit")</formula>
    </cfRule>
    <cfRule type="expression" dxfId="7796" priority="8835" stopIfTrue="1">
      <formula>OR($A226="username", $A226="phonenumber", $A226="start", $A226="end", $A226="deviceid", $A226="subscriberid", $A226="simserial", $A226="caseid")</formula>
    </cfRule>
    <cfRule type="expression" dxfId="7795" priority="8836" stopIfTrue="1">
      <formula>OR(AND(LEFT($A226, 16)="select_multiple ", LEN($A226)&gt;16, NOT(ISNUMBER(SEARCH(" ", $A226, 17)))), AND(LEFT($A226, 11)="select_one ", LEN($A226)&gt;11, NOT(ISNUMBER(SEARCH(" ", $A226, 12)))))</formula>
    </cfRule>
    <cfRule type="expression" dxfId="7794" priority="8837" stopIfTrue="1">
      <formula>$A226="decimal"</formula>
    </cfRule>
    <cfRule type="expression" dxfId="7793" priority="8838" stopIfTrue="1">
      <formula>$A226="integer"</formula>
    </cfRule>
    <cfRule type="expression" dxfId="7792" priority="8839" stopIfTrue="1">
      <formula>$A226="text"</formula>
    </cfRule>
    <cfRule type="expression" dxfId="7791" priority="8840" stopIfTrue="1">
      <formula>$A226="end repeat"</formula>
    </cfRule>
    <cfRule type="expression" dxfId="7790" priority="8841" stopIfTrue="1">
      <formula>$A226="begin repeat"</formula>
    </cfRule>
    <cfRule type="expression" dxfId="7789" priority="8842" stopIfTrue="1">
      <formula>$A226="end group"</formula>
    </cfRule>
    <cfRule type="expression" dxfId="7788" priority="8843" stopIfTrue="1">
      <formula>$A226="begin group"</formula>
    </cfRule>
  </conditionalFormatting>
  <conditionalFormatting sqref="J226:N226 A226:H226">
    <cfRule type="expression" dxfId="7787" priority="8809" stopIfTrue="1">
      <formula>$A226="comments"</formula>
    </cfRule>
    <cfRule type="expression" dxfId="7786" priority="8810" stopIfTrue="1">
      <formula>OR($A226="audio", $A226="video")</formula>
    </cfRule>
    <cfRule type="expression" dxfId="7785" priority="8811" stopIfTrue="1">
      <formula>$A226="image"</formula>
    </cfRule>
    <cfRule type="expression" dxfId="7784" priority="8812" stopIfTrue="1">
      <formula>OR($A226="date", $A226="datetime")</formula>
    </cfRule>
    <cfRule type="expression" dxfId="7783" priority="8813" stopIfTrue="1">
      <formula>OR($A226="calculate", $A226="calculate_here")</formula>
    </cfRule>
    <cfRule type="expression" dxfId="7782" priority="8814" stopIfTrue="1">
      <formula>$A226="note"</formula>
    </cfRule>
    <cfRule type="expression" dxfId="7781" priority="8815" stopIfTrue="1">
      <formula>$A226="barcode"</formula>
    </cfRule>
    <cfRule type="expression" dxfId="7780" priority="8816" stopIfTrue="1">
      <formula>OR($A226="geopoint", $A226="geoshape", $A226="geotrace")</formula>
    </cfRule>
    <cfRule type="expression" dxfId="7779" priority="8817" stopIfTrue="1">
      <formula>OR($A226="audio audit", $A226="text audit", $A226="speed violations count", $A226="speed violations list", $A226="speed violations audit")</formula>
    </cfRule>
    <cfRule type="expression" dxfId="7778" priority="8818" stopIfTrue="1">
      <formula>OR($A226="username", $A226="phonenumber", $A226="start", $A226="end", $A226="deviceid", $A226="subscriberid", $A226="simserial", $A226="caseid")</formula>
    </cfRule>
    <cfRule type="expression" dxfId="7777" priority="8819" stopIfTrue="1">
      <formula>OR(AND(LEFT($A226, 16)="select_multiple ", LEN($A226)&gt;16, NOT(ISNUMBER(SEARCH(" ", $A226, 17)))), AND(LEFT($A226, 11)="select_one ", LEN($A226)&gt;11, NOT(ISNUMBER(SEARCH(" ", $A226, 12)))))</formula>
    </cfRule>
    <cfRule type="expression" dxfId="7776" priority="8820" stopIfTrue="1">
      <formula>$A226="decimal"</formula>
    </cfRule>
    <cfRule type="expression" dxfId="7775" priority="8821" stopIfTrue="1">
      <formula>$A226="integer"</formula>
    </cfRule>
    <cfRule type="expression" dxfId="7774" priority="8822" stopIfTrue="1">
      <formula>$A226="text"</formula>
    </cfRule>
    <cfRule type="expression" dxfId="7773" priority="8823" stopIfTrue="1">
      <formula>$A226="end repeat"</formula>
    </cfRule>
    <cfRule type="expression" dxfId="7772" priority="8824" stopIfTrue="1">
      <formula>$A226="begin repeat"</formula>
    </cfRule>
    <cfRule type="expression" dxfId="7771" priority="8825" stopIfTrue="1">
      <formula>$A226="end group"</formula>
    </cfRule>
    <cfRule type="expression" dxfId="7770" priority="8826" stopIfTrue="1">
      <formula>$A226="begin group"</formula>
    </cfRule>
  </conditionalFormatting>
  <conditionalFormatting sqref="I226">
    <cfRule type="expression" dxfId="7769" priority="8808" stopIfTrue="1">
      <formula>$A226="begin group"</formula>
    </cfRule>
  </conditionalFormatting>
  <conditionalFormatting sqref="I226">
    <cfRule type="expression" dxfId="7768" priority="8807" stopIfTrue="1">
      <formula>$A226="begin repeat"</formula>
    </cfRule>
  </conditionalFormatting>
  <conditionalFormatting sqref="I226">
    <cfRule type="expression" dxfId="7767" priority="8790" stopIfTrue="1">
      <formula>OR($A226="audio", $A226="video")</formula>
    </cfRule>
    <cfRule type="expression" dxfId="7766" priority="8791" stopIfTrue="1">
      <formula>$A226="image"</formula>
    </cfRule>
    <cfRule type="expression" dxfId="7765" priority="8792" stopIfTrue="1">
      <formula>OR($A226="date", $A226="datetime")</formula>
    </cfRule>
    <cfRule type="expression" dxfId="7764" priority="8793" stopIfTrue="1">
      <formula>OR($A226="calculate", $A226="calculate_here")</formula>
    </cfRule>
    <cfRule type="expression" dxfId="7763" priority="8794" stopIfTrue="1">
      <formula>$A226="note"</formula>
    </cfRule>
    <cfRule type="expression" dxfId="7762" priority="8795" stopIfTrue="1">
      <formula>$A226="barcode"</formula>
    </cfRule>
    <cfRule type="expression" dxfId="7761" priority="8796" stopIfTrue="1">
      <formula>$A226="geopoint"</formula>
    </cfRule>
    <cfRule type="expression" dxfId="7760" priority="8797" stopIfTrue="1">
      <formula>OR($A226="audio audit", $A226="text audit", $A226="speed violations count", $A226="speed violations list", $A226="speed violations audit")</formula>
    </cfRule>
    <cfRule type="expression" dxfId="7759" priority="8798" stopIfTrue="1">
      <formula>OR($A226="username", $A226="phonenumber", $A226="start", $A226="end", $A226="deviceid", $A226="subscriberid", $A226="simserial", $A226="caseid")</formula>
    </cfRule>
    <cfRule type="expression" dxfId="7758" priority="8799" stopIfTrue="1">
      <formula>OR(AND(LEFT($A226, 16)="select_multiple ", LEN($A226)&gt;16, NOT(ISNUMBER(SEARCH(" ", $A226, 17)))), AND(LEFT($A226, 11)="select_one ", LEN($A226)&gt;11, NOT(ISNUMBER(SEARCH(" ", $A226, 12)))))</formula>
    </cfRule>
    <cfRule type="expression" dxfId="7757" priority="8800" stopIfTrue="1">
      <formula>$A226="decimal"</formula>
    </cfRule>
    <cfRule type="expression" dxfId="7756" priority="8801" stopIfTrue="1">
      <formula>$A226="integer"</formula>
    </cfRule>
    <cfRule type="expression" dxfId="7755" priority="8802" stopIfTrue="1">
      <formula>$A226="text"</formula>
    </cfRule>
    <cfRule type="expression" dxfId="7754" priority="8803" stopIfTrue="1">
      <formula>$A226="end repeat"</formula>
    </cfRule>
    <cfRule type="expression" dxfId="7753" priority="8804" stopIfTrue="1">
      <formula>$A226="begin repeat"</formula>
    </cfRule>
    <cfRule type="expression" dxfId="7752" priority="8805" stopIfTrue="1">
      <formula>$A226="end group"</formula>
    </cfRule>
    <cfRule type="expression" dxfId="7751" priority="8806" stopIfTrue="1">
      <formula>$A226="begin group"</formula>
    </cfRule>
  </conditionalFormatting>
  <conditionalFormatting sqref="I226">
    <cfRule type="expression" dxfId="7750" priority="8772" stopIfTrue="1">
      <formula>$A226="comments"</formula>
    </cfRule>
    <cfRule type="expression" dxfId="7749" priority="8773" stopIfTrue="1">
      <formula>OR($A226="audio", $A226="video")</formula>
    </cfRule>
    <cfRule type="expression" dxfId="7748" priority="8774" stopIfTrue="1">
      <formula>$A226="image"</formula>
    </cfRule>
    <cfRule type="expression" dxfId="7747" priority="8775" stopIfTrue="1">
      <formula>OR($A226="date", $A226="datetime")</formula>
    </cfRule>
    <cfRule type="expression" dxfId="7746" priority="8776" stopIfTrue="1">
      <formula>OR($A226="calculate", $A226="calculate_here")</formula>
    </cfRule>
    <cfRule type="expression" dxfId="7745" priority="8777" stopIfTrue="1">
      <formula>$A226="note"</formula>
    </cfRule>
    <cfRule type="expression" dxfId="7744" priority="8778" stopIfTrue="1">
      <formula>$A226="barcode"</formula>
    </cfRule>
    <cfRule type="expression" dxfId="7743" priority="8779" stopIfTrue="1">
      <formula>OR($A226="geopoint", $A226="geoshape", $A226="geotrace")</formula>
    </cfRule>
    <cfRule type="expression" dxfId="7742" priority="8780" stopIfTrue="1">
      <formula>OR($A226="audio audit", $A226="text audit", $A226="speed violations count", $A226="speed violations list", $A226="speed violations audit")</formula>
    </cfRule>
    <cfRule type="expression" dxfId="7741" priority="8781" stopIfTrue="1">
      <formula>OR($A226="username", $A226="phonenumber", $A226="start", $A226="end", $A226="deviceid", $A226="subscriberid", $A226="simserial", $A226="caseid")</formula>
    </cfRule>
    <cfRule type="expression" dxfId="7740" priority="8782" stopIfTrue="1">
      <formula>OR(AND(LEFT($A226, 16)="select_multiple ", LEN($A226)&gt;16, NOT(ISNUMBER(SEARCH(" ", $A226, 17)))), AND(LEFT($A226, 11)="select_one ", LEN($A226)&gt;11, NOT(ISNUMBER(SEARCH(" ", $A226, 12)))))</formula>
    </cfRule>
    <cfRule type="expression" dxfId="7739" priority="8783" stopIfTrue="1">
      <formula>$A226="decimal"</formula>
    </cfRule>
    <cfRule type="expression" dxfId="7738" priority="8784" stopIfTrue="1">
      <formula>$A226="integer"</formula>
    </cfRule>
    <cfRule type="expression" dxfId="7737" priority="8785" stopIfTrue="1">
      <formula>$A226="text"</formula>
    </cfRule>
    <cfRule type="expression" dxfId="7736" priority="8786" stopIfTrue="1">
      <formula>$A226="end repeat"</formula>
    </cfRule>
    <cfRule type="expression" dxfId="7735" priority="8787" stopIfTrue="1">
      <formula>$A226="begin repeat"</formula>
    </cfRule>
    <cfRule type="expression" dxfId="7734" priority="8788" stopIfTrue="1">
      <formula>$A226="end group"</formula>
    </cfRule>
    <cfRule type="expression" dxfId="7733" priority="8789" stopIfTrue="1">
      <formula>$A226="begin group"</formula>
    </cfRule>
  </conditionalFormatting>
  <conditionalFormatting sqref="G225:H225 D225">
    <cfRule type="expression" dxfId="7732" priority="8768" stopIfTrue="1">
      <formula>$A225="integer"</formula>
    </cfRule>
  </conditionalFormatting>
  <conditionalFormatting sqref="F225 I225">
    <cfRule type="expression" dxfId="7731" priority="8771" stopIfTrue="1">
      <formula>$A225="begin group"</formula>
    </cfRule>
  </conditionalFormatting>
  <conditionalFormatting sqref="O225 I225">
    <cfRule type="expression" dxfId="7730" priority="8770" stopIfTrue="1">
      <formula>$A225="begin repeat"</formula>
    </cfRule>
  </conditionalFormatting>
  <conditionalFormatting sqref="F225 D225">
    <cfRule type="expression" dxfId="7729" priority="8769" stopIfTrue="1">
      <formula>$A225="text"</formula>
    </cfRule>
  </conditionalFormatting>
  <conditionalFormatting sqref="G225:H225 D225">
    <cfRule type="expression" dxfId="7728" priority="8767" stopIfTrue="1">
      <formula>$A225="decimal"</formula>
    </cfRule>
  </conditionalFormatting>
  <conditionalFormatting sqref="F225">
    <cfRule type="expression" dxfId="7727" priority="8766" stopIfTrue="1">
      <formula>OR(AND(LEFT($A225, 16)="select_multiple ", LEN($A225)&gt;16, NOT(ISNUMBER(SEARCH(" ", $A225, 17)))), AND(LEFT($A225, 11)="select_one ", LEN($A225)&gt;11, NOT(ISNUMBER(SEARCH(" ", $A225, 12)))))</formula>
    </cfRule>
  </conditionalFormatting>
  <conditionalFormatting sqref="F225">
    <cfRule type="expression" dxfId="7726" priority="8765" stopIfTrue="1">
      <formula>OR($A225="audio audit", $A225="text audit", $A225="speed violations count", $A225="speed violations list", $A225="speed violations audit")</formula>
    </cfRule>
  </conditionalFormatting>
  <conditionalFormatting sqref="N225">
    <cfRule type="expression" dxfId="7725" priority="8764" stopIfTrue="1">
      <formula>OR($A225="calculate", $A225="calculate_here")</formula>
    </cfRule>
  </conditionalFormatting>
  <conditionalFormatting sqref="F225">
    <cfRule type="expression" dxfId="7724" priority="8763" stopIfTrue="1">
      <formula>OR($A225="date", $A225="datetime")</formula>
    </cfRule>
  </conditionalFormatting>
  <conditionalFormatting sqref="F225">
    <cfRule type="expression" dxfId="7723" priority="8762" stopIfTrue="1">
      <formula>$A225="image"</formula>
    </cfRule>
  </conditionalFormatting>
  <conditionalFormatting sqref="D225:U225">
    <cfRule type="expression" dxfId="7722" priority="8745" stopIfTrue="1">
      <formula>OR($A225="audio", $A225="video")</formula>
    </cfRule>
    <cfRule type="expression" dxfId="7721" priority="8746" stopIfTrue="1">
      <formula>$A225="image"</formula>
    </cfRule>
    <cfRule type="expression" dxfId="7720" priority="8747" stopIfTrue="1">
      <formula>OR($A225="date", $A225="datetime")</formula>
    </cfRule>
    <cfRule type="expression" dxfId="7719" priority="8748" stopIfTrue="1">
      <formula>OR($A225="calculate", $A225="calculate_here")</formula>
    </cfRule>
    <cfRule type="expression" dxfId="7718" priority="8749" stopIfTrue="1">
      <formula>$A225="note"</formula>
    </cfRule>
    <cfRule type="expression" dxfId="7717" priority="8750" stopIfTrue="1">
      <formula>$A225="barcode"</formula>
    </cfRule>
    <cfRule type="expression" dxfId="7716" priority="8751" stopIfTrue="1">
      <formula>$A225="geopoint"</formula>
    </cfRule>
    <cfRule type="expression" dxfId="7715" priority="8752" stopIfTrue="1">
      <formula>OR($A225="audio audit", $A225="text audit", $A225="speed violations count", $A225="speed violations list", $A225="speed violations audit")</formula>
    </cfRule>
    <cfRule type="expression" dxfId="7714" priority="8753" stopIfTrue="1">
      <formula>OR($A225="username", $A225="phonenumber", $A225="start", $A225="end", $A225="deviceid", $A225="subscriberid", $A225="simserial", $A225="caseid")</formula>
    </cfRule>
    <cfRule type="expression" dxfId="7713" priority="8754" stopIfTrue="1">
      <formula>OR(AND(LEFT($A225, 16)="select_multiple ", LEN($A225)&gt;16, NOT(ISNUMBER(SEARCH(" ", $A225, 17)))), AND(LEFT($A225, 11)="select_one ", LEN($A225)&gt;11, NOT(ISNUMBER(SEARCH(" ", $A225, 12)))))</formula>
    </cfRule>
    <cfRule type="expression" dxfId="7712" priority="8755" stopIfTrue="1">
      <formula>$A225="decimal"</formula>
    </cfRule>
    <cfRule type="expression" dxfId="7711" priority="8756" stopIfTrue="1">
      <formula>$A225="integer"</formula>
    </cfRule>
    <cfRule type="expression" dxfId="7710" priority="8757" stopIfTrue="1">
      <formula>$A225="text"</formula>
    </cfRule>
    <cfRule type="expression" dxfId="7709" priority="8758" stopIfTrue="1">
      <formula>$A225="end repeat"</formula>
    </cfRule>
    <cfRule type="expression" dxfId="7708" priority="8759" stopIfTrue="1">
      <formula>$A225="begin repeat"</formula>
    </cfRule>
    <cfRule type="expression" dxfId="7707" priority="8760" stopIfTrue="1">
      <formula>$A225="end group"</formula>
    </cfRule>
    <cfRule type="expression" dxfId="7706" priority="8761" stopIfTrue="1">
      <formula>$A225="begin group"</formula>
    </cfRule>
  </conditionalFormatting>
  <conditionalFormatting sqref="A225:N225">
    <cfRule type="expression" dxfId="7705" priority="8727" stopIfTrue="1">
      <formula>$A225="comments"</formula>
    </cfRule>
    <cfRule type="expression" dxfId="7704" priority="8728" stopIfTrue="1">
      <formula>OR($A225="audio", $A225="video")</formula>
    </cfRule>
    <cfRule type="expression" dxfId="7703" priority="8729" stopIfTrue="1">
      <formula>$A225="image"</formula>
    </cfRule>
    <cfRule type="expression" dxfId="7702" priority="8730" stopIfTrue="1">
      <formula>OR($A225="date", $A225="datetime")</formula>
    </cfRule>
    <cfRule type="expression" dxfId="7701" priority="8731" stopIfTrue="1">
      <formula>OR($A225="calculate", $A225="calculate_here")</formula>
    </cfRule>
    <cfRule type="expression" dxfId="7700" priority="8732" stopIfTrue="1">
      <formula>$A225="note"</formula>
    </cfRule>
    <cfRule type="expression" dxfId="7699" priority="8733" stopIfTrue="1">
      <formula>$A225="barcode"</formula>
    </cfRule>
    <cfRule type="expression" dxfId="7698" priority="8734" stopIfTrue="1">
      <formula>OR($A225="geopoint", $A225="geoshape", $A225="geotrace")</formula>
    </cfRule>
    <cfRule type="expression" dxfId="7697" priority="8735" stopIfTrue="1">
      <formula>OR($A225="audio audit", $A225="text audit", $A225="speed violations count", $A225="speed violations list", $A225="speed violations audit")</formula>
    </cfRule>
    <cfRule type="expression" dxfId="7696" priority="8736" stopIfTrue="1">
      <formula>OR($A225="username", $A225="phonenumber", $A225="start", $A225="end", $A225="deviceid", $A225="subscriberid", $A225="simserial", $A225="caseid")</formula>
    </cfRule>
    <cfRule type="expression" dxfId="7695" priority="8737" stopIfTrue="1">
      <formula>OR(AND(LEFT($A225, 16)="select_multiple ", LEN($A225)&gt;16, NOT(ISNUMBER(SEARCH(" ", $A225, 17)))), AND(LEFT($A225, 11)="select_one ", LEN($A225)&gt;11, NOT(ISNUMBER(SEARCH(" ", $A225, 12)))))</formula>
    </cfRule>
    <cfRule type="expression" dxfId="7694" priority="8738" stopIfTrue="1">
      <formula>$A225="decimal"</formula>
    </cfRule>
    <cfRule type="expression" dxfId="7693" priority="8739" stopIfTrue="1">
      <formula>$A225="integer"</formula>
    </cfRule>
    <cfRule type="expression" dxfId="7692" priority="8740" stopIfTrue="1">
      <formula>$A225="text"</formula>
    </cfRule>
    <cfRule type="expression" dxfId="7691" priority="8741" stopIfTrue="1">
      <formula>$A225="end repeat"</formula>
    </cfRule>
    <cfRule type="expression" dxfId="7690" priority="8742" stopIfTrue="1">
      <formula>$A225="begin repeat"</formula>
    </cfRule>
    <cfRule type="expression" dxfId="7689" priority="8743" stopIfTrue="1">
      <formula>$A225="end group"</formula>
    </cfRule>
    <cfRule type="expression" dxfId="7688" priority="8744" stopIfTrue="1">
      <formula>$A225="begin group"</formula>
    </cfRule>
  </conditionalFormatting>
  <conditionalFormatting sqref="V225">
    <cfRule type="expression" dxfId="7687" priority="8710" stopIfTrue="1">
      <formula>OR($A225="audio", $A225="video")</formula>
    </cfRule>
    <cfRule type="expression" dxfId="7686" priority="8711" stopIfTrue="1">
      <formula>$A225="image"</formula>
    </cfRule>
    <cfRule type="expression" dxfId="7685" priority="8712" stopIfTrue="1">
      <formula>OR($A225="date", $A225="datetime")</formula>
    </cfRule>
    <cfRule type="expression" dxfId="7684" priority="8713" stopIfTrue="1">
      <formula>OR($A225="calculate", $A225="calculate_here")</formula>
    </cfRule>
    <cfRule type="expression" dxfId="7683" priority="8714" stopIfTrue="1">
      <formula>$A225="note"</formula>
    </cfRule>
    <cfRule type="expression" dxfId="7682" priority="8715" stopIfTrue="1">
      <formula>$A225="barcode"</formula>
    </cfRule>
    <cfRule type="expression" dxfId="7681" priority="8716" stopIfTrue="1">
      <formula>$A225="geopoint"</formula>
    </cfRule>
    <cfRule type="expression" dxfId="7680" priority="8717" stopIfTrue="1">
      <formula>OR($A225="audio audit", $A225="text audit", $A225="speed violations count", $A225="speed violations list", $A225="speed violations audit")</formula>
    </cfRule>
    <cfRule type="expression" dxfId="7679" priority="8718" stopIfTrue="1">
      <formula>OR($A225="username", $A225="phonenumber", $A225="start", $A225="end", $A225="deviceid", $A225="subscriberid", $A225="simserial", $A225="caseid")</formula>
    </cfRule>
    <cfRule type="expression" dxfId="7678" priority="8719" stopIfTrue="1">
      <formula>OR(AND(LEFT($A225, 16)="select_multiple ", LEN($A225)&gt;16, NOT(ISNUMBER(SEARCH(" ", $A225, 17)))), AND(LEFT($A225, 11)="select_one ", LEN($A225)&gt;11, NOT(ISNUMBER(SEARCH(" ", $A225, 12)))))</formula>
    </cfRule>
    <cfRule type="expression" dxfId="7677" priority="8720" stopIfTrue="1">
      <formula>$A225="decimal"</formula>
    </cfRule>
    <cfRule type="expression" dxfId="7676" priority="8721" stopIfTrue="1">
      <formula>$A225="integer"</formula>
    </cfRule>
    <cfRule type="expression" dxfId="7675" priority="8722" stopIfTrue="1">
      <formula>$A225="text"</formula>
    </cfRule>
    <cfRule type="expression" dxfId="7674" priority="8723" stopIfTrue="1">
      <formula>$A225="end repeat"</formula>
    </cfRule>
    <cfRule type="expression" dxfId="7673" priority="8724" stopIfTrue="1">
      <formula>$A225="begin repeat"</formula>
    </cfRule>
    <cfRule type="expression" dxfId="7672" priority="8725" stopIfTrue="1">
      <formula>$A225="end group"</formula>
    </cfRule>
    <cfRule type="expression" dxfId="7671" priority="8726" stopIfTrue="1">
      <formula>$A225="begin group"</formula>
    </cfRule>
  </conditionalFormatting>
  <conditionalFormatting sqref="G187:H187 D187">
    <cfRule type="expression" dxfId="7670" priority="8706" stopIfTrue="1">
      <formula>$A187="integer"</formula>
    </cfRule>
  </conditionalFormatting>
  <conditionalFormatting sqref="F187 I187">
    <cfRule type="expression" dxfId="7669" priority="8709" stopIfTrue="1">
      <formula>$A187="begin group"</formula>
    </cfRule>
  </conditionalFormatting>
  <conditionalFormatting sqref="O187 I187">
    <cfRule type="expression" dxfId="7668" priority="8708" stopIfTrue="1">
      <formula>$A187="begin repeat"</formula>
    </cfRule>
  </conditionalFormatting>
  <conditionalFormatting sqref="F187 D187">
    <cfRule type="expression" dxfId="7667" priority="8707" stopIfTrue="1">
      <formula>$A187="text"</formula>
    </cfRule>
  </conditionalFormatting>
  <conditionalFormatting sqref="G187:H187 D187">
    <cfRule type="expression" dxfId="7666" priority="8705" stopIfTrue="1">
      <formula>$A187="decimal"</formula>
    </cfRule>
  </conditionalFormatting>
  <conditionalFormatting sqref="F187">
    <cfRule type="expression" dxfId="7665" priority="8704" stopIfTrue="1">
      <formula>OR(AND(LEFT($A187, 16)="select_multiple ", LEN($A187)&gt;16, NOT(ISNUMBER(SEARCH(" ", $A187, 17)))), AND(LEFT($A187, 11)="select_one ", LEN($A187)&gt;11, NOT(ISNUMBER(SEARCH(" ", $A187, 12)))))</formula>
    </cfRule>
  </conditionalFormatting>
  <conditionalFormatting sqref="F187">
    <cfRule type="expression" dxfId="7664" priority="8703" stopIfTrue="1">
      <formula>OR($A187="audio audit", $A187="text audit", $A187="speed violations count", $A187="speed violations list", $A187="speed violations audit")</formula>
    </cfRule>
  </conditionalFormatting>
  <conditionalFormatting sqref="N187">
    <cfRule type="expression" dxfId="7663" priority="8702" stopIfTrue="1">
      <formula>OR($A187="calculate", $A187="calculate_here")</formula>
    </cfRule>
  </conditionalFormatting>
  <conditionalFormatting sqref="F187">
    <cfRule type="expression" dxfId="7662" priority="8701" stopIfTrue="1">
      <formula>OR($A187="date", $A187="datetime")</formula>
    </cfRule>
  </conditionalFormatting>
  <conditionalFormatting sqref="F187">
    <cfRule type="expression" dxfId="7661" priority="8700" stopIfTrue="1">
      <formula>$A187="image"</formula>
    </cfRule>
  </conditionalFormatting>
  <conditionalFormatting sqref="D187:U187">
    <cfRule type="expression" dxfId="7660" priority="8683" stopIfTrue="1">
      <formula>OR($A187="audio", $A187="video")</formula>
    </cfRule>
    <cfRule type="expression" dxfId="7659" priority="8684" stopIfTrue="1">
      <formula>$A187="image"</formula>
    </cfRule>
    <cfRule type="expression" dxfId="7658" priority="8685" stopIfTrue="1">
      <formula>OR($A187="date", $A187="datetime")</formula>
    </cfRule>
    <cfRule type="expression" dxfId="7657" priority="8686" stopIfTrue="1">
      <formula>OR($A187="calculate", $A187="calculate_here")</formula>
    </cfRule>
    <cfRule type="expression" dxfId="7656" priority="8687" stopIfTrue="1">
      <formula>$A187="note"</formula>
    </cfRule>
    <cfRule type="expression" dxfId="7655" priority="8688" stopIfTrue="1">
      <formula>$A187="barcode"</formula>
    </cfRule>
    <cfRule type="expression" dxfId="7654" priority="8689" stopIfTrue="1">
      <formula>$A187="geopoint"</formula>
    </cfRule>
    <cfRule type="expression" dxfId="7653" priority="8690" stopIfTrue="1">
      <formula>OR($A187="audio audit", $A187="text audit", $A187="speed violations count", $A187="speed violations list", $A187="speed violations audit")</formula>
    </cfRule>
    <cfRule type="expression" dxfId="7652" priority="8691" stopIfTrue="1">
      <formula>OR($A187="username", $A187="phonenumber", $A187="start", $A187="end", $A187="deviceid", $A187="subscriberid", $A187="simserial", $A187="caseid")</formula>
    </cfRule>
    <cfRule type="expression" dxfId="7651" priority="8692" stopIfTrue="1">
      <formula>OR(AND(LEFT($A187, 16)="select_multiple ", LEN($A187)&gt;16, NOT(ISNUMBER(SEARCH(" ", $A187, 17)))), AND(LEFT($A187, 11)="select_one ", LEN($A187)&gt;11, NOT(ISNUMBER(SEARCH(" ", $A187, 12)))))</formula>
    </cfRule>
    <cfRule type="expression" dxfId="7650" priority="8693" stopIfTrue="1">
      <formula>$A187="decimal"</formula>
    </cfRule>
    <cfRule type="expression" dxfId="7649" priority="8694" stopIfTrue="1">
      <formula>$A187="integer"</formula>
    </cfRule>
    <cfRule type="expression" dxfId="7648" priority="8695" stopIfTrue="1">
      <formula>$A187="text"</formula>
    </cfRule>
    <cfRule type="expression" dxfId="7647" priority="8696" stopIfTrue="1">
      <formula>$A187="end repeat"</formula>
    </cfRule>
    <cfRule type="expression" dxfId="7646" priority="8697" stopIfTrue="1">
      <formula>$A187="begin repeat"</formula>
    </cfRule>
    <cfRule type="expression" dxfId="7645" priority="8698" stopIfTrue="1">
      <formula>$A187="end group"</formula>
    </cfRule>
    <cfRule type="expression" dxfId="7644" priority="8699" stopIfTrue="1">
      <formula>$A187="begin group"</formula>
    </cfRule>
  </conditionalFormatting>
  <conditionalFormatting sqref="A187:N187">
    <cfRule type="expression" dxfId="7643" priority="8665" stopIfTrue="1">
      <formula>$A187="comments"</formula>
    </cfRule>
    <cfRule type="expression" dxfId="7642" priority="8666" stopIfTrue="1">
      <formula>OR($A187="audio", $A187="video")</formula>
    </cfRule>
    <cfRule type="expression" dxfId="7641" priority="8667" stopIfTrue="1">
      <formula>$A187="image"</formula>
    </cfRule>
    <cfRule type="expression" dxfId="7640" priority="8668" stopIfTrue="1">
      <formula>OR($A187="date", $A187="datetime")</formula>
    </cfRule>
    <cfRule type="expression" dxfId="7639" priority="8669" stopIfTrue="1">
      <formula>OR($A187="calculate", $A187="calculate_here")</formula>
    </cfRule>
    <cfRule type="expression" dxfId="7638" priority="8670" stopIfTrue="1">
      <formula>$A187="note"</formula>
    </cfRule>
    <cfRule type="expression" dxfId="7637" priority="8671" stopIfTrue="1">
      <formula>$A187="barcode"</formula>
    </cfRule>
    <cfRule type="expression" dxfId="7636" priority="8672" stopIfTrue="1">
      <formula>OR($A187="geopoint", $A187="geoshape", $A187="geotrace")</formula>
    </cfRule>
    <cfRule type="expression" dxfId="7635" priority="8673" stopIfTrue="1">
      <formula>OR($A187="audio audit", $A187="text audit", $A187="speed violations count", $A187="speed violations list", $A187="speed violations audit")</formula>
    </cfRule>
    <cfRule type="expression" dxfId="7634" priority="8674" stopIfTrue="1">
      <formula>OR($A187="username", $A187="phonenumber", $A187="start", $A187="end", $A187="deviceid", $A187="subscriberid", $A187="simserial", $A187="caseid")</formula>
    </cfRule>
    <cfRule type="expression" dxfId="7633" priority="8675" stopIfTrue="1">
      <formula>OR(AND(LEFT($A187, 16)="select_multiple ", LEN($A187)&gt;16, NOT(ISNUMBER(SEARCH(" ", $A187, 17)))), AND(LEFT($A187, 11)="select_one ", LEN($A187)&gt;11, NOT(ISNUMBER(SEARCH(" ", $A187, 12)))))</formula>
    </cfRule>
    <cfRule type="expression" dxfId="7632" priority="8676" stopIfTrue="1">
      <formula>$A187="decimal"</formula>
    </cfRule>
    <cfRule type="expression" dxfId="7631" priority="8677" stopIfTrue="1">
      <formula>$A187="integer"</formula>
    </cfRule>
    <cfRule type="expression" dxfId="7630" priority="8678" stopIfTrue="1">
      <formula>$A187="text"</formula>
    </cfRule>
    <cfRule type="expression" dxfId="7629" priority="8679" stopIfTrue="1">
      <formula>$A187="end repeat"</formula>
    </cfRule>
    <cfRule type="expression" dxfId="7628" priority="8680" stopIfTrue="1">
      <formula>$A187="begin repeat"</formula>
    </cfRule>
    <cfRule type="expression" dxfId="7627" priority="8681" stopIfTrue="1">
      <formula>$A187="end group"</formula>
    </cfRule>
    <cfRule type="expression" dxfId="7626" priority="8682" stopIfTrue="1">
      <formula>$A187="begin group"</formula>
    </cfRule>
  </conditionalFormatting>
  <conditionalFormatting sqref="V187">
    <cfRule type="expression" dxfId="7625" priority="8648" stopIfTrue="1">
      <formula>OR($A187="audio", $A187="video")</formula>
    </cfRule>
    <cfRule type="expression" dxfId="7624" priority="8649" stopIfTrue="1">
      <formula>$A187="image"</formula>
    </cfRule>
    <cfRule type="expression" dxfId="7623" priority="8650" stopIfTrue="1">
      <formula>OR($A187="date", $A187="datetime")</formula>
    </cfRule>
    <cfRule type="expression" dxfId="7622" priority="8651" stopIfTrue="1">
      <formula>OR($A187="calculate", $A187="calculate_here")</formula>
    </cfRule>
    <cfRule type="expression" dxfId="7621" priority="8652" stopIfTrue="1">
      <formula>$A187="note"</formula>
    </cfRule>
    <cfRule type="expression" dxfId="7620" priority="8653" stopIfTrue="1">
      <formula>$A187="barcode"</formula>
    </cfRule>
    <cfRule type="expression" dxfId="7619" priority="8654" stopIfTrue="1">
      <formula>$A187="geopoint"</formula>
    </cfRule>
    <cfRule type="expression" dxfId="7618" priority="8655" stopIfTrue="1">
      <formula>OR($A187="audio audit", $A187="text audit", $A187="speed violations count", $A187="speed violations list", $A187="speed violations audit")</formula>
    </cfRule>
    <cfRule type="expression" dxfId="7617" priority="8656" stopIfTrue="1">
      <formula>OR($A187="username", $A187="phonenumber", $A187="start", $A187="end", $A187="deviceid", $A187="subscriberid", $A187="simserial", $A187="caseid")</formula>
    </cfRule>
    <cfRule type="expression" dxfId="7616" priority="8657" stopIfTrue="1">
      <formula>OR(AND(LEFT($A187, 16)="select_multiple ", LEN($A187)&gt;16, NOT(ISNUMBER(SEARCH(" ", $A187, 17)))), AND(LEFT($A187, 11)="select_one ", LEN($A187)&gt;11, NOT(ISNUMBER(SEARCH(" ", $A187, 12)))))</formula>
    </cfRule>
    <cfRule type="expression" dxfId="7615" priority="8658" stopIfTrue="1">
      <formula>$A187="decimal"</formula>
    </cfRule>
    <cfRule type="expression" dxfId="7614" priority="8659" stopIfTrue="1">
      <formula>$A187="integer"</formula>
    </cfRule>
    <cfRule type="expression" dxfId="7613" priority="8660" stopIfTrue="1">
      <formula>$A187="text"</formula>
    </cfRule>
    <cfRule type="expression" dxfId="7612" priority="8661" stopIfTrue="1">
      <formula>$A187="end repeat"</formula>
    </cfRule>
    <cfRule type="expression" dxfId="7611" priority="8662" stopIfTrue="1">
      <formula>$A187="begin repeat"</formula>
    </cfRule>
    <cfRule type="expression" dxfId="7610" priority="8663" stopIfTrue="1">
      <formula>$A187="end group"</formula>
    </cfRule>
    <cfRule type="expression" dxfId="7609" priority="8664" stopIfTrue="1">
      <formula>$A187="begin group"</formula>
    </cfRule>
  </conditionalFormatting>
  <conditionalFormatting sqref="G230:H230 D230">
    <cfRule type="expression" dxfId="7608" priority="8644" stopIfTrue="1">
      <formula>$A230="integer"</formula>
    </cfRule>
  </conditionalFormatting>
  <conditionalFormatting sqref="F230 I230">
    <cfRule type="expression" dxfId="7607" priority="8647" stopIfTrue="1">
      <formula>$A230="begin group"</formula>
    </cfRule>
  </conditionalFormatting>
  <conditionalFormatting sqref="O230 I230">
    <cfRule type="expression" dxfId="7606" priority="8646" stopIfTrue="1">
      <formula>$A230="begin repeat"</formula>
    </cfRule>
  </conditionalFormatting>
  <conditionalFormatting sqref="F230 D230">
    <cfRule type="expression" dxfId="7605" priority="8645" stopIfTrue="1">
      <formula>$A230="text"</formula>
    </cfRule>
  </conditionalFormatting>
  <conditionalFormatting sqref="G230:H230 D230">
    <cfRule type="expression" dxfId="7604" priority="8643" stopIfTrue="1">
      <formula>$A230="decimal"</formula>
    </cfRule>
  </conditionalFormatting>
  <conditionalFormatting sqref="F230">
    <cfRule type="expression" dxfId="7603" priority="8642" stopIfTrue="1">
      <formula>OR(AND(LEFT($A230, 16)="select_multiple ", LEN($A230)&gt;16, NOT(ISNUMBER(SEARCH(" ", $A230, 17)))), AND(LEFT($A230, 11)="select_one ", LEN($A230)&gt;11, NOT(ISNUMBER(SEARCH(" ", $A230, 12)))))</formula>
    </cfRule>
  </conditionalFormatting>
  <conditionalFormatting sqref="F230">
    <cfRule type="expression" dxfId="7602" priority="8641" stopIfTrue="1">
      <formula>OR($A230="audio audit", $A230="text audit", $A230="speed violations count", $A230="speed violations list", $A230="speed violations audit")</formula>
    </cfRule>
  </conditionalFormatting>
  <conditionalFormatting sqref="N230">
    <cfRule type="expression" dxfId="7601" priority="8640" stopIfTrue="1">
      <formula>OR($A230="calculate", $A230="calculate_here")</formula>
    </cfRule>
  </conditionalFormatting>
  <conditionalFormatting sqref="F230">
    <cfRule type="expression" dxfId="7600" priority="8639" stopIfTrue="1">
      <formula>OR($A230="date", $A230="datetime")</formula>
    </cfRule>
  </conditionalFormatting>
  <conditionalFormatting sqref="F230">
    <cfRule type="expression" dxfId="7599" priority="8638" stopIfTrue="1">
      <formula>$A230="image"</formula>
    </cfRule>
  </conditionalFormatting>
  <conditionalFormatting sqref="D230:U230">
    <cfRule type="expression" dxfId="7598" priority="8621" stopIfTrue="1">
      <formula>OR($A230="audio", $A230="video")</formula>
    </cfRule>
    <cfRule type="expression" dxfId="7597" priority="8622" stopIfTrue="1">
      <formula>$A230="image"</formula>
    </cfRule>
    <cfRule type="expression" dxfId="7596" priority="8623" stopIfTrue="1">
      <formula>OR($A230="date", $A230="datetime")</formula>
    </cfRule>
    <cfRule type="expression" dxfId="7595" priority="8624" stopIfTrue="1">
      <formula>OR($A230="calculate", $A230="calculate_here")</formula>
    </cfRule>
    <cfRule type="expression" dxfId="7594" priority="8625" stopIfTrue="1">
      <formula>$A230="note"</formula>
    </cfRule>
    <cfRule type="expression" dxfId="7593" priority="8626" stopIfTrue="1">
      <formula>$A230="barcode"</formula>
    </cfRule>
    <cfRule type="expression" dxfId="7592" priority="8627" stopIfTrue="1">
      <formula>$A230="geopoint"</formula>
    </cfRule>
    <cfRule type="expression" dxfId="7591" priority="8628" stopIfTrue="1">
      <formula>OR($A230="audio audit", $A230="text audit", $A230="speed violations count", $A230="speed violations list", $A230="speed violations audit")</formula>
    </cfRule>
    <cfRule type="expression" dxfId="7590" priority="8629" stopIfTrue="1">
      <formula>OR($A230="username", $A230="phonenumber", $A230="start", $A230="end", $A230="deviceid", $A230="subscriberid", $A230="simserial", $A230="caseid")</formula>
    </cfRule>
    <cfRule type="expression" dxfId="7589" priority="8630" stopIfTrue="1">
      <formula>OR(AND(LEFT($A230, 16)="select_multiple ", LEN($A230)&gt;16, NOT(ISNUMBER(SEARCH(" ", $A230, 17)))), AND(LEFT($A230, 11)="select_one ", LEN($A230)&gt;11, NOT(ISNUMBER(SEARCH(" ", $A230, 12)))))</formula>
    </cfRule>
    <cfRule type="expression" dxfId="7588" priority="8631" stopIfTrue="1">
      <formula>$A230="decimal"</formula>
    </cfRule>
    <cfRule type="expression" dxfId="7587" priority="8632" stopIfTrue="1">
      <formula>$A230="integer"</formula>
    </cfRule>
    <cfRule type="expression" dxfId="7586" priority="8633" stopIfTrue="1">
      <formula>$A230="text"</formula>
    </cfRule>
    <cfRule type="expression" dxfId="7585" priority="8634" stopIfTrue="1">
      <formula>$A230="end repeat"</formula>
    </cfRule>
    <cfRule type="expression" dxfId="7584" priority="8635" stopIfTrue="1">
      <formula>$A230="begin repeat"</formula>
    </cfRule>
    <cfRule type="expression" dxfId="7583" priority="8636" stopIfTrue="1">
      <formula>$A230="end group"</formula>
    </cfRule>
    <cfRule type="expression" dxfId="7582" priority="8637" stopIfTrue="1">
      <formula>$A230="begin group"</formula>
    </cfRule>
  </conditionalFormatting>
  <conditionalFormatting sqref="A230:N230">
    <cfRule type="expression" dxfId="7581" priority="8603" stopIfTrue="1">
      <formula>$A230="comments"</formula>
    </cfRule>
    <cfRule type="expression" dxfId="7580" priority="8604" stopIfTrue="1">
      <formula>OR($A230="audio", $A230="video")</formula>
    </cfRule>
    <cfRule type="expression" dxfId="7579" priority="8605" stopIfTrue="1">
      <formula>$A230="image"</formula>
    </cfRule>
    <cfRule type="expression" dxfId="7578" priority="8606" stopIfTrue="1">
      <formula>OR($A230="date", $A230="datetime")</formula>
    </cfRule>
    <cfRule type="expression" dxfId="7577" priority="8607" stopIfTrue="1">
      <formula>OR($A230="calculate", $A230="calculate_here")</formula>
    </cfRule>
    <cfRule type="expression" dxfId="7576" priority="8608" stopIfTrue="1">
      <formula>$A230="note"</formula>
    </cfRule>
    <cfRule type="expression" dxfId="7575" priority="8609" stopIfTrue="1">
      <formula>$A230="barcode"</formula>
    </cfRule>
    <cfRule type="expression" dxfId="7574" priority="8610" stopIfTrue="1">
      <formula>OR($A230="geopoint", $A230="geoshape", $A230="geotrace")</formula>
    </cfRule>
    <cfRule type="expression" dxfId="7573" priority="8611" stopIfTrue="1">
      <formula>OR($A230="audio audit", $A230="text audit", $A230="speed violations count", $A230="speed violations list", $A230="speed violations audit")</formula>
    </cfRule>
    <cfRule type="expression" dxfId="7572" priority="8612" stopIfTrue="1">
      <formula>OR($A230="username", $A230="phonenumber", $A230="start", $A230="end", $A230="deviceid", $A230="subscriberid", $A230="simserial", $A230="caseid")</formula>
    </cfRule>
    <cfRule type="expression" dxfId="7571" priority="8613" stopIfTrue="1">
      <formula>OR(AND(LEFT($A230, 16)="select_multiple ", LEN($A230)&gt;16, NOT(ISNUMBER(SEARCH(" ", $A230, 17)))), AND(LEFT($A230, 11)="select_one ", LEN($A230)&gt;11, NOT(ISNUMBER(SEARCH(" ", $A230, 12)))))</formula>
    </cfRule>
    <cfRule type="expression" dxfId="7570" priority="8614" stopIfTrue="1">
      <formula>$A230="decimal"</formula>
    </cfRule>
    <cfRule type="expression" dxfId="7569" priority="8615" stopIfTrue="1">
      <formula>$A230="integer"</formula>
    </cfRule>
    <cfRule type="expression" dxfId="7568" priority="8616" stopIfTrue="1">
      <formula>$A230="text"</formula>
    </cfRule>
    <cfRule type="expression" dxfId="7567" priority="8617" stopIfTrue="1">
      <formula>$A230="end repeat"</formula>
    </cfRule>
    <cfRule type="expression" dxfId="7566" priority="8618" stopIfTrue="1">
      <formula>$A230="begin repeat"</formula>
    </cfRule>
    <cfRule type="expression" dxfId="7565" priority="8619" stopIfTrue="1">
      <formula>$A230="end group"</formula>
    </cfRule>
    <cfRule type="expression" dxfId="7564" priority="8620" stopIfTrue="1">
      <formula>$A230="begin group"</formula>
    </cfRule>
  </conditionalFormatting>
  <conditionalFormatting sqref="V230">
    <cfRule type="expression" dxfId="7563" priority="8586" stopIfTrue="1">
      <formula>OR($A230="audio", $A230="video")</formula>
    </cfRule>
    <cfRule type="expression" dxfId="7562" priority="8587" stopIfTrue="1">
      <formula>$A230="image"</formula>
    </cfRule>
    <cfRule type="expression" dxfId="7561" priority="8588" stopIfTrue="1">
      <formula>OR($A230="date", $A230="datetime")</formula>
    </cfRule>
    <cfRule type="expression" dxfId="7560" priority="8589" stopIfTrue="1">
      <formula>OR($A230="calculate", $A230="calculate_here")</formula>
    </cfRule>
    <cfRule type="expression" dxfId="7559" priority="8590" stopIfTrue="1">
      <formula>$A230="note"</formula>
    </cfRule>
    <cfRule type="expression" dxfId="7558" priority="8591" stopIfTrue="1">
      <formula>$A230="barcode"</formula>
    </cfRule>
    <cfRule type="expression" dxfId="7557" priority="8592" stopIfTrue="1">
      <formula>$A230="geopoint"</formula>
    </cfRule>
    <cfRule type="expression" dxfId="7556" priority="8593" stopIfTrue="1">
      <formula>OR($A230="audio audit", $A230="text audit", $A230="speed violations count", $A230="speed violations list", $A230="speed violations audit")</formula>
    </cfRule>
    <cfRule type="expression" dxfId="7555" priority="8594" stopIfTrue="1">
      <formula>OR($A230="username", $A230="phonenumber", $A230="start", $A230="end", $A230="deviceid", $A230="subscriberid", $A230="simserial", $A230="caseid")</formula>
    </cfRule>
    <cfRule type="expression" dxfId="7554" priority="8595" stopIfTrue="1">
      <formula>OR(AND(LEFT($A230, 16)="select_multiple ", LEN($A230)&gt;16, NOT(ISNUMBER(SEARCH(" ", $A230, 17)))), AND(LEFT($A230, 11)="select_one ", LEN($A230)&gt;11, NOT(ISNUMBER(SEARCH(" ", $A230, 12)))))</formula>
    </cfRule>
    <cfRule type="expression" dxfId="7553" priority="8596" stopIfTrue="1">
      <formula>$A230="decimal"</formula>
    </cfRule>
    <cfRule type="expression" dxfId="7552" priority="8597" stopIfTrue="1">
      <formula>$A230="integer"</formula>
    </cfRule>
    <cfRule type="expression" dxfId="7551" priority="8598" stopIfTrue="1">
      <formula>$A230="text"</formula>
    </cfRule>
    <cfRule type="expression" dxfId="7550" priority="8599" stopIfTrue="1">
      <formula>$A230="end repeat"</formula>
    </cfRule>
    <cfRule type="expression" dxfId="7549" priority="8600" stopIfTrue="1">
      <formula>$A230="begin repeat"</formula>
    </cfRule>
    <cfRule type="expression" dxfId="7548" priority="8601" stopIfTrue="1">
      <formula>$A230="end group"</formula>
    </cfRule>
    <cfRule type="expression" dxfId="7547" priority="8602" stopIfTrue="1">
      <formula>$A230="begin group"</formula>
    </cfRule>
  </conditionalFormatting>
  <conditionalFormatting sqref="F241">
    <cfRule type="expression" dxfId="7546" priority="8585" stopIfTrue="1">
      <formula>$A241="begin group"</formula>
    </cfRule>
  </conditionalFormatting>
  <conditionalFormatting sqref="O241">
    <cfRule type="expression" dxfId="7545" priority="8584" stopIfTrue="1">
      <formula>$A241="begin repeat"</formula>
    </cfRule>
  </conditionalFormatting>
  <conditionalFormatting sqref="F241 D241">
    <cfRule type="expression" dxfId="7544" priority="8583" stopIfTrue="1">
      <formula>$A241="text"</formula>
    </cfRule>
  </conditionalFormatting>
  <conditionalFormatting sqref="G241:H241 D241">
    <cfRule type="expression" dxfId="7543" priority="8582" stopIfTrue="1">
      <formula>$A241="integer"</formula>
    </cfRule>
  </conditionalFormatting>
  <conditionalFormatting sqref="G241:H241 D241">
    <cfRule type="expression" dxfId="7542" priority="8581" stopIfTrue="1">
      <formula>$A241="decimal"</formula>
    </cfRule>
  </conditionalFormatting>
  <conditionalFormatting sqref="F241">
    <cfRule type="expression" dxfId="7541" priority="8580" stopIfTrue="1">
      <formula>OR(AND(LEFT($A241, 16)="select_multiple ", LEN($A241)&gt;16, NOT(ISNUMBER(SEARCH(" ", $A241, 17)))), AND(LEFT($A241, 11)="select_one ", LEN($A241)&gt;11, NOT(ISNUMBER(SEARCH(" ", $A241, 12)))))</formula>
    </cfRule>
  </conditionalFormatting>
  <conditionalFormatting sqref="F241">
    <cfRule type="expression" dxfId="7540" priority="8579" stopIfTrue="1">
      <formula>OR($A241="audio audit", $A241="text audit", $A241="speed violations count", $A241="speed violations list", $A241="speed violations audit")</formula>
    </cfRule>
  </conditionalFormatting>
  <conditionalFormatting sqref="N241">
    <cfRule type="expression" dxfId="7539" priority="8578" stopIfTrue="1">
      <formula>OR($A241="calculate", $A241="calculate_here")</formula>
    </cfRule>
  </conditionalFormatting>
  <conditionalFormatting sqref="F241">
    <cfRule type="expression" dxfId="7538" priority="8577" stopIfTrue="1">
      <formula>OR($A241="date", $A241="datetime")</formula>
    </cfRule>
  </conditionalFormatting>
  <conditionalFormatting sqref="F241">
    <cfRule type="expression" dxfId="7537" priority="8576" stopIfTrue="1">
      <formula>$A241="image"</formula>
    </cfRule>
  </conditionalFormatting>
  <conditionalFormatting sqref="J241:V241 D241:H241">
    <cfRule type="expression" dxfId="7536" priority="8559" stopIfTrue="1">
      <formula>OR($A241="audio", $A241="video")</formula>
    </cfRule>
    <cfRule type="expression" dxfId="7535" priority="8560" stopIfTrue="1">
      <formula>$A241="image"</formula>
    </cfRule>
    <cfRule type="expression" dxfId="7534" priority="8561" stopIfTrue="1">
      <formula>OR($A241="date", $A241="datetime")</formula>
    </cfRule>
    <cfRule type="expression" dxfId="7533" priority="8562" stopIfTrue="1">
      <formula>OR($A241="calculate", $A241="calculate_here")</formula>
    </cfRule>
    <cfRule type="expression" dxfId="7532" priority="8563" stopIfTrue="1">
      <formula>$A241="note"</formula>
    </cfRule>
    <cfRule type="expression" dxfId="7531" priority="8564" stopIfTrue="1">
      <formula>$A241="barcode"</formula>
    </cfRule>
    <cfRule type="expression" dxfId="7530" priority="8565" stopIfTrue="1">
      <formula>$A241="geopoint"</formula>
    </cfRule>
    <cfRule type="expression" dxfId="7529" priority="8566" stopIfTrue="1">
      <formula>OR($A241="audio audit", $A241="text audit", $A241="speed violations count", $A241="speed violations list", $A241="speed violations audit")</formula>
    </cfRule>
    <cfRule type="expression" dxfId="7528" priority="8567" stopIfTrue="1">
      <formula>OR($A241="username", $A241="phonenumber", $A241="start", $A241="end", $A241="deviceid", $A241="subscriberid", $A241="simserial", $A241="caseid")</formula>
    </cfRule>
    <cfRule type="expression" dxfId="7527" priority="8568" stopIfTrue="1">
      <formula>OR(AND(LEFT($A241, 16)="select_multiple ", LEN($A241)&gt;16, NOT(ISNUMBER(SEARCH(" ", $A241, 17)))), AND(LEFT($A241, 11)="select_one ", LEN($A241)&gt;11, NOT(ISNUMBER(SEARCH(" ", $A241, 12)))))</formula>
    </cfRule>
    <cfRule type="expression" dxfId="7526" priority="8569" stopIfTrue="1">
      <formula>$A241="decimal"</formula>
    </cfRule>
    <cfRule type="expression" dxfId="7525" priority="8570" stopIfTrue="1">
      <formula>$A241="integer"</formula>
    </cfRule>
    <cfRule type="expression" dxfId="7524" priority="8571" stopIfTrue="1">
      <formula>$A241="text"</formula>
    </cfRule>
    <cfRule type="expression" dxfId="7523" priority="8572" stopIfTrue="1">
      <formula>$A241="end repeat"</formula>
    </cfRule>
    <cfRule type="expression" dxfId="7522" priority="8573" stopIfTrue="1">
      <formula>$A241="begin repeat"</formula>
    </cfRule>
    <cfRule type="expression" dxfId="7521" priority="8574" stopIfTrue="1">
      <formula>$A241="end group"</formula>
    </cfRule>
    <cfRule type="expression" dxfId="7520" priority="8575" stopIfTrue="1">
      <formula>$A241="begin group"</formula>
    </cfRule>
  </conditionalFormatting>
  <conditionalFormatting sqref="J241:N241 A241:H241">
    <cfRule type="expression" dxfId="7519" priority="8541" stopIfTrue="1">
      <formula>$A241="comments"</formula>
    </cfRule>
    <cfRule type="expression" dxfId="7518" priority="8542" stopIfTrue="1">
      <formula>OR($A241="audio", $A241="video")</formula>
    </cfRule>
    <cfRule type="expression" dxfId="7517" priority="8543" stopIfTrue="1">
      <formula>$A241="image"</formula>
    </cfRule>
    <cfRule type="expression" dxfId="7516" priority="8544" stopIfTrue="1">
      <formula>OR($A241="date", $A241="datetime")</formula>
    </cfRule>
    <cfRule type="expression" dxfId="7515" priority="8545" stopIfTrue="1">
      <formula>OR($A241="calculate", $A241="calculate_here")</formula>
    </cfRule>
    <cfRule type="expression" dxfId="7514" priority="8546" stopIfTrue="1">
      <formula>$A241="note"</formula>
    </cfRule>
    <cfRule type="expression" dxfId="7513" priority="8547" stopIfTrue="1">
      <formula>$A241="barcode"</formula>
    </cfRule>
    <cfRule type="expression" dxfId="7512" priority="8548" stopIfTrue="1">
      <formula>OR($A241="geopoint", $A241="geoshape", $A241="geotrace")</formula>
    </cfRule>
    <cfRule type="expression" dxfId="7511" priority="8549" stopIfTrue="1">
      <formula>OR($A241="audio audit", $A241="text audit", $A241="speed violations count", $A241="speed violations list", $A241="speed violations audit")</formula>
    </cfRule>
    <cfRule type="expression" dxfId="7510" priority="8550" stopIfTrue="1">
      <formula>OR($A241="username", $A241="phonenumber", $A241="start", $A241="end", $A241="deviceid", $A241="subscriberid", $A241="simserial", $A241="caseid")</formula>
    </cfRule>
    <cfRule type="expression" dxfId="7509" priority="8551" stopIfTrue="1">
      <formula>OR(AND(LEFT($A241, 16)="select_multiple ", LEN($A241)&gt;16, NOT(ISNUMBER(SEARCH(" ", $A241, 17)))), AND(LEFT($A241, 11)="select_one ", LEN($A241)&gt;11, NOT(ISNUMBER(SEARCH(" ", $A241, 12)))))</formula>
    </cfRule>
    <cfRule type="expression" dxfId="7508" priority="8552" stopIfTrue="1">
      <formula>$A241="decimal"</formula>
    </cfRule>
    <cfRule type="expression" dxfId="7507" priority="8553" stopIfTrue="1">
      <formula>$A241="integer"</formula>
    </cfRule>
    <cfRule type="expression" dxfId="7506" priority="8554" stopIfTrue="1">
      <formula>$A241="text"</formula>
    </cfRule>
    <cfRule type="expression" dxfId="7505" priority="8555" stopIfTrue="1">
      <formula>$A241="end repeat"</formula>
    </cfRule>
    <cfRule type="expression" dxfId="7504" priority="8556" stopIfTrue="1">
      <formula>$A241="begin repeat"</formula>
    </cfRule>
    <cfRule type="expression" dxfId="7503" priority="8557" stopIfTrue="1">
      <formula>$A241="end group"</formula>
    </cfRule>
    <cfRule type="expression" dxfId="7502" priority="8558" stopIfTrue="1">
      <formula>$A241="begin group"</formula>
    </cfRule>
  </conditionalFormatting>
  <conditionalFormatting sqref="I241">
    <cfRule type="expression" dxfId="7501" priority="8540" stopIfTrue="1">
      <formula>$A241="begin group"</formula>
    </cfRule>
  </conditionalFormatting>
  <conditionalFormatting sqref="I241">
    <cfRule type="expression" dxfId="7500" priority="8539" stopIfTrue="1">
      <formula>$A241="begin repeat"</formula>
    </cfRule>
  </conditionalFormatting>
  <conditionalFormatting sqref="I241">
    <cfRule type="expression" dxfId="7499" priority="8522" stopIfTrue="1">
      <formula>OR($A241="audio", $A241="video")</formula>
    </cfRule>
    <cfRule type="expression" dxfId="7498" priority="8523" stopIfTrue="1">
      <formula>$A241="image"</formula>
    </cfRule>
    <cfRule type="expression" dxfId="7497" priority="8524" stopIfTrue="1">
      <formula>OR($A241="date", $A241="datetime")</formula>
    </cfRule>
    <cfRule type="expression" dxfId="7496" priority="8525" stopIfTrue="1">
      <formula>OR($A241="calculate", $A241="calculate_here")</formula>
    </cfRule>
    <cfRule type="expression" dxfId="7495" priority="8526" stopIfTrue="1">
      <formula>$A241="note"</formula>
    </cfRule>
    <cfRule type="expression" dxfId="7494" priority="8527" stopIfTrue="1">
      <formula>$A241="barcode"</formula>
    </cfRule>
    <cfRule type="expression" dxfId="7493" priority="8528" stopIfTrue="1">
      <formula>$A241="geopoint"</formula>
    </cfRule>
    <cfRule type="expression" dxfId="7492" priority="8529" stopIfTrue="1">
      <formula>OR($A241="audio audit", $A241="text audit", $A241="speed violations count", $A241="speed violations list", $A241="speed violations audit")</formula>
    </cfRule>
    <cfRule type="expression" dxfId="7491" priority="8530" stopIfTrue="1">
      <formula>OR($A241="username", $A241="phonenumber", $A241="start", $A241="end", $A241="deviceid", $A241="subscriberid", $A241="simserial", $A241="caseid")</formula>
    </cfRule>
    <cfRule type="expression" dxfId="7490" priority="8531" stopIfTrue="1">
      <formula>OR(AND(LEFT($A241, 16)="select_multiple ", LEN($A241)&gt;16, NOT(ISNUMBER(SEARCH(" ", $A241, 17)))), AND(LEFT($A241, 11)="select_one ", LEN($A241)&gt;11, NOT(ISNUMBER(SEARCH(" ", $A241, 12)))))</formula>
    </cfRule>
    <cfRule type="expression" dxfId="7489" priority="8532" stopIfTrue="1">
      <formula>$A241="decimal"</formula>
    </cfRule>
    <cfRule type="expression" dxfId="7488" priority="8533" stopIfTrue="1">
      <formula>$A241="integer"</formula>
    </cfRule>
    <cfRule type="expression" dxfId="7487" priority="8534" stopIfTrue="1">
      <formula>$A241="text"</formula>
    </cfRule>
    <cfRule type="expression" dxfId="7486" priority="8535" stopIfTrue="1">
      <formula>$A241="end repeat"</formula>
    </cfRule>
    <cfRule type="expression" dxfId="7485" priority="8536" stopIfTrue="1">
      <formula>$A241="begin repeat"</formula>
    </cfRule>
    <cfRule type="expression" dxfId="7484" priority="8537" stopIfTrue="1">
      <formula>$A241="end group"</formula>
    </cfRule>
    <cfRule type="expression" dxfId="7483" priority="8538" stopIfTrue="1">
      <formula>$A241="begin group"</formula>
    </cfRule>
  </conditionalFormatting>
  <conditionalFormatting sqref="I241">
    <cfRule type="expression" dxfId="7482" priority="8504" stopIfTrue="1">
      <formula>$A241="comments"</formula>
    </cfRule>
    <cfRule type="expression" dxfId="7481" priority="8505" stopIfTrue="1">
      <formula>OR($A241="audio", $A241="video")</formula>
    </cfRule>
    <cfRule type="expression" dxfId="7480" priority="8506" stopIfTrue="1">
      <formula>$A241="image"</formula>
    </cfRule>
    <cfRule type="expression" dxfId="7479" priority="8507" stopIfTrue="1">
      <formula>OR($A241="date", $A241="datetime")</formula>
    </cfRule>
    <cfRule type="expression" dxfId="7478" priority="8508" stopIfTrue="1">
      <formula>OR($A241="calculate", $A241="calculate_here")</formula>
    </cfRule>
    <cfRule type="expression" dxfId="7477" priority="8509" stopIfTrue="1">
      <formula>$A241="note"</formula>
    </cfRule>
    <cfRule type="expression" dxfId="7476" priority="8510" stopIfTrue="1">
      <formula>$A241="barcode"</formula>
    </cfRule>
    <cfRule type="expression" dxfId="7475" priority="8511" stopIfTrue="1">
      <formula>OR($A241="geopoint", $A241="geoshape", $A241="geotrace")</formula>
    </cfRule>
    <cfRule type="expression" dxfId="7474" priority="8512" stopIfTrue="1">
      <formula>OR($A241="audio audit", $A241="text audit", $A241="speed violations count", $A241="speed violations list", $A241="speed violations audit")</formula>
    </cfRule>
    <cfRule type="expression" dxfId="7473" priority="8513" stopIfTrue="1">
      <formula>OR($A241="username", $A241="phonenumber", $A241="start", $A241="end", $A241="deviceid", $A241="subscriberid", $A241="simserial", $A241="caseid")</formula>
    </cfRule>
    <cfRule type="expression" dxfId="7472" priority="8514" stopIfTrue="1">
      <formula>OR(AND(LEFT($A241, 16)="select_multiple ", LEN($A241)&gt;16, NOT(ISNUMBER(SEARCH(" ", $A241, 17)))), AND(LEFT($A241, 11)="select_one ", LEN($A241)&gt;11, NOT(ISNUMBER(SEARCH(" ", $A241, 12)))))</formula>
    </cfRule>
    <cfRule type="expression" dxfId="7471" priority="8515" stopIfTrue="1">
      <formula>$A241="decimal"</formula>
    </cfRule>
    <cfRule type="expression" dxfId="7470" priority="8516" stopIfTrue="1">
      <formula>$A241="integer"</formula>
    </cfRule>
    <cfRule type="expression" dxfId="7469" priority="8517" stopIfTrue="1">
      <formula>$A241="text"</formula>
    </cfRule>
    <cfRule type="expression" dxfId="7468" priority="8518" stopIfTrue="1">
      <formula>$A241="end repeat"</formula>
    </cfRule>
    <cfRule type="expression" dxfId="7467" priority="8519" stopIfTrue="1">
      <formula>$A241="begin repeat"</formula>
    </cfRule>
    <cfRule type="expression" dxfId="7466" priority="8520" stopIfTrue="1">
      <formula>$A241="end group"</formula>
    </cfRule>
    <cfRule type="expression" dxfId="7465" priority="8521" stopIfTrue="1">
      <formula>$A241="begin group"</formula>
    </cfRule>
  </conditionalFormatting>
  <conditionalFormatting sqref="G240:H240 D240">
    <cfRule type="expression" dxfId="7464" priority="8500" stopIfTrue="1">
      <formula>$A240="integer"</formula>
    </cfRule>
  </conditionalFormatting>
  <conditionalFormatting sqref="F240 I240">
    <cfRule type="expression" dxfId="7463" priority="8503" stopIfTrue="1">
      <formula>$A240="begin group"</formula>
    </cfRule>
  </conditionalFormatting>
  <conditionalFormatting sqref="O240 I240">
    <cfRule type="expression" dxfId="7462" priority="8502" stopIfTrue="1">
      <formula>$A240="begin repeat"</formula>
    </cfRule>
  </conditionalFormatting>
  <conditionalFormatting sqref="F240 D240">
    <cfRule type="expression" dxfId="7461" priority="8501" stopIfTrue="1">
      <formula>$A240="text"</formula>
    </cfRule>
  </conditionalFormatting>
  <conditionalFormatting sqref="G240:H240 D240">
    <cfRule type="expression" dxfId="7460" priority="8499" stopIfTrue="1">
      <formula>$A240="decimal"</formula>
    </cfRule>
  </conditionalFormatting>
  <conditionalFormatting sqref="F240">
    <cfRule type="expression" dxfId="7459" priority="8498" stopIfTrue="1">
      <formula>OR(AND(LEFT($A240, 16)="select_multiple ", LEN($A240)&gt;16, NOT(ISNUMBER(SEARCH(" ", $A240, 17)))), AND(LEFT($A240, 11)="select_one ", LEN($A240)&gt;11, NOT(ISNUMBER(SEARCH(" ", $A240, 12)))))</formula>
    </cfRule>
  </conditionalFormatting>
  <conditionalFormatting sqref="F240">
    <cfRule type="expression" dxfId="7458" priority="8497" stopIfTrue="1">
      <formula>OR($A240="audio audit", $A240="text audit", $A240="speed violations count", $A240="speed violations list", $A240="speed violations audit")</formula>
    </cfRule>
  </conditionalFormatting>
  <conditionalFormatting sqref="N240">
    <cfRule type="expression" dxfId="7457" priority="8496" stopIfTrue="1">
      <formula>OR($A240="calculate", $A240="calculate_here")</formula>
    </cfRule>
  </conditionalFormatting>
  <conditionalFormatting sqref="F240">
    <cfRule type="expression" dxfId="7456" priority="8495" stopIfTrue="1">
      <formula>OR($A240="date", $A240="datetime")</formula>
    </cfRule>
  </conditionalFormatting>
  <conditionalFormatting sqref="F240">
    <cfRule type="expression" dxfId="7455" priority="8494" stopIfTrue="1">
      <formula>$A240="image"</formula>
    </cfRule>
  </conditionalFormatting>
  <conditionalFormatting sqref="D240:U240">
    <cfRule type="expression" dxfId="7454" priority="8477" stopIfTrue="1">
      <formula>OR($A240="audio", $A240="video")</formula>
    </cfRule>
    <cfRule type="expression" dxfId="7453" priority="8478" stopIfTrue="1">
      <formula>$A240="image"</formula>
    </cfRule>
    <cfRule type="expression" dxfId="7452" priority="8479" stopIfTrue="1">
      <formula>OR($A240="date", $A240="datetime")</formula>
    </cfRule>
    <cfRule type="expression" dxfId="7451" priority="8480" stopIfTrue="1">
      <formula>OR($A240="calculate", $A240="calculate_here")</formula>
    </cfRule>
    <cfRule type="expression" dxfId="7450" priority="8481" stopIfTrue="1">
      <formula>$A240="note"</formula>
    </cfRule>
    <cfRule type="expression" dxfId="7449" priority="8482" stopIfTrue="1">
      <formula>$A240="barcode"</formula>
    </cfRule>
    <cfRule type="expression" dxfId="7448" priority="8483" stopIfTrue="1">
      <formula>$A240="geopoint"</formula>
    </cfRule>
    <cfRule type="expression" dxfId="7447" priority="8484" stopIfTrue="1">
      <formula>OR($A240="audio audit", $A240="text audit", $A240="speed violations count", $A240="speed violations list", $A240="speed violations audit")</formula>
    </cfRule>
    <cfRule type="expression" dxfId="7446" priority="8485" stopIfTrue="1">
      <formula>OR($A240="username", $A240="phonenumber", $A240="start", $A240="end", $A240="deviceid", $A240="subscriberid", $A240="simserial", $A240="caseid")</formula>
    </cfRule>
    <cfRule type="expression" dxfId="7445" priority="8486" stopIfTrue="1">
      <formula>OR(AND(LEFT($A240, 16)="select_multiple ", LEN($A240)&gt;16, NOT(ISNUMBER(SEARCH(" ", $A240, 17)))), AND(LEFT($A240, 11)="select_one ", LEN($A240)&gt;11, NOT(ISNUMBER(SEARCH(" ", $A240, 12)))))</formula>
    </cfRule>
    <cfRule type="expression" dxfId="7444" priority="8487" stopIfTrue="1">
      <formula>$A240="decimal"</formula>
    </cfRule>
    <cfRule type="expression" dxfId="7443" priority="8488" stopIfTrue="1">
      <formula>$A240="integer"</formula>
    </cfRule>
    <cfRule type="expression" dxfId="7442" priority="8489" stopIfTrue="1">
      <formula>$A240="text"</formula>
    </cfRule>
    <cfRule type="expression" dxfId="7441" priority="8490" stopIfTrue="1">
      <formula>$A240="end repeat"</formula>
    </cfRule>
    <cfRule type="expression" dxfId="7440" priority="8491" stopIfTrue="1">
      <formula>$A240="begin repeat"</formula>
    </cfRule>
    <cfRule type="expression" dxfId="7439" priority="8492" stopIfTrue="1">
      <formula>$A240="end group"</formula>
    </cfRule>
    <cfRule type="expression" dxfId="7438" priority="8493" stopIfTrue="1">
      <formula>$A240="begin group"</formula>
    </cfRule>
  </conditionalFormatting>
  <conditionalFormatting sqref="A240:N240">
    <cfRule type="expression" dxfId="7437" priority="8459" stopIfTrue="1">
      <formula>$A240="comments"</formula>
    </cfRule>
    <cfRule type="expression" dxfId="7436" priority="8460" stopIfTrue="1">
      <formula>OR($A240="audio", $A240="video")</formula>
    </cfRule>
    <cfRule type="expression" dxfId="7435" priority="8461" stopIfTrue="1">
      <formula>$A240="image"</formula>
    </cfRule>
    <cfRule type="expression" dxfId="7434" priority="8462" stopIfTrue="1">
      <formula>OR($A240="date", $A240="datetime")</formula>
    </cfRule>
    <cfRule type="expression" dxfId="7433" priority="8463" stopIfTrue="1">
      <formula>OR($A240="calculate", $A240="calculate_here")</formula>
    </cfRule>
    <cfRule type="expression" dxfId="7432" priority="8464" stopIfTrue="1">
      <formula>$A240="note"</formula>
    </cfRule>
    <cfRule type="expression" dxfId="7431" priority="8465" stopIfTrue="1">
      <formula>$A240="barcode"</formula>
    </cfRule>
    <cfRule type="expression" dxfId="7430" priority="8466" stopIfTrue="1">
      <formula>OR($A240="geopoint", $A240="geoshape", $A240="geotrace")</formula>
    </cfRule>
    <cfRule type="expression" dxfId="7429" priority="8467" stopIfTrue="1">
      <formula>OR($A240="audio audit", $A240="text audit", $A240="speed violations count", $A240="speed violations list", $A240="speed violations audit")</formula>
    </cfRule>
    <cfRule type="expression" dxfId="7428" priority="8468" stopIfTrue="1">
      <formula>OR($A240="username", $A240="phonenumber", $A240="start", $A240="end", $A240="deviceid", $A240="subscriberid", $A240="simserial", $A240="caseid")</formula>
    </cfRule>
    <cfRule type="expression" dxfId="7427" priority="8469" stopIfTrue="1">
      <formula>OR(AND(LEFT($A240, 16)="select_multiple ", LEN($A240)&gt;16, NOT(ISNUMBER(SEARCH(" ", $A240, 17)))), AND(LEFT($A240, 11)="select_one ", LEN($A240)&gt;11, NOT(ISNUMBER(SEARCH(" ", $A240, 12)))))</formula>
    </cfRule>
    <cfRule type="expression" dxfId="7426" priority="8470" stopIfTrue="1">
      <formula>$A240="decimal"</formula>
    </cfRule>
    <cfRule type="expression" dxfId="7425" priority="8471" stopIfTrue="1">
      <formula>$A240="integer"</formula>
    </cfRule>
    <cfRule type="expression" dxfId="7424" priority="8472" stopIfTrue="1">
      <formula>$A240="text"</formula>
    </cfRule>
    <cfRule type="expression" dxfId="7423" priority="8473" stopIfTrue="1">
      <formula>$A240="end repeat"</formula>
    </cfRule>
    <cfRule type="expression" dxfId="7422" priority="8474" stopIfTrue="1">
      <formula>$A240="begin repeat"</formula>
    </cfRule>
    <cfRule type="expression" dxfId="7421" priority="8475" stopIfTrue="1">
      <formula>$A240="end group"</formula>
    </cfRule>
    <cfRule type="expression" dxfId="7420" priority="8476" stopIfTrue="1">
      <formula>$A240="begin group"</formula>
    </cfRule>
  </conditionalFormatting>
  <conditionalFormatting sqref="V240">
    <cfRule type="expression" dxfId="7419" priority="8442" stopIfTrue="1">
      <formula>OR($A240="audio", $A240="video")</formula>
    </cfRule>
    <cfRule type="expression" dxfId="7418" priority="8443" stopIfTrue="1">
      <formula>$A240="image"</formula>
    </cfRule>
    <cfRule type="expression" dxfId="7417" priority="8444" stopIfTrue="1">
      <formula>OR($A240="date", $A240="datetime")</formula>
    </cfRule>
    <cfRule type="expression" dxfId="7416" priority="8445" stopIfTrue="1">
      <formula>OR($A240="calculate", $A240="calculate_here")</formula>
    </cfRule>
    <cfRule type="expression" dxfId="7415" priority="8446" stopIfTrue="1">
      <formula>$A240="note"</formula>
    </cfRule>
    <cfRule type="expression" dxfId="7414" priority="8447" stopIfTrue="1">
      <formula>$A240="barcode"</formula>
    </cfRule>
    <cfRule type="expression" dxfId="7413" priority="8448" stopIfTrue="1">
      <formula>$A240="geopoint"</formula>
    </cfRule>
    <cfRule type="expression" dxfId="7412" priority="8449" stopIfTrue="1">
      <formula>OR($A240="audio audit", $A240="text audit", $A240="speed violations count", $A240="speed violations list", $A240="speed violations audit")</formula>
    </cfRule>
    <cfRule type="expression" dxfId="7411" priority="8450" stopIfTrue="1">
      <formula>OR($A240="username", $A240="phonenumber", $A240="start", $A240="end", $A240="deviceid", $A240="subscriberid", $A240="simserial", $A240="caseid")</formula>
    </cfRule>
    <cfRule type="expression" dxfId="7410" priority="8451" stopIfTrue="1">
      <formula>OR(AND(LEFT($A240, 16)="select_multiple ", LEN($A240)&gt;16, NOT(ISNUMBER(SEARCH(" ", $A240, 17)))), AND(LEFT($A240, 11)="select_one ", LEN($A240)&gt;11, NOT(ISNUMBER(SEARCH(" ", $A240, 12)))))</formula>
    </cfRule>
    <cfRule type="expression" dxfId="7409" priority="8452" stopIfTrue="1">
      <formula>$A240="decimal"</formula>
    </cfRule>
    <cfRule type="expression" dxfId="7408" priority="8453" stopIfTrue="1">
      <formula>$A240="integer"</formula>
    </cfRule>
    <cfRule type="expression" dxfId="7407" priority="8454" stopIfTrue="1">
      <formula>$A240="text"</formula>
    </cfRule>
    <cfRule type="expression" dxfId="7406" priority="8455" stopIfTrue="1">
      <formula>$A240="end repeat"</formula>
    </cfRule>
    <cfRule type="expression" dxfId="7405" priority="8456" stopIfTrue="1">
      <formula>$A240="begin repeat"</formula>
    </cfRule>
    <cfRule type="expression" dxfId="7404" priority="8457" stopIfTrue="1">
      <formula>$A240="end group"</formula>
    </cfRule>
    <cfRule type="expression" dxfId="7403" priority="8458" stopIfTrue="1">
      <formula>$A240="begin group"</formula>
    </cfRule>
  </conditionalFormatting>
  <conditionalFormatting sqref="G257:H257 D257">
    <cfRule type="expression" dxfId="7402" priority="8438" stopIfTrue="1">
      <formula>$A257="integer"</formula>
    </cfRule>
  </conditionalFormatting>
  <conditionalFormatting sqref="F257 I257">
    <cfRule type="expression" dxfId="7401" priority="8441" stopIfTrue="1">
      <formula>$A257="begin group"</formula>
    </cfRule>
  </conditionalFormatting>
  <conditionalFormatting sqref="O257 I257">
    <cfRule type="expression" dxfId="7400" priority="8440" stopIfTrue="1">
      <formula>$A257="begin repeat"</formula>
    </cfRule>
  </conditionalFormatting>
  <conditionalFormatting sqref="F257 D257">
    <cfRule type="expression" dxfId="7399" priority="8439" stopIfTrue="1">
      <formula>$A257="text"</formula>
    </cfRule>
  </conditionalFormatting>
  <conditionalFormatting sqref="G257:H257 D257">
    <cfRule type="expression" dxfId="7398" priority="8437" stopIfTrue="1">
      <formula>$A257="decimal"</formula>
    </cfRule>
  </conditionalFormatting>
  <conditionalFormatting sqref="F257">
    <cfRule type="expression" dxfId="7397" priority="8436" stopIfTrue="1">
      <formula>OR(AND(LEFT($A257, 16)="select_multiple ", LEN($A257)&gt;16, NOT(ISNUMBER(SEARCH(" ", $A257, 17)))), AND(LEFT($A257, 11)="select_one ", LEN($A257)&gt;11, NOT(ISNUMBER(SEARCH(" ", $A257, 12)))))</formula>
    </cfRule>
  </conditionalFormatting>
  <conditionalFormatting sqref="F257">
    <cfRule type="expression" dxfId="7396" priority="8435" stopIfTrue="1">
      <formula>OR($A257="audio audit", $A257="text audit", $A257="speed violations count", $A257="speed violations list", $A257="speed violations audit")</formula>
    </cfRule>
  </conditionalFormatting>
  <conditionalFormatting sqref="N257">
    <cfRule type="expression" dxfId="7395" priority="8434" stopIfTrue="1">
      <formula>OR($A257="calculate", $A257="calculate_here")</formula>
    </cfRule>
  </conditionalFormatting>
  <conditionalFormatting sqref="F257">
    <cfRule type="expression" dxfId="7394" priority="8433" stopIfTrue="1">
      <formula>OR($A257="date", $A257="datetime")</formula>
    </cfRule>
  </conditionalFormatting>
  <conditionalFormatting sqref="F257">
    <cfRule type="expression" dxfId="7393" priority="8432" stopIfTrue="1">
      <formula>$A257="image"</formula>
    </cfRule>
  </conditionalFormatting>
  <conditionalFormatting sqref="D257:U257">
    <cfRule type="expression" dxfId="7392" priority="8415" stopIfTrue="1">
      <formula>OR($A257="audio", $A257="video")</formula>
    </cfRule>
    <cfRule type="expression" dxfId="7391" priority="8416" stopIfTrue="1">
      <formula>$A257="image"</formula>
    </cfRule>
    <cfRule type="expression" dxfId="7390" priority="8417" stopIfTrue="1">
      <formula>OR($A257="date", $A257="datetime")</formula>
    </cfRule>
    <cfRule type="expression" dxfId="7389" priority="8418" stopIfTrue="1">
      <formula>OR($A257="calculate", $A257="calculate_here")</formula>
    </cfRule>
    <cfRule type="expression" dxfId="7388" priority="8419" stopIfTrue="1">
      <formula>$A257="note"</formula>
    </cfRule>
    <cfRule type="expression" dxfId="7387" priority="8420" stopIfTrue="1">
      <formula>$A257="barcode"</formula>
    </cfRule>
    <cfRule type="expression" dxfId="7386" priority="8421" stopIfTrue="1">
      <formula>$A257="geopoint"</formula>
    </cfRule>
    <cfRule type="expression" dxfId="7385" priority="8422" stopIfTrue="1">
      <formula>OR($A257="audio audit", $A257="text audit", $A257="speed violations count", $A257="speed violations list", $A257="speed violations audit")</formula>
    </cfRule>
    <cfRule type="expression" dxfId="7384" priority="8423" stopIfTrue="1">
      <formula>OR($A257="username", $A257="phonenumber", $A257="start", $A257="end", $A257="deviceid", $A257="subscriberid", $A257="simserial", $A257="caseid")</formula>
    </cfRule>
    <cfRule type="expression" dxfId="7383" priority="8424" stopIfTrue="1">
      <formula>OR(AND(LEFT($A257, 16)="select_multiple ", LEN($A257)&gt;16, NOT(ISNUMBER(SEARCH(" ", $A257, 17)))), AND(LEFT($A257, 11)="select_one ", LEN($A257)&gt;11, NOT(ISNUMBER(SEARCH(" ", $A257, 12)))))</formula>
    </cfRule>
    <cfRule type="expression" dxfId="7382" priority="8425" stopIfTrue="1">
      <formula>$A257="decimal"</formula>
    </cfRule>
    <cfRule type="expression" dxfId="7381" priority="8426" stopIfTrue="1">
      <formula>$A257="integer"</formula>
    </cfRule>
    <cfRule type="expression" dxfId="7380" priority="8427" stopIfTrue="1">
      <formula>$A257="text"</formula>
    </cfRule>
    <cfRule type="expression" dxfId="7379" priority="8428" stopIfTrue="1">
      <formula>$A257="end repeat"</formula>
    </cfRule>
    <cfRule type="expression" dxfId="7378" priority="8429" stopIfTrue="1">
      <formula>$A257="begin repeat"</formula>
    </cfRule>
    <cfRule type="expression" dxfId="7377" priority="8430" stopIfTrue="1">
      <formula>$A257="end group"</formula>
    </cfRule>
    <cfRule type="expression" dxfId="7376" priority="8431" stopIfTrue="1">
      <formula>$A257="begin group"</formula>
    </cfRule>
  </conditionalFormatting>
  <conditionalFormatting sqref="A257:N257">
    <cfRule type="expression" dxfId="7375" priority="8397" stopIfTrue="1">
      <formula>$A257="comments"</formula>
    </cfRule>
    <cfRule type="expression" dxfId="7374" priority="8398" stopIfTrue="1">
      <formula>OR($A257="audio", $A257="video")</formula>
    </cfRule>
    <cfRule type="expression" dxfId="7373" priority="8399" stopIfTrue="1">
      <formula>$A257="image"</formula>
    </cfRule>
    <cfRule type="expression" dxfId="7372" priority="8400" stopIfTrue="1">
      <formula>OR($A257="date", $A257="datetime")</formula>
    </cfRule>
    <cfRule type="expression" dxfId="7371" priority="8401" stopIfTrue="1">
      <formula>OR($A257="calculate", $A257="calculate_here")</formula>
    </cfRule>
    <cfRule type="expression" dxfId="7370" priority="8402" stopIfTrue="1">
      <formula>$A257="note"</formula>
    </cfRule>
    <cfRule type="expression" dxfId="7369" priority="8403" stopIfTrue="1">
      <formula>$A257="barcode"</formula>
    </cfRule>
    <cfRule type="expression" dxfId="7368" priority="8404" stopIfTrue="1">
      <formula>OR($A257="geopoint", $A257="geoshape", $A257="geotrace")</formula>
    </cfRule>
    <cfRule type="expression" dxfId="7367" priority="8405" stopIfTrue="1">
      <formula>OR($A257="audio audit", $A257="text audit", $A257="speed violations count", $A257="speed violations list", $A257="speed violations audit")</formula>
    </cfRule>
    <cfRule type="expression" dxfId="7366" priority="8406" stopIfTrue="1">
      <formula>OR($A257="username", $A257="phonenumber", $A257="start", $A257="end", $A257="deviceid", $A257="subscriberid", $A257="simserial", $A257="caseid")</formula>
    </cfRule>
    <cfRule type="expression" dxfId="7365" priority="8407" stopIfTrue="1">
      <formula>OR(AND(LEFT($A257, 16)="select_multiple ", LEN($A257)&gt;16, NOT(ISNUMBER(SEARCH(" ", $A257, 17)))), AND(LEFT($A257, 11)="select_one ", LEN($A257)&gt;11, NOT(ISNUMBER(SEARCH(" ", $A257, 12)))))</formula>
    </cfRule>
    <cfRule type="expression" dxfId="7364" priority="8408" stopIfTrue="1">
      <formula>$A257="decimal"</formula>
    </cfRule>
    <cfRule type="expression" dxfId="7363" priority="8409" stopIfTrue="1">
      <formula>$A257="integer"</formula>
    </cfRule>
    <cfRule type="expression" dxfId="7362" priority="8410" stopIfTrue="1">
      <formula>$A257="text"</formula>
    </cfRule>
    <cfRule type="expression" dxfId="7361" priority="8411" stopIfTrue="1">
      <formula>$A257="end repeat"</formula>
    </cfRule>
    <cfRule type="expression" dxfId="7360" priority="8412" stopIfTrue="1">
      <formula>$A257="begin repeat"</formula>
    </cfRule>
    <cfRule type="expression" dxfId="7359" priority="8413" stopIfTrue="1">
      <formula>$A257="end group"</formula>
    </cfRule>
    <cfRule type="expression" dxfId="7358" priority="8414" stopIfTrue="1">
      <formula>$A257="begin group"</formula>
    </cfRule>
  </conditionalFormatting>
  <conditionalFormatting sqref="V257">
    <cfRule type="expression" dxfId="7357" priority="8380" stopIfTrue="1">
      <formula>OR($A257="audio", $A257="video")</formula>
    </cfRule>
    <cfRule type="expression" dxfId="7356" priority="8381" stopIfTrue="1">
      <formula>$A257="image"</formula>
    </cfRule>
    <cfRule type="expression" dxfId="7355" priority="8382" stopIfTrue="1">
      <formula>OR($A257="date", $A257="datetime")</formula>
    </cfRule>
    <cfRule type="expression" dxfId="7354" priority="8383" stopIfTrue="1">
      <formula>OR($A257="calculate", $A257="calculate_here")</formula>
    </cfRule>
    <cfRule type="expression" dxfId="7353" priority="8384" stopIfTrue="1">
      <formula>$A257="note"</formula>
    </cfRule>
    <cfRule type="expression" dxfId="7352" priority="8385" stopIfTrue="1">
      <formula>$A257="barcode"</formula>
    </cfRule>
    <cfRule type="expression" dxfId="7351" priority="8386" stopIfTrue="1">
      <formula>$A257="geopoint"</formula>
    </cfRule>
    <cfRule type="expression" dxfId="7350" priority="8387" stopIfTrue="1">
      <formula>OR($A257="audio audit", $A257="text audit", $A257="speed violations count", $A257="speed violations list", $A257="speed violations audit")</formula>
    </cfRule>
    <cfRule type="expression" dxfId="7349" priority="8388" stopIfTrue="1">
      <formula>OR($A257="username", $A257="phonenumber", $A257="start", $A257="end", $A257="deviceid", $A257="subscriberid", $A257="simserial", $A257="caseid")</formula>
    </cfRule>
    <cfRule type="expression" dxfId="7348" priority="8389" stopIfTrue="1">
      <formula>OR(AND(LEFT($A257, 16)="select_multiple ", LEN($A257)&gt;16, NOT(ISNUMBER(SEARCH(" ", $A257, 17)))), AND(LEFT($A257, 11)="select_one ", LEN($A257)&gt;11, NOT(ISNUMBER(SEARCH(" ", $A257, 12)))))</formula>
    </cfRule>
    <cfRule type="expression" dxfId="7347" priority="8390" stopIfTrue="1">
      <formula>$A257="decimal"</formula>
    </cfRule>
    <cfRule type="expression" dxfId="7346" priority="8391" stopIfTrue="1">
      <formula>$A257="integer"</formula>
    </cfRule>
    <cfRule type="expression" dxfId="7345" priority="8392" stopIfTrue="1">
      <formula>$A257="text"</formula>
    </cfRule>
    <cfRule type="expression" dxfId="7344" priority="8393" stopIfTrue="1">
      <formula>$A257="end repeat"</formula>
    </cfRule>
    <cfRule type="expression" dxfId="7343" priority="8394" stopIfTrue="1">
      <formula>$A257="begin repeat"</formula>
    </cfRule>
    <cfRule type="expression" dxfId="7342" priority="8395" stopIfTrue="1">
      <formula>$A257="end group"</formula>
    </cfRule>
    <cfRule type="expression" dxfId="7341" priority="8396" stopIfTrue="1">
      <formula>$A257="begin group"</formula>
    </cfRule>
  </conditionalFormatting>
  <conditionalFormatting sqref="F751">
    <cfRule type="expression" dxfId="7340" priority="8379" stopIfTrue="1">
      <formula>$A751="begin group"</formula>
    </cfRule>
  </conditionalFormatting>
  <conditionalFormatting sqref="O751">
    <cfRule type="expression" dxfId="7339" priority="8378" stopIfTrue="1">
      <formula>$A751="begin repeat"</formula>
    </cfRule>
  </conditionalFormatting>
  <conditionalFormatting sqref="F751 D751">
    <cfRule type="expression" dxfId="7338" priority="8377" stopIfTrue="1">
      <formula>$A751="text"</formula>
    </cfRule>
  </conditionalFormatting>
  <conditionalFormatting sqref="G751:H751 D751">
    <cfRule type="expression" dxfId="7337" priority="8376" stopIfTrue="1">
      <formula>$A751="integer"</formula>
    </cfRule>
  </conditionalFormatting>
  <conditionalFormatting sqref="G751:H751 D751">
    <cfRule type="expression" dxfId="7336" priority="8375" stopIfTrue="1">
      <formula>$A751="decimal"</formula>
    </cfRule>
  </conditionalFormatting>
  <conditionalFormatting sqref="F751">
    <cfRule type="expression" dxfId="7335" priority="8374" stopIfTrue="1">
      <formula>OR(AND(LEFT($A751, 16)="select_multiple ", LEN($A751)&gt;16, NOT(ISNUMBER(SEARCH(" ", $A751, 17)))), AND(LEFT($A751, 11)="select_one ", LEN($A751)&gt;11, NOT(ISNUMBER(SEARCH(" ", $A751, 12)))))</formula>
    </cfRule>
  </conditionalFormatting>
  <conditionalFormatting sqref="F751">
    <cfRule type="expression" dxfId="7334" priority="8373" stopIfTrue="1">
      <formula>OR($A751="audio audit", $A751="text audit", $A751="speed violations count", $A751="speed violations list", $A751="speed violations audit")</formula>
    </cfRule>
  </conditionalFormatting>
  <conditionalFormatting sqref="N751">
    <cfRule type="expression" dxfId="7333" priority="8372" stopIfTrue="1">
      <formula>OR($A751="calculate", $A751="calculate_here")</formula>
    </cfRule>
  </conditionalFormatting>
  <conditionalFormatting sqref="F751">
    <cfRule type="expression" dxfId="7332" priority="8371" stopIfTrue="1">
      <formula>OR($A751="date", $A751="datetime")</formula>
    </cfRule>
  </conditionalFormatting>
  <conditionalFormatting sqref="F751">
    <cfRule type="expression" dxfId="7331" priority="8370" stopIfTrue="1">
      <formula>$A751="image"</formula>
    </cfRule>
  </conditionalFormatting>
  <conditionalFormatting sqref="J751:V751 D751:H751">
    <cfRule type="expression" dxfId="7330" priority="8353" stopIfTrue="1">
      <formula>OR($A751="audio", $A751="video")</formula>
    </cfRule>
    <cfRule type="expression" dxfId="7329" priority="8354" stopIfTrue="1">
      <formula>$A751="image"</formula>
    </cfRule>
    <cfRule type="expression" dxfId="7328" priority="8355" stopIfTrue="1">
      <formula>OR($A751="date", $A751="datetime")</formula>
    </cfRule>
    <cfRule type="expression" dxfId="7327" priority="8356" stopIfTrue="1">
      <formula>OR($A751="calculate", $A751="calculate_here")</formula>
    </cfRule>
    <cfRule type="expression" dxfId="7326" priority="8357" stopIfTrue="1">
      <formula>$A751="note"</formula>
    </cfRule>
    <cfRule type="expression" dxfId="7325" priority="8358" stopIfTrue="1">
      <formula>$A751="barcode"</formula>
    </cfRule>
    <cfRule type="expression" dxfId="7324" priority="8359" stopIfTrue="1">
      <formula>$A751="geopoint"</formula>
    </cfRule>
    <cfRule type="expression" dxfId="7323" priority="8360" stopIfTrue="1">
      <formula>OR($A751="audio audit", $A751="text audit", $A751="speed violations count", $A751="speed violations list", $A751="speed violations audit")</formula>
    </cfRule>
    <cfRule type="expression" dxfId="7322" priority="8361" stopIfTrue="1">
      <formula>OR($A751="username", $A751="phonenumber", $A751="start", $A751="end", $A751="deviceid", $A751="subscriberid", $A751="simserial", $A751="caseid")</formula>
    </cfRule>
    <cfRule type="expression" dxfId="7321" priority="8362" stopIfTrue="1">
      <formula>OR(AND(LEFT($A751, 16)="select_multiple ", LEN($A751)&gt;16, NOT(ISNUMBER(SEARCH(" ", $A751, 17)))), AND(LEFT($A751, 11)="select_one ", LEN($A751)&gt;11, NOT(ISNUMBER(SEARCH(" ", $A751, 12)))))</formula>
    </cfRule>
    <cfRule type="expression" dxfId="7320" priority="8363" stopIfTrue="1">
      <formula>$A751="decimal"</formula>
    </cfRule>
    <cfRule type="expression" dxfId="7319" priority="8364" stopIfTrue="1">
      <formula>$A751="integer"</formula>
    </cfRule>
    <cfRule type="expression" dxfId="7318" priority="8365" stopIfTrue="1">
      <formula>$A751="text"</formula>
    </cfRule>
    <cfRule type="expression" dxfId="7317" priority="8366" stopIfTrue="1">
      <formula>$A751="end repeat"</formula>
    </cfRule>
    <cfRule type="expression" dxfId="7316" priority="8367" stopIfTrue="1">
      <formula>$A751="begin repeat"</formula>
    </cfRule>
    <cfRule type="expression" dxfId="7315" priority="8368" stopIfTrue="1">
      <formula>$A751="end group"</formula>
    </cfRule>
    <cfRule type="expression" dxfId="7314" priority="8369" stopIfTrue="1">
      <formula>$A751="begin group"</formula>
    </cfRule>
  </conditionalFormatting>
  <conditionalFormatting sqref="J751:N751 A751:H751">
    <cfRule type="expression" dxfId="7313" priority="8335" stopIfTrue="1">
      <formula>$A751="comments"</formula>
    </cfRule>
    <cfRule type="expression" dxfId="7312" priority="8336" stopIfTrue="1">
      <formula>OR($A751="audio", $A751="video")</formula>
    </cfRule>
    <cfRule type="expression" dxfId="7311" priority="8337" stopIfTrue="1">
      <formula>$A751="image"</formula>
    </cfRule>
    <cfRule type="expression" dxfId="7310" priority="8338" stopIfTrue="1">
      <formula>OR($A751="date", $A751="datetime")</formula>
    </cfRule>
    <cfRule type="expression" dxfId="7309" priority="8339" stopIfTrue="1">
      <formula>OR($A751="calculate", $A751="calculate_here")</formula>
    </cfRule>
    <cfRule type="expression" dxfId="7308" priority="8340" stopIfTrue="1">
      <formula>$A751="note"</formula>
    </cfRule>
    <cfRule type="expression" dxfId="7307" priority="8341" stopIfTrue="1">
      <formula>$A751="barcode"</formula>
    </cfRule>
    <cfRule type="expression" dxfId="7306" priority="8342" stopIfTrue="1">
      <formula>OR($A751="geopoint", $A751="geoshape", $A751="geotrace")</formula>
    </cfRule>
    <cfRule type="expression" dxfId="7305" priority="8343" stopIfTrue="1">
      <formula>OR($A751="audio audit", $A751="text audit", $A751="speed violations count", $A751="speed violations list", $A751="speed violations audit")</formula>
    </cfRule>
    <cfRule type="expression" dxfId="7304" priority="8344" stopIfTrue="1">
      <formula>OR($A751="username", $A751="phonenumber", $A751="start", $A751="end", $A751="deviceid", $A751="subscriberid", $A751="simserial", $A751="caseid")</formula>
    </cfRule>
    <cfRule type="expression" dxfId="7303" priority="8345" stopIfTrue="1">
      <formula>OR(AND(LEFT($A751, 16)="select_multiple ", LEN($A751)&gt;16, NOT(ISNUMBER(SEARCH(" ", $A751, 17)))), AND(LEFT($A751, 11)="select_one ", LEN($A751)&gt;11, NOT(ISNUMBER(SEARCH(" ", $A751, 12)))))</formula>
    </cfRule>
    <cfRule type="expression" dxfId="7302" priority="8346" stopIfTrue="1">
      <formula>$A751="decimal"</formula>
    </cfRule>
    <cfRule type="expression" dxfId="7301" priority="8347" stopIfTrue="1">
      <formula>$A751="integer"</formula>
    </cfRule>
    <cfRule type="expression" dxfId="7300" priority="8348" stopIfTrue="1">
      <formula>$A751="text"</formula>
    </cfRule>
    <cfRule type="expression" dxfId="7299" priority="8349" stopIfTrue="1">
      <formula>$A751="end repeat"</formula>
    </cfRule>
    <cfRule type="expression" dxfId="7298" priority="8350" stopIfTrue="1">
      <formula>$A751="begin repeat"</formula>
    </cfRule>
    <cfRule type="expression" dxfId="7297" priority="8351" stopIfTrue="1">
      <formula>$A751="end group"</formula>
    </cfRule>
    <cfRule type="expression" dxfId="7296" priority="8352" stopIfTrue="1">
      <formula>$A751="begin group"</formula>
    </cfRule>
  </conditionalFormatting>
  <conditionalFormatting sqref="I751">
    <cfRule type="expression" dxfId="7295" priority="8334" stopIfTrue="1">
      <formula>$A751="begin group"</formula>
    </cfRule>
  </conditionalFormatting>
  <conditionalFormatting sqref="I751">
    <cfRule type="expression" dxfId="7294" priority="8333" stopIfTrue="1">
      <formula>$A751="begin repeat"</formula>
    </cfRule>
  </conditionalFormatting>
  <conditionalFormatting sqref="I751">
    <cfRule type="expression" dxfId="7293" priority="8316" stopIfTrue="1">
      <formula>OR($A751="audio", $A751="video")</formula>
    </cfRule>
    <cfRule type="expression" dxfId="7292" priority="8317" stopIfTrue="1">
      <formula>$A751="image"</formula>
    </cfRule>
    <cfRule type="expression" dxfId="7291" priority="8318" stopIfTrue="1">
      <formula>OR($A751="date", $A751="datetime")</formula>
    </cfRule>
    <cfRule type="expression" dxfId="7290" priority="8319" stopIfTrue="1">
      <formula>OR($A751="calculate", $A751="calculate_here")</formula>
    </cfRule>
    <cfRule type="expression" dxfId="7289" priority="8320" stopIfTrue="1">
      <formula>$A751="note"</formula>
    </cfRule>
    <cfRule type="expression" dxfId="7288" priority="8321" stopIfTrue="1">
      <formula>$A751="barcode"</formula>
    </cfRule>
    <cfRule type="expression" dxfId="7287" priority="8322" stopIfTrue="1">
      <formula>$A751="geopoint"</formula>
    </cfRule>
    <cfRule type="expression" dxfId="7286" priority="8323" stopIfTrue="1">
      <formula>OR($A751="audio audit", $A751="text audit", $A751="speed violations count", $A751="speed violations list", $A751="speed violations audit")</formula>
    </cfRule>
    <cfRule type="expression" dxfId="7285" priority="8324" stopIfTrue="1">
      <formula>OR($A751="username", $A751="phonenumber", $A751="start", $A751="end", $A751="deviceid", $A751="subscriberid", $A751="simserial", $A751="caseid")</formula>
    </cfRule>
    <cfRule type="expression" dxfId="7284" priority="8325" stopIfTrue="1">
      <formula>OR(AND(LEFT($A751, 16)="select_multiple ", LEN($A751)&gt;16, NOT(ISNUMBER(SEARCH(" ", $A751, 17)))), AND(LEFT($A751, 11)="select_one ", LEN($A751)&gt;11, NOT(ISNUMBER(SEARCH(" ", $A751, 12)))))</formula>
    </cfRule>
    <cfRule type="expression" dxfId="7283" priority="8326" stopIfTrue="1">
      <formula>$A751="decimal"</formula>
    </cfRule>
    <cfRule type="expression" dxfId="7282" priority="8327" stopIfTrue="1">
      <formula>$A751="integer"</formula>
    </cfRule>
    <cfRule type="expression" dxfId="7281" priority="8328" stopIfTrue="1">
      <formula>$A751="text"</formula>
    </cfRule>
    <cfRule type="expression" dxfId="7280" priority="8329" stopIfTrue="1">
      <formula>$A751="end repeat"</formula>
    </cfRule>
    <cfRule type="expression" dxfId="7279" priority="8330" stopIfTrue="1">
      <formula>$A751="begin repeat"</formula>
    </cfRule>
    <cfRule type="expression" dxfId="7278" priority="8331" stopIfTrue="1">
      <formula>$A751="end group"</formula>
    </cfRule>
    <cfRule type="expression" dxfId="7277" priority="8332" stopIfTrue="1">
      <formula>$A751="begin group"</formula>
    </cfRule>
  </conditionalFormatting>
  <conditionalFormatting sqref="I751">
    <cfRule type="expression" dxfId="7276" priority="8298" stopIfTrue="1">
      <formula>$A751="comments"</formula>
    </cfRule>
    <cfRule type="expression" dxfId="7275" priority="8299" stopIfTrue="1">
      <formula>OR($A751="audio", $A751="video")</formula>
    </cfRule>
    <cfRule type="expression" dxfId="7274" priority="8300" stopIfTrue="1">
      <formula>$A751="image"</formula>
    </cfRule>
    <cfRule type="expression" dxfId="7273" priority="8301" stopIfTrue="1">
      <formula>OR($A751="date", $A751="datetime")</formula>
    </cfRule>
    <cfRule type="expression" dxfId="7272" priority="8302" stopIfTrue="1">
      <formula>OR($A751="calculate", $A751="calculate_here")</formula>
    </cfRule>
    <cfRule type="expression" dxfId="7271" priority="8303" stopIfTrue="1">
      <formula>$A751="note"</formula>
    </cfRule>
    <cfRule type="expression" dxfId="7270" priority="8304" stopIfTrue="1">
      <formula>$A751="barcode"</formula>
    </cfRule>
    <cfRule type="expression" dxfId="7269" priority="8305" stopIfTrue="1">
      <formula>OR($A751="geopoint", $A751="geoshape", $A751="geotrace")</formula>
    </cfRule>
    <cfRule type="expression" dxfId="7268" priority="8306" stopIfTrue="1">
      <formula>OR($A751="audio audit", $A751="text audit", $A751="speed violations count", $A751="speed violations list", $A751="speed violations audit")</formula>
    </cfRule>
    <cfRule type="expression" dxfId="7267" priority="8307" stopIfTrue="1">
      <formula>OR($A751="username", $A751="phonenumber", $A751="start", $A751="end", $A751="deviceid", $A751="subscriberid", $A751="simserial", $A751="caseid")</formula>
    </cfRule>
    <cfRule type="expression" dxfId="7266" priority="8308" stopIfTrue="1">
      <formula>OR(AND(LEFT($A751, 16)="select_multiple ", LEN($A751)&gt;16, NOT(ISNUMBER(SEARCH(" ", $A751, 17)))), AND(LEFT($A751, 11)="select_one ", LEN($A751)&gt;11, NOT(ISNUMBER(SEARCH(" ", $A751, 12)))))</formula>
    </cfRule>
    <cfRule type="expression" dxfId="7265" priority="8309" stopIfTrue="1">
      <formula>$A751="decimal"</formula>
    </cfRule>
    <cfRule type="expression" dxfId="7264" priority="8310" stopIfTrue="1">
      <formula>$A751="integer"</formula>
    </cfRule>
    <cfRule type="expression" dxfId="7263" priority="8311" stopIfTrue="1">
      <formula>$A751="text"</formula>
    </cfRule>
    <cfRule type="expression" dxfId="7262" priority="8312" stopIfTrue="1">
      <formula>$A751="end repeat"</formula>
    </cfRule>
    <cfRule type="expression" dxfId="7261" priority="8313" stopIfTrue="1">
      <formula>$A751="begin repeat"</formula>
    </cfRule>
    <cfRule type="expression" dxfId="7260" priority="8314" stopIfTrue="1">
      <formula>$A751="end group"</formula>
    </cfRule>
    <cfRule type="expression" dxfId="7259" priority="8315" stopIfTrue="1">
      <formula>$A751="begin group"</formula>
    </cfRule>
  </conditionalFormatting>
  <conditionalFormatting sqref="G750:H750 D750">
    <cfRule type="expression" dxfId="7258" priority="8294" stopIfTrue="1">
      <formula>$A750="integer"</formula>
    </cfRule>
  </conditionalFormatting>
  <conditionalFormatting sqref="F750 I750">
    <cfRule type="expression" dxfId="7257" priority="8297" stopIfTrue="1">
      <formula>$A750="begin group"</formula>
    </cfRule>
  </conditionalFormatting>
  <conditionalFormatting sqref="O750 I750">
    <cfRule type="expression" dxfId="7256" priority="8296" stopIfTrue="1">
      <formula>$A750="begin repeat"</formula>
    </cfRule>
  </conditionalFormatting>
  <conditionalFormatting sqref="F750 D750">
    <cfRule type="expression" dxfId="7255" priority="8295" stopIfTrue="1">
      <formula>$A750="text"</formula>
    </cfRule>
  </conditionalFormatting>
  <conditionalFormatting sqref="G750:H750 D750">
    <cfRule type="expression" dxfId="7254" priority="8293" stopIfTrue="1">
      <formula>$A750="decimal"</formula>
    </cfRule>
  </conditionalFormatting>
  <conditionalFormatting sqref="F750">
    <cfRule type="expression" dxfId="7253" priority="8292" stopIfTrue="1">
      <formula>OR(AND(LEFT($A750, 16)="select_multiple ", LEN($A750)&gt;16, NOT(ISNUMBER(SEARCH(" ", $A750, 17)))), AND(LEFT($A750, 11)="select_one ", LEN($A750)&gt;11, NOT(ISNUMBER(SEARCH(" ", $A750, 12)))))</formula>
    </cfRule>
  </conditionalFormatting>
  <conditionalFormatting sqref="F750">
    <cfRule type="expression" dxfId="7252" priority="8291" stopIfTrue="1">
      <formula>OR($A750="audio audit", $A750="text audit", $A750="speed violations count", $A750="speed violations list", $A750="speed violations audit")</formula>
    </cfRule>
  </conditionalFormatting>
  <conditionalFormatting sqref="N750">
    <cfRule type="expression" dxfId="7251" priority="8290" stopIfTrue="1">
      <formula>OR($A750="calculate", $A750="calculate_here")</formula>
    </cfRule>
  </conditionalFormatting>
  <conditionalFormatting sqref="F750">
    <cfRule type="expression" dxfId="7250" priority="8289" stopIfTrue="1">
      <formula>OR($A750="date", $A750="datetime")</formula>
    </cfRule>
  </conditionalFormatting>
  <conditionalFormatting sqref="F750">
    <cfRule type="expression" dxfId="7249" priority="8288" stopIfTrue="1">
      <formula>$A750="image"</formula>
    </cfRule>
  </conditionalFormatting>
  <conditionalFormatting sqref="D750:U750">
    <cfRule type="expression" dxfId="7248" priority="8271" stopIfTrue="1">
      <formula>OR($A750="audio", $A750="video")</formula>
    </cfRule>
    <cfRule type="expression" dxfId="7247" priority="8272" stopIfTrue="1">
      <formula>$A750="image"</formula>
    </cfRule>
    <cfRule type="expression" dxfId="7246" priority="8273" stopIfTrue="1">
      <formula>OR($A750="date", $A750="datetime")</formula>
    </cfRule>
    <cfRule type="expression" dxfId="7245" priority="8274" stopIfTrue="1">
      <formula>OR($A750="calculate", $A750="calculate_here")</formula>
    </cfRule>
    <cfRule type="expression" dxfId="7244" priority="8275" stopIfTrue="1">
      <formula>$A750="note"</formula>
    </cfRule>
    <cfRule type="expression" dxfId="7243" priority="8276" stopIfTrue="1">
      <formula>$A750="barcode"</formula>
    </cfRule>
    <cfRule type="expression" dxfId="7242" priority="8277" stopIfTrue="1">
      <formula>$A750="geopoint"</formula>
    </cfRule>
    <cfRule type="expression" dxfId="7241" priority="8278" stopIfTrue="1">
      <formula>OR($A750="audio audit", $A750="text audit", $A750="speed violations count", $A750="speed violations list", $A750="speed violations audit")</formula>
    </cfRule>
    <cfRule type="expression" dxfId="7240" priority="8279" stopIfTrue="1">
      <formula>OR($A750="username", $A750="phonenumber", $A750="start", $A750="end", $A750="deviceid", $A750="subscriberid", $A750="simserial", $A750="caseid")</formula>
    </cfRule>
    <cfRule type="expression" dxfId="7239" priority="8280" stopIfTrue="1">
      <formula>OR(AND(LEFT($A750, 16)="select_multiple ", LEN($A750)&gt;16, NOT(ISNUMBER(SEARCH(" ", $A750, 17)))), AND(LEFT($A750, 11)="select_one ", LEN($A750)&gt;11, NOT(ISNUMBER(SEARCH(" ", $A750, 12)))))</formula>
    </cfRule>
    <cfRule type="expression" dxfId="7238" priority="8281" stopIfTrue="1">
      <formula>$A750="decimal"</formula>
    </cfRule>
    <cfRule type="expression" dxfId="7237" priority="8282" stopIfTrue="1">
      <formula>$A750="integer"</formula>
    </cfRule>
    <cfRule type="expression" dxfId="7236" priority="8283" stopIfTrue="1">
      <formula>$A750="text"</formula>
    </cfRule>
    <cfRule type="expression" dxfId="7235" priority="8284" stopIfTrue="1">
      <formula>$A750="end repeat"</formula>
    </cfRule>
    <cfRule type="expression" dxfId="7234" priority="8285" stopIfTrue="1">
      <formula>$A750="begin repeat"</formula>
    </cfRule>
    <cfRule type="expression" dxfId="7233" priority="8286" stopIfTrue="1">
      <formula>$A750="end group"</formula>
    </cfRule>
    <cfRule type="expression" dxfId="7232" priority="8287" stopIfTrue="1">
      <formula>$A750="begin group"</formula>
    </cfRule>
  </conditionalFormatting>
  <conditionalFormatting sqref="A750:N750">
    <cfRule type="expression" dxfId="7231" priority="8253" stopIfTrue="1">
      <formula>$A750="comments"</formula>
    </cfRule>
    <cfRule type="expression" dxfId="7230" priority="8254" stopIfTrue="1">
      <formula>OR($A750="audio", $A750="video")</formula>
    </cfRule>
    <cfRule type="expression" dxfId="7229" priority="8255" stopIfTrue="1">
      <formula>$A750="image"</formula>
    </cfRule>
    <cfRule type="expression" dxfId="7228" priority="8256" stopIfTrue="1">
      <formula>OR($A750="date", $A750="datetime")</formula>
    </cfRule>
    <cfRule type="expression" dxfId="7227" priority="8257" stopIfTrue="1">
      <formula>OR($A750="calculate", $A750="calculate_here")</formula>
    </cfRule>
    <cfRule type="expression" dxfId="7226" priority="8258" stopIfTrue="1">
      <formula>$A750="note"</formula>
    </cfRule>
    <cfRule type="expression" dxfId="7225" priority="8259" stopIfTrue="1">
      <formula>$A750="barcode"</formula>
    </cfRule>
    <cfRule type="expression" dxfId="7224" priority="8260" stopIfTrue="1">
      <formula>OR($A750="geopoint", $A750="geoshape", $A750="geotrace")</formula>
    </cfRule>
    <cfRule type="expression" dxfId="7223" priority="8261" stopIfTrue="1">
      <formula>OR($A750="audio audit", $A750="text audit", $A750="speed violations count", $A750="speed violations list", $A750="speed violations audit")</formula>
    </cfRule>
    <cfRule type="expression" dxfId="7222" priority="8262" stopIfTrue="1">
      <formula>OR($A750="username", $A750="phonenumber", $A750="start", $A750="end", $A750="deviceid", $A750="subscriberid", $A750="simserial", $A750="caseid")</formula>
    </cfRule>
    <cfRule type="expression" dxfId="7221" priority="8263" stopIfTrue="1">
      <formula>OR(AND(LEFT($A750, 16)="select_multiple ", LEN($A750)&gt;16, NOT(ISNUMBER(SEARCH(" ", $A750, 17)))), AND(LEFT($A750, 11)="select_one ", LEN($A750)&gt;11, NOT(ISNUMBER(SEARCH(" ", $A750, 12)))))</formula>
    </cfRule>
    <cfRule type="expression" dxfId="7220" priority="8264" stopIfTrue="1">
      <formula>$A750="decimal"</formula>
    </cfRule>
    <cfRule type="expression" dxfId="7219" priority="8265" stopIfTrue="1">
      <formula>$A750="integer"</formula>
    </cfRule>
    <cfRule type="expression" dxfId="7218" priority="8266" stopIfTrue="1">
      <formula>$A750="text"</formula>
    </cfRule>
    <cfRule type="expression" dxfId="7217" priority="8267" stopIfTrue="1">
      <formula>$A750="end repeat"</formula>
    </cfRule>
    <cfRule type="expression" dxfId="7216" priority="8268" stopIfTrue="1">
      <formula>$A750="begin repeat"</formula>
    </cfRule>
    <cfRule type="expression" dxfId="7215" priority="8269" stopIfTrue="1">
      <formula>$A750="end group"</formula>
    </cfRule>
    <cfRule type="expression" dxfId="7214" priority="8270" stopIfTrue="1">
      <formula>$A750="begin group"</formula>
    </cfRule>
  </conditionalFormatting>
  <conditionalFormatting sqref="V750">
    <cfRule type="expression" dxfId="7213" priority="8236" stopIfTrue="1">
      <formula>OR($A750="audio", $A750="video")</formula>
    </cfRule>
    <cfRule type="expression" dxfId="7212" priority="8237" stopIfTrue="1">
      <formula>$A750="image"</formula>
    </cfRule>
    <cfRule type="expression" dxfId="7211" priority="8238" stopIfTrue="1">
      <formula>OR($A750="date", $A750="datetime")</formula>
    </cfRule>
    <cfRule type="expression" dxfId="7210" priority="8239" stopIfTrue="1">
      <formula>OR($A750="calculate", $A750="calculate_here")</formula>
    </cfRule>
    <cfRule type="expression" dxfId="7209" priority="8240" stopIfTrue="1">
      <formula>$A750="note"</formula>
    </cfRule>
    <cfRule type="expression" dxfId="7208" priority="8241" stopIfTrue="1">
      <formula>$A750="barcode"</formula>
    </cfRule>
    <cfRule type="expression" dxfId="7207" priority="8242" stopIfTrue="1">
      <formula>$A750="geopoint"</formula>
    </cfRule>
    <cfRule type="expression" dxfId="7206" priority="8243" stopIfTrue="1">
      <formula>OR($A750="audio audit", $A750="text audit", $A750="speed violations count", $A750="speed violations list", $A750="speed violations audit")</formula>
    </cfRule>
    <cfRule type="expression" dxfId="7205" priority="8244" stopIfTrue="1">
      <formula>OR($A750="username", $A750="phonenumber", $A750="start", $A750="end", $A750="deviceid", $A750="subscriberid", $A750="simserial", $A750="caseid")</formula>
    </cfRule>
    <cfRule type="expression" dxfId="7204" priority="8245" stopIfTrue="1">
      <formula>OR(AND(LEFT($A750, 16)="select_multiple ", LEN($A750)&gt;16, NOT(ISNUMBER(SEARCH(" ", $A750, 17)))), AND(LEFT($A750, 11)="select_one ", LEN($A750)&gt;11, NOT(ISNUMBER(SEARCH(" ", $A750, 12)))))</formula>
    </cfRule>
    <cfRule type="expression" dxfId="7203" priority="8246" stopIfTrue="1">
      <formula>$A750="decimal"</formula>
    </cfRule>
    <cfRule type="expression" dxfId="7202" priority="8247" stopIfTrue="1">
      <formula>$A750="integer"</formula>
    </cfRule>
    <cfRule type="expression" dxfId="7201" priority="8248" stopIfTrue="1">
      <formula>$A750="text"</formula>
    </cfRule>
    <cfRule type="expression" dxfId="7200" priority="8249" stopIfTrue="1">
      <formula>$A750="end repeat"</formula>
    </cfRule>
    <cfRule type="expression" dxfId="7199" priority="8250" stopIfTrue="1">
      <formula>$A750="begin repeat"</formula>
    </cfRule>
    <cfRule type="expression" dxfId="7198" priority="8251" stopIfTrue="1">
      <formula>$A750="end group"</formula>
    </cfRule>
    <cfRule type="expression" dxfId="7197" priority="8252" stopIfTrue="1">
      <formula>$A750="begin group"</formula>
    </cfRule>
  </conditionalFormatting>
  <conditionalFormatting sqref="G755:H755 D755">
    <cfRule type="expression" dxfId="7196" priority="8232" stopIfTrue="1">
      <formula>$A755="integer"</formula>
    </cfRule>
  </conditionalFormatting>
  <conditionalFormatting sqref="F755 I755">
    <cfRule type="expression" dxfId="7195" priority="8235" stopIfTrue="1">
      <formula>$A755="begin group"</formula>
    </cfRule>
  </conditionalFormatting>
  <conditionalFormatting sqref="O755 I755">
    <cfRule type="expression" dxfId="7194" priority="8234" stopIfTrue="1">
      <formula>$A755="begin repeat"</formula>
    </cfRule>
  </conditionalFormatting>
  <conditionalFormatting sqref="F755 D755">
    <cfRule type="expression" dxfId="7193" priority="8233" stopIfTrue="1">
      <formula>$A755="text"</formula>
    </cfRule>
  </conditionalFormatting>
  <conditionalFormatting sqref="G755:H755 D755">
    <cfRule type="expression" dxfId="7192" priority="8231" stopIfTrue="1">
      <formula>$A755="decimal"</formula>
    </cfRule>
  </conditionalFormatting>
  <conditionalFormatting sqref="F755">
    <cfRule type="expression" dxfId="7191" priority="8230" stopIfTrue="1">
      <formula>OR(AND(LEFT($A755, 16)="select_multiple ", LEN($A755)&gt;16, NOT(ISNUMBER(SEARCH(" ", $A755, 17)))), AND(LEFT($A755, 11)="select_one ", LEN($A755)&gt;11, NOT(ISNUMBER(SEARCH(" ", $A755, 12)))))</formula>
    </cfRule>
  </conditionalFormatting>
  <conditionalFormatting sqref="F755">
    <cfRule type="expression" dxfId="7190" priority="8229" stopIfTrue="1">
      <formula>OR($A755="audio audit", $A755="text audit", $A755="speed violations count", $A755="speed violations list", $A755="speed violations audit")</formula>
    </cfRule>
  </conditionalFormatting>
  <conditionalFormatting sqref="N755">
    <cfRule type="expression" dxfId="7189" priority="8228" stopIfTrue="1">
      <formula>OR($A755="calculate", $A755="calculate_here")</formula>
    </cfRule>
  </conditionalFormatting>
  <conditionalFormatting sqref="F755">
    <cfRule type="expression" dxfId="7188" priority="8227" stopIfTrue="1">
      <formula>OR($A755="date", $A755="datetime")</formula>
    </cfRule>
  </conditionalFormatting>
  <conditionalFormatting sqref="F755">
    <cfRule type="expression" dxfId="7187" priority="8226" stopIfTrue="1">
      <formula>$A755="image"</formula>
    </cfRule>
  </conditionalFormatting>
  <conditionalFormatting sqref="D755:U755">
    <cfRule type="expression" dxfId="7186" priority="8209" stopIfTrue="1">
      <formula>OR($A755="audio", $A755="video")</formula>
    </cfRule>
    <cfRule type="expression" dxfId="7185" priority="8210" stopIfTrue="1">
      <formula>$A755="image"</formula>
    </cfRule>
    <cfRule type="expression" dxfId="7184" priority="8211" stopIfTrue="1">
      <formula>OR($A755="date", $A755="datetime")</formula>
    </cfRule>
    <cfRule type="expression" dxfId="7183" priority="8212" stopIfTrue="1">
      <formula>OR($A755="calculate", $A755="calculate_here")</formula>
    </cfRule>
    <cfRule type="expression" dxfId="7182" priority="8213" stopIfTrue="1">
      <formula>$A755="note"</formula>
    </cfRule>
    <cfRule type="expression" dxfId="7181" priority="8214" stopIfTrue="1">
      <formula>$A755="barcode"</formula>
    </cfRule>
    <cfRule type="expression" dxfId="7180" priority="8215" stopIfTrue="1">
      <formula>$A755="geopoint"</formula>
    </cfRule>
    <cfRule type="expression" dxfId="7179" priority="8216" stopIfTrue="1">
      <formula>OR($A755="audio audit", $A755="text audit", $A755="speed violations count", $A755="speed violations list", $A755="speed violations audit")</formula>
    </cfRule>
    <cfRule type="expression" dxfId="7178" priority="8217" stopIfTrue="1">
      <formula>OR($A755="username", $A755="phonenumber", $A755="start", $A755="end", $A755="deviceid", $A755="subscriberid", $A755="simserial", $A755="caseid")</formula>
    </cfRule>
    <cfRule type="expression" dxfId="7177" priority="8218" stopIfTrue="1">
      <formula>OR(AND(LEFT($A755, 16)="select_multiple ", LEN($A755)&gt;16, NOT(ISNUMBER(SEARCH(" ", $A755, 17)))), AND(LEFT($A755, 11)="select_one ", LEN($A755)&gt;11, NOT(ISNUMBER(SEARCH(" ", $A755, 12)))))</formula>
    </cfRule>
    <cfRule type="expression" dxfId="7176" priority="8219" stopIfTrue="1">
      <formula>$A755="decimal"</formula>
    </cfRule>
    <cfRule type="expression" dxfId="7175" priority="8220" stopIfTrue="1">
      <formula>$A755="integer"</formula>
    </cfRule>
    <cfRule type="expression" dxfId="7174" priority="8221" stopIfTrue="1">
      <formula>$A755="text"</formula>
    </cfRule>
    <cfRule type="expression" dxfId="7173" priority="8222" stopIfTrue="1">
      <formula>$A755="end repeat"</formula>
    </cfRule>
    <cfRule type="expression" dxfId="7172" priority="8223" stopIfTrue="1">
      <formula>$A755="begin repeat"</formula>
    </cfRule>
    <cfRule type="expression" dxfId="7171" priority="8224" stopIfTrue="1">
      <formula>$A755="end group"</formula>
    </cfRule>
    <cfRule type="expression" dxfId="7170" priority="8225" stopIfTrue="1">
      <formula>$A755="begin group"</formula>
    </cfRule>
  </conditionalFormatting>
  <conditionalFormatting sqref="A755:N755">
    <cfRule type="expression" dxfId="7169" priority="8191" stopIfTrue="1">
      <formula>$A755="comments"</formula>
    </cfRule>
    <cfRule type="expression" dxfId="7168" priority="8192" stopIfTrue="1">
      <formula>OR($A755="audio", $A755="video")</formula>
    </cfRule>
    <cfRule type="expression" dxfId="7167" priority="8193" stopIfTrue="1">
      <formula>$A755="image"</formula>
    </cfRule>
    <cfRule type="expression" dxfId="7166" priority="8194" stopIfTrue="1">
      <formula>OR($A755="date", $A755="datetime")</formula>
    </cfRule>
    <cfRule type="expression" dxfId="7165" priority="8195" stopIfTrue="1">
      <formula>OR($A755="calculate", $A755="calculate_here")</formula>
    </cfRule>
    <cfRule type="expression" dxfId="7164" priority="8196" stopIfTrue="1">
      <formula>$A755="note"</formula>
    </cfRule>
    <cfRule type="expression" dxfId="7163" priority="8197" stopIfTrue="1">
      <formula>$A755="barcode"</formula>
    </cfRule>
    <cfRule type="expression" dxfId="7162" priority="8198" stopIfTrue="1">
      <formula>OR($A755="geopoint", $A755="geoshape", $A755="geotrace")</formula>
    </cfRule>
    <cfRule type="expression" dxfId="7161" priority="8199" stopIfTrue="1">
      <formula>OR($A755="audio audit", $A755="text audit", $A755="speed violations count", $A755="speed violations list", $A755="speed violations audit")</formula>
    </cfRule>
    <cfRule type="expression" dxfId="7160" priority="8200" stopIfTrue="1">
      <formula>OR($A755="username", $A755="phonenumber", $A755="start", $A755="end", $A755="deviceid", $A755="subscriberid", $A755="simserial", $A755="caseid")</formula>
    </cfRule>
    <cfRule type="expression" dxfId="7159" priority="8201" stopIfTrue="1">
      <formula>OR(AND(LEFT($A755, 16)="select_multiple ", LEN($A755)&gt;16, NOT(ISNUMBER(SEARCH(" ", $A755, 17)))), AND(LEFT($A755, 11)="select_one ", LEN($A755)&gt;11, NOT(ISNUMBER(SEARCH(" ", $A755, 12)))))</formula>
    </cfRule>
    <cfRule type="expression" dxfId="7158" priority="8202" stopIfTrue="1">
      <formula>$A755="decimal"</formula>
    </cfRule>
    <cfRule type="expression" dxfId="7157" priority="8203" stopIfTrue="1">
      <formula>$A755="integer"</formula>
    </cfRule>
    <cfRule type="expression" dxfId="7156" priority="8204" stopIfTrue="1">
      <formula>$A755="text"</formula>
    </cfRule>
    <cfRule type="expression" dxfId="7155" priority="8205" stopIfTrue="1">
      <formula>$A755="end repeat"</formula>
    </cfRule>
    <cfRule type="expression" dxfId="7154" priority="8206" stopIfTrue="1">
      <formula>$A755="begin repeat"</formula>
    </cfRule>
    <cfRule type="expression" dxfId="7153" priority="8207" stopIfTrue="1">
      <formula>$A755="end group"</formula>
    </cfRule>
    <cfRule type="expression" dxfId="7152" priority="8208" stopIfTrue="1">
      <formula>$A755="begin group"</formula>
    </cfRule>
  </conditionalFormatting>
  <conditionalFormatting sqref="V755">
    <cfRule type="expression" dxfId="7151" priority="8174" stopIfTrue="1">
      <formula>OR($A755="audio", $A755="video")</formula>
    </cfRule>
    <cfRule type="expression" dxfId="7150" priority="8175" stopIfTrue="1">
      <formula>$A755="image"</formula>
    </cfRule>
    <cfRule type="expression" dxfId="7149" priority="8176" stopIfTrue="1">
      <formula>OR($A755="date", $A755="datetime")</formula>
    </cfRule>
    <cfRule type="expression" dxfId="7148" priority="8177" stopIfTrue="1">
      <formula>OR($A755="calculate", $A755="calculate_here")</formula>
    </cfRule>
    <cfRule type="expression" dxfId="7147" priority="8178" stopIfTrue="1">
      <formula>$A755="note"</formula>
    </cfRule>
    <cfRule type="expression" dxfId="7146" priority="8179" stopIfTrue="1">
      <formula>$A755="barcode"</formula>
    </cfRule>
    <cfRule type="expression" dxfId="7145" priority="8180" stopIfTrue="1">
      <formula>$A755="geopoint"</formula>
    </cfRule>
    <cfRule type="expression" dxfId="7144" priority="8181" stopIfTrue="1">
      <formula>OR($A755="audio audit", $A755="text audit", $A755="speed violations count", $A755="speed violations list", $A755="speed violations audit")</formula>
    </cfRule>
    <cfRule type="expression" dxfId="7143" priority="8182" stopIfTrue="1">
      <formula>OR($A755="username", $A755="phonenumber", $A755="start", $A755="end", $A755="deviceid", $A755="subscriberid", $A755="simserial", $A755="caseid")</formula>
    </cfRule>
    <cfRule type="expression" dxfId="7142" priority="8183" stopIfTrue="1">
      <formula>OR(AND(LEFT($A755, 16)="select_multiple ", LEN($A755)&gt;16, NOT(ISNUMBER(SEARCH(" ", $A755, 17)))), AND(LEFT($A755, 11)="select_one ", LEN($A755)&gt;11, NOT(ISNUMBER(SEARCH(" ", $A755, 12)))))</formula>
    </cfRule>
    <cfRule type="expression" dxfId="7141" priority="8184" stopIfTrue="1">
      <formula>$A755="decimal"</formula>
    </cfRule>
    <cfRule type="expression" dxfId="7140" priority="8185" stopIfTrue="1">
      <formula>$A755="integer"</formula>
    </cfRule>
    <cfRule type="expression" dxfId="7139" priority="8186" stopIfTrue="1">
      <formula>$A755="text"</formula>
    </cfRule>
    <cfRule type="expression" dxfId="7138" priority="8187" stopIfTrue="1">
      <formula>$A755="end repeat"</formula>
    </cfRule>
    <cfRule type="expression" dxfId="7137" priority="8188" stopIfTrue="1">
      <formula>$A755="begin repeat"</formula>
    </cfRule>
    <cfRule type="expression" dxfId="7136" priority="8189" stopIfTrue="1">
      <formula>$A755="end group"</formula>
    </cfRule>
    <cfRule type="expression" dxfId="7135" priority="8190" stopIfTrue="1">
      <formula>$A755="begin group"</formula>
    </cfRule>
  </conditionalFormatting>
  <conditionalFormatting sqref="F769">
    <cfRule type="expression" dxfId="7134" priority="8173" stopIfTrue="1">
      <formula>$A769="begin group"</formula>
    </cfRule>
  </conditionalFormatting>
  <conditionalFormatting sqref="O769">
    <cfRule type="expression" dxfId="7133" priority="8172" stopIfTrue="1">
      <formula>$A769="begin repeat"</formula>
    </cfRule>
  </conditionalFormatting>
  <conditionalFormatting sqref="F769 D769">
    <cfRule type="expression" dxfId="7132" priority="8171" stopIfTrue="1">
      <formula>$A769="text"</formula>
    </cfRule>
  </conditionalFormatting>
  <conditionalFormatting sqref="G769:H769 D769">
    <cfRule type="expression" dxfId="7131" priority="8170" stopIfTrue="1">
      <formula>$A769="integer"</formula>
    </cfRule>
  </conditionalFormatting>
  <conditionalFormatting sqref="G769:H769 D769">
    <cfRule type="expression" dxfId="7130" priority="8169" stopIfTrue="1">
      <formula>$A769="decimal"</formula>
    </cfRule>
  </conditionalFormatting>
  <conditionalFormatting sqref="F769">
    <cfRule type="expression" dxfId="7129" priority="8168" stopIfTrue="1">
      <formula>OR(AND(LEFT($A769, 16)="select_multiple ", LEN($A769)&gt;16, NOT(ISNUMBER(SEARCH(" ", $A769, 17)))), AND(LEFT($A769, 11)="select_one ", LEN($A769)&gt;11, NOT(ISNUMBER(SEARCH(" ", $A769, 12)))))</formula>
    </cfRule>
  </conditionalFormatting>
  <conditionalFormatting sqref="F769">
    <cfRule type="expression" dxfId="7128" priority="8167" stopIfTrue="1">
      <formula>OR($A769="audio audit", $A769="text audit", $A769="speed violations count", $A769="speed violations list", $A769="speed violations audit")</formula>
    </cfRule>
  </conditionalFormatting>
  <conditionalFormatting sqref="N769">
    <cfRule type="expression" dxfId="7127" priority="8166" stopIfTrue="1">
      <formula>OR($A769="calculate", $A769="calculate_here")</formula>
    </cfRule>
  </conditionalFormatting>
  <conditionalFormatting sqref="F769">
    <cfRule type="expression" dxfId="7126" priority="8165" stopIfTrue="1">
      <formula>OR($A769="date", $A769="datetime")</formula>
    </cfRule>
  </conditionalFormatting>
  <conditionalFormatting sqref="F769">
    <cfRule type="expression" dxfId="7125" priority="8164" stopIfTrue="1">
      <formula>$A769="image"</formula>
    </cfRule>
  </conditionalFormatting>
  <conditionalFormatting sqref="J769:V769 D769:H769">
    <cfRule type="expression" dxfId="7124" priority="8147" stopIfTrue="1">
      <formula>OR($A769="audio", $A769="video")</formula>
    </cfRule>
    <cfRule type="expression" dxfId="7123" priority="8148" stopIfTrue="1">
      <formula>$A769="image"</formula>
    </cfRule>
    <cfRule type="expression" dxfId="7122" priority="8149" stopIfTrue="1">
      <formula>OR($A769="date", $A769="datetime")</formula>
    </cfRule>
    <cfRule type="expression" dxfId="7121" priority="8150" stopIfTrue="1">
      <formula>OR($A769="calculate", $A769="calculate_here")</formula>
    </cfRule>
    <cfRule type="expression" dxfId="7120" priority="8151" stopIfTrue="1">
      <formula>$A769="note"</formula>
    </cfRule>
    <cfRule type="expression" dxfId="7119" priority="8152" stopIfTrue="1">
      <formula>$A769="barcode"</formula>
    </cfRule>
    <cfRule type="expression" dxfId="7118" priority="8153" stopIfTrue="1">
      <formula>$A769="geopoint"</formula>
    </cfRule>
    <cfRule type="expression" dxfId="7117" priority="8154" stopIfTrue="1">
      <formula>OR($A769="audio audit", $A769="text audit", $A769="speed violations count", $A769="speed violations list", $A769="speed violations audit")</formula>
    </cfRule>
    <cfRule type="expression" dxfId="7116" priority="8155" stopIfTrue="1">
      <formula>OR($A769="username", $A769="phonenumber", $A769="start", $A769="end", $A769="deviceid", $A769="subscriberid", $A769="simserial", $A769="caseid")</formula>
    </cfRule>
    <cfRule type="expression" dxfId="7115" priority="8156" stopIfTrue="1">
      <formula>OR(AND(LEFT($A769, 16)="select_multiple ", LEN($A769)&gt;16, NOT(ISNUMBER(SEARCH(" ", $A769, 17)))), AND(LEFT($A769, 11)="select_one ", LEN($A769)&gt;11, NOT(ISNUMBER(SEARCH(" ", $A769, 12)))))</formula>
    </cfRule>
    <cfRule type="expression" dxfId="7114" priority="8157" stopIfTrue="1">
      <formula>$A769="decimal"</formula>
    </cfRule>
    <cfRule type="expression" dxfId="7113" priority="8158" stopIfTrue="1">
      <formula>$A769="integer"</formula>
    </cfRule>
    <cfRule type="expression" dxfId="7112" priority="8159" stopIfTrue="1">
      <formula>$A769="text"</formula>
    </cfRule>
    <cfRule type="expression" dxfId="7111" priority="8160" stopIfTrue="1">
      <formula>$A769="end repeat"</formula>
    </cfRule>
    <cfRule type="expression" dxfId="7110" priority="8161" stopIfTrue="1">
      <formula>$A769="begin repeat"</formula>
    </cfRule>
    <cfRule type="expression" dxfId="7109" priority="8162" stopIfTrue="1">
      <formula>$A769="end group"</formula>
    </cfRule>
    <cfRule type="expression" dxfId="7108" priority="8163" stopIfTrue="1">
      <formula>$A769="begin group"</formula>
    </cfRule>
  </conditionalFormatting>
  <conditionalFormatting sqref="J769:N769 A769:H769">
    <cfRule type="expression" dxfId="7107" priority="8129" stopIfTrue="1">
      <formula>$A769="comments"</formula>
    </cfRule>
    <cfRule type="expression" dxfId="7106" priority="8130" stopIfTrue="1">
      <formula>OR($A769="audio", $A769="video")</formula>
    </cfRule>
    <cfRule type="expression" dxfId="7105" priority="8131" stopIfTrue="1">
      <formula>$A769="image"</formula>
    </cfRule>
    <cfRule type="expression" dxfId="7104" priority="8132" stopIfTrue="1">
      <formula>OR($A769="date", $A769="datetime")</formula>
    </cfRule>
    <cfRule type="expression" dxfId="7103" priority="8133" stopIfTrue="1">
      <formula>OR($A769="calculate", $A769="calculate_here")</formula>
    </cfRule>
    <cfRule type="expression" dxfId="7102" priority="8134" stopIfTrue="1">
      <formula>$A769="note"</formula>
    </cfRule>
    <cfRule type="expression" dxfId="7101" priority="8135" stopIfTrue="1">
      <formula>$A769="barcode"</formula>
    </cfRule>
    <cfRule type="expression" dxfId="7100" priority="8136" stopIfTrue="1">
      <formula>OR($A769="geopoint", $A769="geoshape", $A769="geotrace")</formula>
    </cfRule>
    <cfRule type="expression" dxfId="7099" priority="8137" stopIfTrue="1">
      <formula>OR($A769="audio audit", $A769="text audit", $A769="speed violations count", $A769="speed violations list", $A769="speed violations audit")</formula>
    </cfRule>
    <cfRule type="expression" dxfId="7098" priority="8138" stopIfTrue="1">
      <formula>OR($A769="username", $A769="phonenumber", $A769="start", $A769="end", $A769="deviceid", $A769="subscriberid", $A769="simserial", $A769="caseid")</formula>
    </cfRule>
    <cfRule type="expression" dxfId="7097" priority="8139" stopIfTrue="1">
      <formula>OR(AND(LEFT($A769, 16)="select_multiple ", LEN($A769)&gt;16, NOT(ISNUMBER(SEARCH(" ", $A769, 17)))), AND(LEFT($A769, 11)="select_one ", LEN($A769)&gt;11, NOT(ISNUMBER(SEARCH(" ", $A769, 12)))))</formula>
    </cfRule>
    <cfRule type="expression" dxfId="7096" priority="8140" stopIfTrue="1">
      <formula>$A769="decimal"</formula>
    </cfRule>
    <cfRule type="expression" dxfId="7095" priority="8141" stopIfTrue="1">
      <formula>$A769="integer"</formula>
    </cfRule>
    <cfRule type="expression" dxfId="7094" priority="8142" stopIfTrue="1">
      <formula>$A769="text"</formula>
    </cfRule>
    <cfRule type="expression" dxfId="7093" priority="8143" stopIfTrue="1">
      <formula>$A769="end repeat"</formula>
    </cfRule>
    <cfRule type="expression" dxfId="7092" priority="8144" stopIfTrue="1">
      <formula>$A769="begin repeat"</formula>
    </cfRule>
    <cfRule type="expression" dxfId="7091" priority="8145" stopIfTrue="1">
      <formula>$A769="end group"</formula>
    </cfRule>
    <cfRule type="expression" dxfId="7090" priority="8146" stopIfTrue="1">
      <formula>$A769="begin group"</formula>
    </cfRule>
  </conditionalFormatting>
  <conditionalFormatting sqref="I769">
    <cfRule type="expression" dxfId="7089" priority="8128" stopIfTrue="1">
      <formula>$A769="begin group"</formula>
    </cfRule>
  </conditionalFormatting>
  <conditionalFormatting sqref="I769">
    <cfRule type="expression" dxfId="7088" priority="8127" stopIfTrue="1">
      <formula>$A769="begin repeat"</formula>
    </cfRule>
  </conditionalFormatting>
  <conditionalFormatting sqref="I769">
    <cfRule type="expression" dxfId="7087" priority="8110" stopIfTrue="1">
      <formula>OR($A769="audio", $A769="video")</formula>
    </cfRule>
    <cfRule type="expression" dxfId="7086" priority="8111" stopIfTrue="1">
      <formula>$A769="image"</formula>
    </cfRule>
    <cfRule type="expression" dxfId="7085" priority="8112" stopIfTrue="1">
      <formula>OR($A769="date", $A769="datetime")</formula>
    </cfRule>
    <cfRule type="expression" dxfId="7084" priority="8113" stopIfTrue="1">
      <formula>OR($A769="calculate", $A769="calculate_here")</formula>
    </cfRule>
    <cfRule type="expression" dxfId="7083" priority="8114" stopIfTrue="1">
      <formula>$A769="note"</formula>
    </cfRule>
    <cfRule type="expression" dxfId="7082" priority="8115" stopIfTrue="1">
      <formula>$A769="barcode"</formula>
    </cfRule>
    <cfRule type="expression" dxfId="7081" priority="8116" stopIfTrue="1">
      <formula>$A769="geopoint"</formula>
    </cfRule>
    <cfRule type="expression" dxfId="7080" priority="8117" stopIfTrue="1">
      <formula>OR($A769="audio audit", $A769="text audit", $A769="speed violations count", $A769="speed violations list", $A769="speed violations audit")</formula>
    </cfRule>
    <cfRule type="expression" dxfId="7079" priority="8118" stopIfTrue="1">
      <formula>OR($A769="username", $A769="phonenumber", $A769="start", $A769="end", $A769="deviceid", $A769="subscriberid", $A769="simserial", $A769="caseid")</formula>
    </cfRule>
    <cfRule type="expression" dxfId="7078" priority="8119" stopIfTrue="1">
      <formula>OR(AND(LEFT($A769, 16)="select_multiple ", LEN($A769)&gt;16, NOT(ISNUMBER(SEARCH(" ", $A769, 17)))), AND(LEFT($A769, 11)="select_one ", LEN($A769)&gt;11, NOT(ISNUMBER(SEARCH(" ", $A769, 12)))))</formula>
    </cfRule>
    <cfRule type="expression" dxfId="7077" priority="8120" stopIfTrue="1">
      <formula>$A769="decimal"</formula>
    </cfRule>
    <cfRule type="expression" dxfId="7076" priority="8121" stopIfTrue="1">
      <formula>$A769="integer"</formula>
    </cfRule>
    <cfRule type="expression" dxfId="7075" priority="8122" stopIfTrue="1">
      <formula>$A769="text"</formula>
    </cfRule>
    <cfRule type="expression" dxfId="7074" priority="8123" stopIfTrue="1">
      <formula>$A769="end repeat"</formula>
    </cfRule>
    <cfRule type="expression" dxfId="7073" priority="8124" stopIfTrue="1">
      <formula>$A769="begin repeat"</formula>
    </cfRule>
    <cfRule type="expression" dxfId="7072" priority="8125" stopIfTrue="1">
      <formula>$A769="end group"</formula>
    </cfRule>
    <cfRule type="expression" dxfId="7071" priority="8126" stopIfTrue="1">
      <formula>$A769="begin group"</formula>
    </cfRule>
  </conditionalFormatting>
  <conditionalFormatting sqref="I769">
    <cfRule type="expression" dxfId="7070" priority="8092" stopIfTrue="1">
      <formula>$A769="comments"</formula>
    </cfRule>
    <cfRule type="expression" dxfId="7069" priority="8093" stopIfTrue="1">
      <formula>OR($A769="audio", $A769="video")</formula>
    </cfRule>
    <cfRule type="expression" dxfId="7068" priority="8094" stopIfTrue="1">
      <formula>$A769="image"</formula>
    </cfRule>
    <cfRule type="expression" dxfId="7067" priority="8095" stopIfTrue="1">
      <formula>OR($A769="date", $A769="datetime")</formula>
    </cfRule>
    <cfRule type="expression" dxfId="7066" priority="8096" stopIfTrue="1">
      <formula>OR($A769="calculate", $A769="calculate_here")</formula>
    </cfRule>
    <cfRule type="expression" dxfId="7065" priority="8097" stopIfTrue="1">
      <formula>$A769="note"</formula>
    </cfRule>
    <cfRule type="expression" dxfId="7064" priority="8098" stopIfTrue="1">
      <formula>$A769="barcode"</formula>
    </cfRule>
    <cfRule type="expression" dxfId="7063" priority="8099" stopIfTrue="1">
      <formula>OR($A769="geopoint", $A769="geoshape", $A769="geotrace")</formula>
    </cfRule>
    <cfRule type="expression" dxfId="7062" priority="8100" stopIfTrue="1">
      <formula>OR($A769="audio audit", $A769="text audit", $A769="speed violations count", $A769="speed violations list", $A769="speed violations audit")</formula>
    </cfRule>
    <cfRule type="expression" dxfId="7061" priority="8101" stopIfTrue="1">
      <formula>OR($A769="username", $A769="phonenumber", $A769="start", $A769="end", $A769="deviceid", $A769="subscriberid", $A769="simserial", $A769="caseid")</formula>
    </cfRule>
    <cfRule type="expression" dxfId="7060" priority="8102" stopIfTrue="1">
      <formula>OR(AND(LEFT($A769, 16)="select_multiple ", LEN($A769)&gt;16, NOT(ISNUMBER(SEARCH(" ", $A769, 17)))), AND(LEFT($A769, 11)="select_one ", LEN($A769)&gt;11, NOT(ISNUMBER(SEARCH(" ", $A769, 12)))))</formula>
    </cfRule>
    <cfRule type="expression" dxfId="7059" priority="8103" stopIfTrue="1">
      <formula>$A769="decimal"</formula>
    </cfRule>
    <cfRule type="expression" dxfId="7058" priority="8104" stopIfTrue="1">
      <formula>$A769="integer"</formula>
    </cfRule>
    <cfRule type="expression" dxfId="7057" priority="8105" stopIfTrue="1">
      <formula>$A769="text"</formula>
    </cfRule>
    <cfRule type="expression" dxfId="7056" priority="8106" stopIfTrue="1">
      <formula>$A769="end repeat"</formula>
    </cfRule>
    <cfRule type="expression" dxfId="7055" priority="8107" stopIfTrue="1">
      <formula>$A769="begin repeat"</formula>
    </cfRule>
    <cfRule type="expression" dxfId="7054" priority="8108" stopIfTrue="1">
      <formula>$A769="end group"</formula>
    </cfRule>
    <cfRule type="expression" dxfId="7053" priority="8109" stopIfTrue="1">
      <formula>$A769="begin group"</formula>
    </cfRule>
  </conditionalFormatting>
  <conditionalFormatting sqref="G768:H768 D768">
    <cfRule type="expression" dxfId="7052" priority="8088" stopIfTrue="1">
      <formula>$A768="integer"</formula>
    </cfRule>
  </conditionalFormatting>
  <conditionalFormatting sqref="F768 I768">
    <cfRule type="expression" dxfId="7051" priority="8091" stopIfTrue="1">
      <formula>$A768="begin group"</formula>
    </cfRule>
  </conditionalFormatting>
  <conditionalFormatting sqref="O768 I768">
    <cfRule type="expression" dxfId="7050" priority="8090" stopIfTrue="1">
      <formula>$A768="begin repeat"</formula>
    </cfRule>
  </conditionalFormatting>
  <conditionalFormatting sqref="F768 D768">
    <cfRule type="expression" dxfId="7049" priority="8089" stopIfTrue="1">
      <formula>$A768="text"</formula>
    </cfRule>
  </conditionalFormatting>
  <conditionalFormatting sqref="G768:H768 D768">
    <cfRule type="expression" dxfId="7048" priority="8087" stopIfTrue="1">
      <formula>$A768="decimal"</formula>
    </cfRule>
  </conditionalFormatting>
  <conditionalFormatting sqref="F768">
    <cfRule type="expression" dxfId="7047" priority="8086" stopIfTrue="1">
      <formula>OR(AND(LEFT($A768, 16)="select_multiple ", LEN($A768)&gt;16, NOT(ISNUMBER(SEARCH(" ", $A768, 17)))), AND(LEFT($A768, 11)="select_one ", LEN($A768)&gt;11, NOT(ISNUMBER(SEARCH(" ", $A768, 12)))))</formula>
    </cfRule>
  </conditionalFormatting>
  <conditionalFormatting sqref="F768">
    <cfRule type="expression" dxfId="7046" priority="8085" stopIfTrue="1">
      <formula>OR($A768="audio audit", $A768="text audit", $A768="speed violations count", $A768="speed violations list", $A768="speed violations audit")</formula>
    </cfRule>
  </conditionalFormatting>
  <conditionalFormatting sqref="N768">
    <cfRule type="expression" dxfId="7045" priority="8084" stopIfTrue="1">
      <formula>OR($A768="calculate", $A768="calculate_here")</formula>
    </cfRule>
  </conditionalFormatting>
  <conditionalFormatting sqref="F768">
    <cfRule type="expression" dxfId="7044" priority="8083" stopIfTrue="1">
      <formula>OR($A768="date", $A768="datetime")</formula>
    </cfRule>
  </conditionalFormatting>
  <conditionalFormatting sqref="F768">
    <cfRule type="expression" dxfId="7043" priority="8082" stopIfTrue="1">
      <formula>$A768="image"</formula>
    </cfRule>
  </conditionalFormatting>
  <conditionalFormatting sqref="D768:U768">
    <cfRule type="expression" dxfId="7042" priority="8065" stopIfTrue="1">
      <formula>OR($A768="audio", $A768="video")</formula>
    </cfRule>
    <cfRule type="expression" dxfId="7041" priority="8066" stopIfTrue="1">
      <formula>$A768="image"</formula>
    </cfRule>
    <cfRule type="expression" dxfId="7040" priority="8067" stopIfTrue="1">
      <formula>OR($A768="date", $A768="datetime")</formula>
    </cfRule>
    <cfRule type="expression" dxfId="7039" priority="8068" stopIfTrue="1">
      <formula>OR($A768="calculate", $A768="calculate_here")</formula>
    </cfRule>
    <cfRule type="expression" dxfId="7038" priority="8069" stopIfTrue="1">
      <formula>$A768="note"</formula>
    </cfRule>
    <cfRule type="expression" dxfId="7037" priority="8070" stopIfTrue="1">
      <formula>$A768="barcode"</formula>
    </cfRule>
    <cfRule type="expression" dxfId="7036" priority="8071" stopIfTrue="1">
      <formula>$A768="geopoint"</formula>
    </cfRule>
    <cfRule type="expression" dxfId="7035" priority="8072" stopIfTrue="1">
      <formula>OR($A768="audio audit", $A768="text audit", $A768="speed violations count", $A768="speed violations list", $A768="speed violations audit")</formula>
    </cfRule>
    <cfRule type="expression" dxfId="7034" priority="8073" stopIfTrue="1">
      <formula>OR($A768="username", $A768="phonenumber", $A768="start", $A768="end", $A768="deviceid", $A768="subscriberid", $A768="simserial", $A768="caseid")</formula>
    </cfRule>
    <cfRule type="expression" dxfId="7033" priority="8074" stopIfTrue="1">
      <formula>OR(AND(LEFT($A768, 16)="select_multiple ", LEN($A768)&gt;16, NOT(ISNUMBER(SEARCH(" ", $A768, 17)))), AND(LEFT($A768, 11)="select_one ", LEN($A768)&gt;11, NOT(ISNUMBER(SEARCH(" ", $A768, 12)))))</formula>
    </cfRule>
    <cfRule type="expression" dxfId="7032" priority="8075" stopIfTrue="1">
      <formula>$A768="decimal"</formula>
    </cfRule>
    <cfRule type="expression" dxfId="7031" priority="8076" stopIfTrue="1">
      <formula>$A768="integer"</formula>
    </cfRule>
    <cfRule type="expression" dxfId="7030" priority="8077" stopIfTrue="1">
      <formula>$A768="text"</formula>
    </cfRule>
    <cfRule type="expression" dxfId="7029" priority="8078" stopIfTrue="1">
      <formula>$A768="end repeat"</formula>
    </cfRule>
    <cfRule type="expression" dxfId="7028" priority="8079" stopIfTrue="1">
      <formula>$A768="begin repeat"</formula>
    </cfRule>
    <cfRule type="expression" dxfId="7027" priority="8080" stopIfTrue="1">
      <formula>$A768="end group"</formula>
    </cfRule>
    <cfRule type="expression" dxfId="7026" priority="8081" stopIfTrue="1">
      <formula>$A768="begin group"</formula>
    </cfRule>
  </conditionalFormatting>
  <conditionalFormatting sqref="A768:N768">
    <cfRule type="expression" dxfId="7025" priority="8047" stopIfTrue="1">
      <formula>$A768="comments"</formula>
    </cfRule>
    <cfRule type="expression" dxfId="7024" priority="8048" stopIfTrue="1">
      <formula>OR($A768="audio", $A768="video")</formula>
    </cfRule>
    <cfRule type="expression" dxfId="7023" priority="8049" stopIfTrue="1">
      <formula>$A768="image"</formula>
    </cfRule>
    <cfRule type="expression" dxfId="7022" priority="8050" stopIfTrue="1">
      <formula>OR($A768="date", $A768="datetime")</formula>
    </cfRule>
    <cfRule type="expression" dxfId="7021" priority="8051" stopIfTrue="1">
      <formula>OR($A768="calculate", $A768="calculate_here")</formula>
    </cfRule>
    <cfRule type="expression" dxfId="7020" priority="8052" stopIfTrue="1">
      <formula>$A768="note"</formula>
    </cfRule>
    <cfRule type="expression" dxfId="7019" priority="8053" stopIfTrue="1">
      <formula>$A768="barcode"</formula>
    </cfRule>
    <cfRule type="expression" dxfId="7018" priority="8054" stopIfTrue="1">
      <formula>OR($A768="geopoint", $A768="geoshape", $A768="geotrace")</formula>
    </cfRule>
    <cfRule type="expression" dxfId="7017" priority="8055" stopIfTrue="1">
      <formula>OR($A768="audio audit", $A768="text audit", $A768="speed violations count", $A768="speed violations list", $A768="speed violations audit")</formula>
    </cfRule>
    <cfRule type="expression" dxfId="7016" priority="8056" stopIfTrue="1">
      <formula>OR($A768="username", $A768="phonenumber", $A768="start", $A768="end", $A768="deviceid", $A768="subscriberid", $A768="simserial", $A768="caseid")</formula>
    </cfRule>
    <cfRule type="expression" dxfId="7015" priority="8057" stopIfTrue="1">
      <formula>OR(AND(LEFT($A768, 16)="select_multiple ", LEN($A768)&gt;16, NOT(ISNUMBER(SEARCH(" ", $A768, 17)))), AND(LEFT($A768, 11)="select_one ", LEN($A768)&gt;11, NOT(ISNUMBER(SEARCH(" ", $A768, 12)))))</formula>
    </cfRule>
    <cfRule type="expression" dxfId="7014" priority="8058" stopIfTrue="1">
      <formula>$A768="decimal"</formula>
    </cfRule>
    <cfRule type="expression" dxfId="7013" priority="8059" stopIfTrue="1">
      <formula>$A768="integer"</formula>
    </cfRule>
    <cfRule type="expression" dxfId="7012" priority="8060" stopIfTrue="1">
      <formula>$A768="text"</formula>
    </cfRule>
    <cfRule type="expression" dxfId="7011" priority="8061" stopIfTrue="1">
      <formula>$A768="end repeat"</formula>
    </cfRule>
    <cfRule type="expression" dxfId="7010" priority="8062" stopIfTrue="1">
      <formula>$A768="begin repeat"</formula>
    </cfRule>
    <cfRule type="expression" dxfId="7009" priority="8063" stopIfTrue="1">
      <formula>$A768="end group"</formula>
    </cfRule>
    <cfRule type="expression" dxfId="7008" priority="8064" stopIfTrue="1">
      <formula>$A768="begin group"</formula>
    </cfRule>
  </conditionalFormatting>
  <conditionalFormatting sqref="V768">
    <cfRule type="expression" dxfId="7007" priority="8030" stopIfTrue="1">
      <formula>OR($A768="audio", $A768="video")</formula>
    </cfRule>
    <cfRule type="expression" dxfId="7006" priority="8031" stopIfTrue="1">
      <formula>$A768="image"</formula>
    </cfRule>
    <cfRule type="expression" dxfId="7005" priority="8032" stopIfTrue="1">
      <formula>OR($A768="date", $A768="datetime")</formula>
    </cfRule>
    <cfRule type="expression" dxfId="7004" priority="8033" stopIfTrue="1">
      <formula>OR($A768="calculate", $A768="calculate_here")</formula>
    </cfRule>
    <cfRule type="expression" dxfId="7003" priority="8034" stopIfTrue="1">
      <formula>$A768="note"</formula>
    </cfRule>
    <cfRule type="expression" dxfId="7002" priority="8035" stopIfTrue="1">
      <formula>$A768="barcode"</formula>
    </cfRule>
    <cfRule type="expression" dxfId="7001" priority="8036" stopIfTrue="1">
      <formula>$A768="geopoint"</formula>
    </cfRule>
    <cfRule type="expression" dxfId="7000" priority="8037" stopIfTrue="1">
      <formula>OR($A768="audio audit", $A768="text audit", $A768="speed violations count", $A768="speed violations list", $A768="speed violations audit")</formula>
    </cfRule>
    <cfRule type="expression" dxfId="6999" priority="8038" stopIfTrue="1">
      <formula>OR($A768="username", $A768="phonenumber", $A768="start", $A768="end", $A768="deviceid", $A768="subscriberid", $A768="simserial", $A768="caseid")</formula>
    </cfRule>
    <cfRule type="expression" dxfId="6998" priority="8039" stopIfTrue="1">
      <formula>OR(AND(LEFT($A768, 16)="select_multiple ", LEN($A768)&gt;16, NOT(ISNUMBER(SEARCH(" ", $A768, 17)))), AND(LEFT($A768, 11)="select_one ", LEN($A768)&gt;11, NOT(ISNUMBER(SEARCH(" ", $A768, 12)))))</formula>
    </cfRule>
    <cfRule type="expression" dxfId="6997" priority="8040" stopIfTrue="1">
      <formula>$A768="decimal"</formula>
    </cfRule>
    <cfRule type="expression" dxfId="6996" priority="8041" stopIfTrue="1">
      <formula>$A768="integer"</formula>
    </cfRule>
    <cfRule type="expression" dxfId="6995" priority="8042" stopIfTrue="1">
      <formula>$A768="text"</formula>
    </cfRule>
    <cfRule type="expression" dxfId="6994" priority="8043" stopIfTrue="1">
      <formula>$A768="end repeat"</formula>
    </cfRule>
    <cfRule type="expression" dxfId="6993" priority="8044" stopIfTrue="1">
      <formula>$A768="begin repeat"</formula>
    </cfRule>
    <cfRule type="expression" dxfId="6992" priority="8045" stopIfTrue="1">
      <formula>$A768="end group"</formula>
    </cfRule>
    <cfRule type="expression" dxfId="6991" priority="8046" stopIfTrue="1">
      <formula>$A768="begin group"</formula>
    </cfRule>
  </conditionalFormatting>
  <conditionalFormatting sqref="F834">
    <cfRule type="expression" dxfId="6990" priority="8029" stopIfTrue="1">
      <formula>$A834="begin group"</formula>
    </cfRule>
  </conditionalFormatting>
  <conditionalFormatting sqref="O834">
    <cfRule type="expression" dxfId="6989" priority="8028" stopIfTrue="1">
      <formula>$A834="begin repeat"</formula>
    </cfRule>
  </conditionalFormatting>
  <conditionalFormatting sqref="F834 D834">
    <cfRule type="expression" dxfId="6988" priority="8027" stopIfTrue="1">
      <formula>$A834="text"</formula>
    </cfRule>
  </conditionalFormatting>
  <conditionalFormatting sqref="G834:H834 D834">
    <cfRule type="expression" dxfId="6987" priority="8026" stopIfTrue="1">
      <formula>$A834="integer"</formula>
    </cfRule>
  </conditionalFormatting>
  <conditionalFormatting sqref="G834:H834 D834">
    <cfRule type="expression" dxfId="6986" priority="8025" stopIfTrue="1">
      <formula>$A834="decimal"</formula>
    </cfRule>
  </conditionalFormatting>
  <conditionalFormatting sqref="F834">
    <cfRule type="expression" dxfId="6985" priority="8024" stopIfTrue="1">
      <formula>OR(AND(LEFT($A834, 16)="select_multiple ", LEN($A834)&gt;16, NOT(ISNUMBER(SEARCH(" ", $A834, 17)))), AND(LEFT($A834, 11)="select_one ", LEN($A834)&gt;11, NOT(ISNUMBER(SEARCH(" ", $A834, 12)))))</formula>
    </cfRule>
  </conditionalFormatting>
  <conditionalFormatting sqref="F834">
    <cfRule type="expression" dxfId="6984" priority="8023" stopIfTrue="1">
      <formula>OR($A834="audio audit", $A834="text audit", $A834="speed violations count", $A834="speed violations list", $A834="speed violations audit")</formula>
    </cfRule>
  </conditionalFormatting>
  <conditionalFormatting sqref="N834">
    <cfRule type="expression" dxfId="6983" priority="8022" stopIfTrue="1">
      <formula>OR($A834="calculate", $A834="calculate_here")</formula>
    </cfRule>
  </conditionalFormatting>
  <conditionalFormatting sqref="F834">
    <cfRule type="expression" dxfId="6982" priority="8021" stopIfTrue="1">
      <formula>OR($A834="date", $A834="datetime")</formula>
    </cfRule>
  </conditionalFormatting>
  <conditionalFormatting sqref="F834">
    <cfRule type="expression" dxfId="6981" priority="8020" stopIfTrue="1">
      <formula>$A834="image"</formula>
    </cfRule>
  </conditionalFormatting>
  <conditionalFormatting sqref="J834:V834 D834:H834">
    <cfRule type="expression" dxfId="6980" priority="8003" stopIfTrue="1">
      <formula>OR($A834="audio", $A834="video")</formula>
    </cfRule>
    <cfRule type="expression" dxfId="6979" priority="8004" stopIfTrue="1">
      <formula>$A834="image"</formula>
    </cfRule>
    <cfRule type="expression" dxfId="6978" priority="8005" stopIfTrue="1">
      <formula>OR($A834="date", $A834="datetime")</formula>
    </cfRule>
    <cfRule type="expression" dxfId="6977" priority="8006" stopIfTrue="1">
      <formula>OR($A834="calculate", $A834="calculate_here")</formula>
    </cfRule>
    <cfRule type="expression" dxfId="6976" priority="8007" stopIfTrue="1">
      <formula>$A834="note"</formula>
    </cfRule>
    <cfRule type="expression" dxfId="6975" priority="8008" stopIfTrue="1">
      <formula>$A834="barcode"</formula>
    </cfRule>
    <cfRule type="expression" dxfId="6974" priority="8009" stopIfTrue="1">
      <formula>$A834="geopoint"</formula>
    </cfRule>
    <cfRule type="expression" dxfId="6973" priority="8010" stopIfTrue="1">
      <formula>OR($A834="audio audit", $A834="text audit", $A834="speed violations count", $A834="speed violations list", $A834="speed violations audit")</formula>
    </cfRule>
    <cfRule type="expression" dxfId="6972" priority="8011" stopIfTrue="1">
      <formula>OR($A834="username", $A834="phonenumber", $A834="start", $A834="end", $A834="deviceid", $A834="subscriberid", $A834="simserial", $A834="caseid")</formula>
    </cfRule>
    <cfRule type="expression" dxfId="6971" priority="8012" stopIfTrue="1">
      <formula>OR(AND(LEFT($A834, 16)="select_multiple ", LEN($A834)&gt;16, NOT(ISNUMBER(SEARCH(" ", $A834, 17)))), AND(LEFT($A834, 11)="select_one ", LEN($A834)&gt;11, NOT(ISNUMBER(SEARCH(" ", $A834, 12)))))</formula>
    </cfRule>
    <cfRule type="expression" dxfId="6970" priority="8013" stopIfTrue="1">
      <formula>$A834="decimal"</formula>
    </cfRule>
    <cfRule type="expression" dxfId="6969" priority="8014" stopIfTrue="1">
      <formula>$A834="integer"</formula>
    </cfRule>
    <cfRule type="expression" dxfId="6968" priority="8015" stopIfTrue="1">
      <formula>$A834="text"</formula>
    </cfRule>
    <cfRule type="expression" dxfId="6967" priority="8016" stopIfTrue="1">
      <formula>$A834="end repeat"</formula>
    </cfRule>
    <cfRule type="expression" dxfId="6966" priority="8017" stopIfTrue="1">
      <formula>$A834="begin repeat"</formula>
    </cfRule>
    <cfRule type="expression" dxfId="6965" priority="8018" stopIfTrue="1">
      <formula>$A834="end group"</formula>
    </cfRule>
    <cfRule type="expression" dxfId="6964" priority="8019" stopIfTrue="1">
      <formula>$A834="begin group"</formula>
    </cfRule>
  </conditionalFormatting>
  <conditionalFormatting sqref="J834:N834 A834:H834">
    <cfRule type="expression" dxfId="6963" priority="7985" stopIfTrue="1">
      <formula>$A834="comments"</formula>
    </cfRule>
    <cfRule type="expression" dxfId="6962" priority="7986" stopIfTrue="1">
      <formula>OR($A834="audio", $A834="video")</formula>
    </cfRule>
    <cfRule type="expression" dxfId="6961" priority="7987" stopIfTrue="1">
      <formula>$A834="image"</formula>
    </cfRule>
    <cfRule type="expression" dxfId="6960" priority="7988" stopIfTrue="1">
      <formula>OR($A834="date", $A834="datetime")</formula>
    </cfRule>
    <cfRule type="expression" dxfId="6959" priority="7989" stopIfTrue="1">
      <formula>OR($A834="calculate", $A834="calculate_here")</formula>
    </cfRule>
    <cfRule type="expression" dxfId="6958" priority="7990" stopIfTrue="1">
      <formula>$A834="note"</formula>
    </cfRule>
    <cfRule type="expression" dxfId="6957" priority="7991" stopIfTrue="1">
      <formula>$A834="barcode"</formula>
    </cfRule>
    <cfRule type="expression" dxfId="6956" priority="7992" stopIfTrue="1">
      <formula>OR($A834="geopoint", $A834="geoshape", $A834="geotrace")</formula>
    </cfRule>
    <cfRule type="expression" dxfId="6955" priority="7993" stopIfTrue="1">
      <formula>OR($A834="audio audit", $A834="text audit", $A834="speed violations count", $A834="speed violations list", $A834="speed violations audit")</formula>
    </cfRule>
    <cfRule type="expression" dxfId="6954" priority="7994" stopIfTrue="1">
      <formula>OR($A834="username", $A834="phonenumber", $A834="start", $A834="end", $A834="deviceid", $A834="subscriberid", $A834="simserial", $A834="caseid")</formula>
    </cfRule>
    <cfRule type="expression" dxfId="6953" priority="7995" stopIfTrue="1">
      <formula>OR(AND(LEFT($A834, 16)="select_multiple ", LEN($A834)&gt;16, NOT(ISNUMBER(SEARCH(" ", $A834, 17)))), AND(LEFT($A834, 11)="select_one ", LEN($A834)&gt;11, NOT(ISNUMBER(SEARCH(" ", $A834, 12)))))</formula>
    </cfRule>
    <cfRule type="expression" dxfId="6952" priority="7996" stopIfTrue="1">
      <formula>$A834="decimal"</formula>
    </cfRule>
    <cfRule type="expression" dxfId="6951" priority="7997" stopIfTrue="1">
      <formula>$A834="integer"</formula>
    </cfRule>
    <cfRule type="expression" dxfId="6950" priority="7998" stopIfTrue="1">
      <formula>$A834="text"</formula>
    </cfRule>
    <cfRule type="expression" dxfId="6949" priority="7999" stopIfTrue="1">
      <formula>$A834="end repeat"</formula>
    </cfRule>
    <cfRule type="expression" dxfId="6948" priority="8000" stopIfTrue="1">
      <formula>$A834="begin repeat"</formula>
    </cfRule>
    <cfRule type="expression" dxfId="6947" priority="8001" stopIfTrue="1">
      <formula>$A834="end group"</formula>
    </cfRule>
    <cfRule type="expression" dxfId="6946" priority="8002" stopIfTrue="1">
      <formula>$A834="begin group"</formula>
    </cfRule>
  </conditionalFormatting>
  <conditionalFormatting sqref="I834">
    <cfRule type="expression" dxfId="6945" priority="7984" stopIfTrue="1">
      <formula>$A834="begin group"</formula>
    </cfRule>
  </conditionalFormatting>
  <conditionalFormatting sqref="I834">
    <cfRule type="expression" dxfId="6944" priority="7983" stopIfTrue="1">
      <formula>$A834="begin repeat"</formula>
    </cfRule>
  </conditionalFormatting>
  <conditionalFormatting sqref="I834">
    <cfRule type="expression" dxfId="6943" priority="7966" stopIfTrue="1">
      <formula>OR($A834="audio", $A834="video")</formula>
    </cfRule>
    <cfRule type="expression" dxfId="6942" priority="7967" stopIfTrue="1">
      <formula>$A834="image"</formula>
    </cfRule>
    <cfRule type="expression" dxfId="6941" priority="7968" stopIfTrue="1">
      <formula>OR($A834="date", $A834="datetime")</formula>
    </cfRule>
    <cfRule type="expression" dxfId="6940" priority="7969" stopIfTrue="1">
      <formula>OR($A834="calculate", $A834="calculate_here")</formula>
    </cfRule>
    <cfRule type="expression" dxfId="6939" priority="7970" stopIfTrue="1">
      <formula>$A834="note"</formula>
    </cfRule>
    <cfRule type="expression" dxfId="6938" priority="7971" stopIfTrue="1">
      <formula>$A834="barcode"</formula>
    </cfRule>
    <cfRule type="expression" dxfId="6937" priority="7972" stopIfTrue="1">
      <formula>$A834="geopoint"</formula>
    </cfRule>
    <cfRule type="expression" dxfId="6936" priority="7973" stopIfTrue="1">
      <formula>OR($A834="audio audit", $A834="text audit", $A834="speed violations count", $A834="speed violations list", $A834="speed violations audit")</formula>
    </cfRule>
    <cfRule type="expression" dxfId="6935" priority="7974" stopIfTrue="1">
      <formula>OR($A834="username", $A834="phonenumber", $A834="start", $A834="end", $A834="deviceid", $A834="subscriberid", $A834="simserial", $A834="caseid")</formula>
    </cfRule>
    <cfRule type="expression" dxfId="6934" priority="7975" stopIfTrue="1">
      <formula>OR(AND(LEFT($A834, 16)="select_multiple ", LEN($A834)&gt;16, NOT(ISNUMBER(SEARCH(" ", $A834, 17)))), AND(LEFT($A834, 11)="select_one ", LEN($A834)&gt;11, NOT(ISNUMBER(SEARCH(" ", $A834, 12)))))</formula>
    </cfRule>
    <cfRule type="expression" dxfId="6933" priority="7976" stopIfTrue="1">
      <formula>$A834="decimal"</formula>
    </cfRule>
    <cfRule type="expression" dxfId="6932" priority="7977" stopIfTrue="1">
      <formula>$A834="integer"</formula>
    </cfRule>
    <cfRule type="expression" dxfId="6931" priority="7978" stopIfTrue="1">
      <formula>$A834="text"</formula>
    </cfRule>
    <cfRule type="expression" dxfId="6930" priority="7979" stopIfTrue="1">
      <formula>$A834="end repeat"</formula>
    </cfRule>
    <cfRule type="expression" dxfId="6929" priority="7980" stopIfTrue="1">
      <formula>$A834="begin repeat"</formula>
    </cfRule>
    <cfRule type="expression" dxfId="6928" priority="7981" stopIfTrue="1">
      <formula>$A834="end group"</formula>
    </cfRule>
    <cfRule type="expression" dxfId="6927" priority="7982" stopIfTrue="1">
      <formula>$A834="begin group"</formula>
    </cfRule>
  </conditionalFormatting>
  <conditionalFormatting sqref="I834">
    <cfRule type="expression" dxfId="6926" priority="7948" stopIfTrue="1">
      <formula>$A834="comments"</formula>
    </cfRule>
    <cfRule type="expression" dxfId="6925" priority="7949" stopIfTrue="1">
      <formula>OR($A834="audio", $A834="video")</formula>
    </cfRule>
    <cfRule type="expression" dxfId="6924" priority="7950" stopIfTrue="1">
      <formula>$A834="image"</formula>
    </cfRule>
    <cfRule type="expression" dxfId="6923" priority="7951" stopIfTrue="1">
      <formula>OR($A834="date", $A834="datetime")</formula>
    </cfRule>
    <cfRule type="expression" dxfId="6922" priority="7952" stopIfTrue="1">
      <formula>OR($A834="calculate", $A834="calculate_here")</formula>
    </cfRule>
    <cfRule type="expression" dxfId="6921" priority="7953" stopIfTrue="1">
      <formula>$A834="note"</formula>
    </cfRule>
    <cfRule type="expression" dxfId="6920" priority="7954" stopIfTrue="1">
      <formula>$A834="barcode"</formula>
    </cfRule>
    <cfRule type="expression" dxfId="6919" priority="7955" stopIfTrue="1">
      <formula>OR($A834="geopoint", $A834="geoshape", $A834="geotrace")</formula>
    </cfRule>
    <cfRule type="expression" dxfId="6918" priority="7956" stopIfTrue="1">
      <formula>OR($A834="audio audit", $A834="text audit", $A834="speed violations count", $A834="speed violations list", $A834="speed violations audit")</formula>
    </cfRule>
    <cfRule type="expression" dxfId="6917" priority="7957" stopIfTrue="1">
      <formula>OR($A834="username", $A834="phonenumber", $A834="start", $A834="end", $A834="deviceid", $A834="subscriberid", $A834="simserial", $A834="caseid")</formula>
    </cfRule>
    <cfRule type="expression" dxfId="6916" priority="7958" stopIfTrue="1">
      <formula>OR(AND(LEFT($A834, 16)="select_multiple ", LEN($A834)&gt;16, NOT(ISNUMBER(SEARCH(" ", $A834, 17)))), AND(LEFT($A834, 11)="select_one ", LEN($A834)&gt;11, NOT(ISNUMBER(SEARCH(" ", $A834, 12)))))</formula>
    </cfRule>
    <cfRule type="expression" dxfId="6915" priority="7959" stopIfTrue="1">
      <formula>$A834="decimal"</formula>
    </cfRule>
    <cfRule type="expression" dxfId="6914" priority="7960" stopIfTrue="1">
      <formula>$A834="integer"</formula>
    </cfRule>
    <cfRule type="expression" dxfId="6913" priority="7961" stopIfTrue="1">
      <formula>$A834="text"</formula>
    </cfRule>
    <cfRule type="expression" dxfId="6912" priority="7962" stopIfTrue="1">
      <formula>$A834="end repeat"</formula>
    </cfRule>
    <cfRule type="expression" dxfId="6911" priority="7963" stopIfTrue="1">
      <formula>$A834="begin repeat"</formula>
    </cfRule>
    <cfRule type="expression" dxfId="6910" priority="7964" stopIfTrue="1">
      <formula>$A834="end group"</formula>
    </cfRule>
    <cfRule type="expression" dxfId="6909" priority="7965" stopIfTrue="1">
      <formula>$A834="begin group"</formula>
    </cfRule>
  </conditionalFormatting>
  <conditionalFormatting sqref="G833:H833 D833">
    <cfRule type="expression" dxfId="6908" priority="7944" stopIfTrue="1">
      <formula>$A833="integer"</formula>
    </cfRule>
  </conditionalFormatting>
  <conditionalFormatting sqref="F833 I833">
    <cfRule type="expression" dxfId="6907" priority="7947" stopIfTrue="1">
      <formula>$A833="begin group"</formula>
    </cfRule>
  </conditionalFormatting>
  <conditionalFormatting sqref="O833 I833">
    <cfRule type="expression" dxfId="6906" priority="7946" stopIfTrue="1">
      <formula>$A833="begin repeat"</formula>
    </cfRule>
  </conditionalFormatting>
  <conditionalFormatting sqref="F833 D833">
    <cfRule type="expression" dxfId="6905" priority="7945" stopIfTrue="1">
      <formula>$A833="text"</formula>
    </cfRule>
  </conditionalFormatting>
  <conditionalFormatting sqref="G833:H833 D833">
    <cfRule type="expression" dxfId="6904" priority="7943" stopIfTrue="1">
      <formula>$A833="decimal"</formula>
    </cfRule>
  </conditionalFormatting>
  <conditionalFormatting sqref="F833">
    <cfRule type="expression" dxfId="6903" priority="7942" stopIfTrue="1">
      <formula>OR(AND(LEFT($A833, 16)="select_multiple ", LEN($A833)&gt;16, NOT(ISNUMBER(SEARCH(" ", $A833, 17)))), AND(LEFT($A833, 11)="select_one ", LEN($A833)&gt;11, NOT(ISNUMBER(SEARCH(" ", $A833, 12)))))</formula>
    </cfRule>
  </conditionalFormatting>
  <conditionalFormatting sqref="F833">
    <cfRule type="expression" dxfId="6902" priority="7941" stopIfTrue="1">
      <formula>OR($A833="audio audit", $A833="text audit", $A833="speed violations count", $A833="speed violations list", $A833="speed violations audit")</formula>
    </cfRule>
  </conditionalFormatting>
  <conditionalFormatting sqref="N833">
    <cfRule type="expression" dxfId="6901" priority="7940" stopIfTrue="1">
      <formula>OR($A833="calculate", $A833="calculate_here")</formula>
    </cfRule>
  </conditionalFormatting>
  <conditionalFormatting sqref="F833">
    <cfRule type="expression" dxfId="6900" priority="7939" stopIfTrue="1">
      <formula>OR($A833="date", $A833="datetime")</formula>
    </cfRule>
  </conditionalFormatting>
  <conditionalFormatting sqref="F833">
    <cfRule type="expression" dxfId="6899" priority="7938" stopIfTrue="1">
      <formula>$A833="image"</formula>
    </cfRule>
  </conditionalFormatting>
  <conditionalFormatting sqref="D833:U833">
    <cfRule type="expression" dxfId="6898" priority="7921" stopIfTrue="1">
      <formula>OR($A833="audio", $A833="video")</formula>
    </cfRule>
    <cfRule type="expression" dxfId="6897" priority="7922" stopIfTrue="1">
      <formula>$A833="image"</formula>
    </cfRule>
    <cfRule type="expression" dxfId="6896" priority="7923" stopIfTrue="1">
      <formula>OR($A833="date", $A833="datetime")</formula>
    </cfRule>
    <cfRule type="expression" dxfId="6895" priority="7924" stopIfTrue="1">
      <formula>OR($A833="calculate", $A833="calculate_here")</formula>
    </cfRule>
    <cfRule type="expression" dxfId="6894" priority="7925" stopIfTrue="1">
      <formula>$A833="note"</formula>
    </cfRule>
    <cfRule type="expression" dxfId="6893" priority="7926" stopIfTrue="1">
      <formula>$A833="barcode"</formula>
    </cfRule>
    <cfRule type="expression" dxfId="6892" priority="7927" stopIfTrue="1">
      <formula>$A833="geopoint"</formula>
    </cfRule>
    <cfRule type="expression" dxfId="6891" priority="7928" stopIfTrue="1">
      <formula>OR($A833="audio audit", $A833="text audit", $A833="speed violations count", $A833="speed violations list", $A833="speed violations audit")</formula>
    </cfRule>
    <cfRule type="expression" dxfId="6890" priority="7929" stopIfTrue="1">
      <formula>OR($A833="username", $A833="phonenumber", $A833="start", $A833="end", $A833="deviceid", $A833="subscriberid", $A833="simserial", $A833="caseid")</formula>
    </cfRule>
    <cfRule type="expression" dxfId="6889" priority="7930" stopIfTrue="1">
      <formula>OR(AND(LEFT($A833, 16)="select_multiple ", LEN($A833)&gt;16, NOT(ISNUMBER(SEARCH(" ", $A833, 17)))), AND(LEFT($A833, 11)="select_one ", LEN($A833)&gt;11, NOT(ISNUMBER(SEARCH(" ", $A833, 12)))))</formula>
    </cfRule>
    <cfRule type="expression" dxfId="6888" priority="7931" stopIfTrue="1">
      <formula>$A833="decimal"</formula>
    </cfRule>
    <cfRule type="expression" dxfId="6887" priority="7932" stopIfTrue="1">
      <formula>$A833="integer"</formula>
    </cfRule>
    <cfRule type="expression" dxfId="6886" priority="7933" stopIfTrue="1">
      <formula>$A833="text"</formula>
    </cfRule>
    <cfRule type="expression" dxfId="6885" priority="7934" stopIfTrue="1">
      <formula>$A833="end repeat"</formula>
    </cfRule>
    <cfRule type="expression" dxfId="6884" priority="7935" stopIfTrue="1">
      <formula>$A833="begin repeat"</formula>
    </cfRule>
    <cfRule type="expression" dxfId="6883" priority="7936" stopIfTrue="1">
      <formula>$A833="end group"</formula>
    </cfRule>
    <cfRule type="expression" dxfId="6882" priority="7937" stopIfTrue="1">
      <formula>$A833="begin group"</formula>
    </cfRule>
  </conditionalFormatting>
  <conditionalFormatting sqref="A833:N833">
    <cfRule type="expression" dxfId="6881" priority="7903" stopIfTrue="1">
      <formula>$A833="comments"</formula>
    </cfRule>
    <cfRule type="expression" dxfId="6880" priority="7904" stopIfTrue="1">
      <formula>OR($A833="audio", $A833="video")</formula>
    </cfRule>
    <cfRule type="expression" dxfId="6879" priority="7905" stopIfTrue="1">
      <formula>$A833="image"</formula>
    </cfRule>
    <cfRule type="expression" dxfId="6878" priority="7906" stopIfTrue="1">
      <formula>OR($A833="date", $A833="datetime")</formula>
    </cfRule>
    <cfRule type="expression" dxfId="6877" priority="7907" stopIfTrue="1">
      <formula>OR($A833="calculate", $A833="calculate_here")</formula>
    </cfRule>
    <cfRule type="expression" dxfId="6876" priority="7908" stopIfTrue="1">
      <formula>$A833="note"</formula>
    </cfRule>
    <cfRule type="expression" dxfId="6875" priority="7909" stopIfTrue="1">
      <formula>$A833="barcode"</formula>
    </cfRule>
    <cfRule type="expression" dxfId="6874" priority="7910" stopIfTrue="1">
      <formula>OR($A833="geopoint", $A833="geoshape", $A833="geotrace")</formula>
    </cfRule>
    <cfRule type="expression" dxfId="6873" priority="7911" stopIfTrue="1">
      <formula>OR($A833="audio audit", $A833="text audit", $A833="speed violations count", $A833="speed violations list", $A833="speed violations audit")</formula>
    </cfRule>
    <cfRule type="expression" dxfId="6872" priority="7912" stopIfTrue="1">
      <formula>OR($A833="username", $A833="phonenumber", $A833="start", $A833="end", $A833="deviceid", $A833="subscriberid", $A833="simserial", $A833="caseid")</formula>
    </cfRule>
    <cfRule type="expression" dxfId="6871" priority="7913" stopIfTrue="1">
      <formula>OR(AND(LEFT($A833, 16)="select_multiple ", LEN($A833)&gt;16, NOT(ISNUMBER(SEARCH(" ", $A833, 17)))), AND(LEFT($A833, 11)="select_one ", LEN($A833)&gt;11, NOT(ISNUMBER(SEARCH(" ", $A833, 12)))))</formula>
    </cfRule>
    <cfRule type="expression" dxfId="6870" priority="7914" stopIfTrue="1">
      <formula>$A833="decimal"</formula>
    </cfRule>
    <cfRule type="expression" dxfId="6869" priority="7915" stopIfTrue="1">
      <formula>$A833="integer"</formula>
    </cfRule>
    <cfRule type="expression" dxfId="6868" priority="7916" stopIfTrue="1">
      <formula>$A833="text"</formula>
    </cfRule>
    <cfRule type="expression" dxfId="6867" priority="7917" stopIfTrue="1">
      <formula>$A833="end repeat"</formula>
    </cfRule>
    <cfRule type="expression" dxfId="6866" priority="7918" stopIfTrue="1">
      <formula>$A833="begin repeat"</formula>
    </cfRule>
    <cfRule type="expression" dxfId="6865" priority="7919" stopIfTrue="1">
      <formula>$A833="end group"</formula>
    </cfRule>
    <cfRule type="expression" dxfId="6864" priority="7920" stopIfTrue="1">
      <formula>$A833="begin group"</formula>
    </cfRule>
  </conditionalFormatting>
  <conditionalFormatting sqref="V833">
    <cfRule type="expression" dxfId="6863" priority="7886" stopIfTrue="1">
      <formula>OR($A833="audio", $A833="video")</formula>
    </cfRule>
    <cfRule type="expression" dxfId="6862" priority="7887" stopIfTrue="1">
      <formula>$A833="image"</formula>
    </cfRule>
    <cfRule type="expression" dxfId="6861" priority="7888" stopIfTrue="1">
      <formula>OR($A833="date", $A833="datetime")</formula>
    </cfRule>
    <cfRule type="expression" dxfId="6860" priority="7889" stopIfTrue="1">
      <formula>OR($A833="calculate", $A833="calculate_here")</formula>
    </cfRule>
    <cfRule type="expression" dxfId="6859" priority="7890" stopIfTrue="1">
      <formula>$A833="note"</formula>
    </cfRule>
    <cfRule type="expression" dxfId="6858" priority="7891" stopIfTrue="1">
      <formula>$A833="barcode"</formula>
    </cfRule>
    <cfRule type="expression" dxfId="6857" priority="7892" stopIfTrue="1">
      <formula>$A833="geopoint"</formula>
    </cfRule>
    <cfRule type="expression" dxfId="6856" priority="7893" stopIfTrue="1">
      <formula>OR($A833="audio audit", $A833="text audit", $A833="speed violations count", $A833="speed violations list", $A833="speed violations audit")</formula>
    </cfRule>
    <cfRule type="expression" dxfId="6855" priority="7894" stopIfTrue="1">
      <formula>OR($A833="username", $A833="phonenumber", $A833="start", $A833="end", $A833="deviceid", $A833="subscriberid", $A833="simserial", $A833="caseid")</formula>
    </cfRule>
    <cfRule type="expression" dxfId="6854" priority="7895" stopIfTrue="1">
      <formula>OR(AND(LEFT($A833, 16)="select_multiple ", LEN($A833)&gt;16, NOT(ISNUMBER(SEARCH(" ", $A833, 17)))), AND(LEFT($A833, 11)="select_one ", LEN($A833)&gt;11, NOT(ISNUMBER(SEARCH(" ", $A833, 12)))))</formula>
    </cfRule>
    <cfRule type="expression" dxfId="6853" priority="7896" stopIfTrue="1">
      <formula>$A833="decimal"</formula>
    </cfRule>
    <cfRule type="expression" dxfId="6852" priority="7897" stopIfTrue="1">
      <formula>$A833="integer"</formula>
    </cfRule>
    <cfRule type="expression" dxfId="6851" priority="7898" stopIfTrue="1">
      <formula>$A833="text"</formula>
    </cfRule>
    <cfRule type="expression" dxfId="6850" priority="7899" stopIfTrue="1">
      <formula>$A833="end repeat"</formula>
    </cfRule>
    <cfRule type="expression" dxfId="6849" priority="7900" stopIfTrue="1">
      <formula>$A833="begin repeat"</formula>
    </cfRule>
    <cfRule type="expression" dxfId="6848" priority="7901" stopIfTrue="1">
      <formula>$A833="end group"</formula>
    </cfRule>
    <cfRule type="expression" dxfId="6847" priority="7902" stopIfTrue="1">
      <formula>$A833="begin group"</formula>
    </cfRule>
  </conditionalFormatting>
  <conditionalFormatting sqref="G813:H813 D813">
    <cfRule type="expression" dxfId="6846" priority="7882" stopIfTrue="1">
      <formula>$A813="integer"</formula>
    </cfRule>
  </conditionalFormatting>
  <conditionalFormatting sqref="F813 I813">
    <cfRule type="expression" dxfId="6845" priority="7885" stopIfTrue="1">
      <formula>$A813="begin group"</formula>
    </cfRule>
  </conditionalFormatting>
  <conditionalFormatting sqref="O813 I813">
    <cfRule type="expression" dxfId="6844" priority="7884" stopIfTrue="1">
      <formula>$A813="begin repeat"</formula>
    </cfRule>
  </conditionalFormatting>
  <conditionalFormatting sqref="F813 D813">
    <cfRule type="expression" dxfId="6843" priority="7883" stopIfTrue="1">
      <formula>$A813="text"</formula>
    </cfRule>
  </conditionalFormatting>
  <conditionalFormatting sqref="G813:H813 D813">
    <cfRule type="expression" dxfId="6842" priority="7881" stopIfTrue="1">
      <formula>$A813="decimal"</formula>
    </cfRule>
  </conditionalFormatting>
  <conditionalFormatting sqref="F813">
    <cfRule type="expression" dxfId="6841" priority="7880" stopIfTrue="1">
      <formula>OR(AND(LEFT($A813, 16)="select_multiple ", LEN($A813)&gt;16, NOT(ISNUMBER(SEARCH(" ", $A813, 17)))), AND(LEFT($A813, 11)="select_one ", LEN($A813)&gt;11, NOT(ISNUMBER(SEARCH(" ", $A813, 12)))))</formula>
    </cfRule>
  </conditionalFormatting>
  <conditionalFormatting sqref="F813">
    <cfRule type="expression" dxfId="6840" priority="7879" stopIfTrue="1">
      <formula>OR($A813="audio audit", $A813="text audit", $A813="speed violations count", $A813="speed violations list", $A813="speed violations audit")</formula>
    </cfRule>
  </conditionalFormatting>
  <conditionalFormatting sqref="N813">
    <cfRule type="expression" dxfId="6839" priority="7878" stopIfTrue="1">
      <formula>OR($A813="calculate", $A813="calculate_here")</formula>
    </cfRule>
  </conditionalFormatting>
  <conditionalFormatting sqref="F813">
    <cfRule type="expression" dxfId="6838" priority="7877" stopIfTrue="1">
      <formula>OR($A813="date", $A813="datetime")</formula>
    </cfRule>
  </conditionalFormatting>
  <conditionalFormatting sqref="F813">
    <cfRule type="expression" dxfId="6837" priority="7876" stopIfTrue="1">
      <formula>$A813="image"</formula>
    </cfRule>
  </conditionalFormatting>
  <conditionalFormatting sqref="D813:U813">
    <cfRule type="expression" dxfId="6836" priority="7859" stopIfTrue="1">
      <formula>OR($A813="audio", $A813="video")</formula>
    </cfRule>
    <cfRule type="expression" dxfId="6835" priority="7860" stopIfTrue="1">
      <formula>$A813="image"</formula>
    </cfRule>
    <cfRule type="expression" dxfId="6834" priority="7861" stopIfTrue="1">
      <formula>OR($A813="date", $A813="datetime")</formula>
    </cfRule>
    <cfRule type="expression" dxfId="6833" priority="7862" stopIfTrue="1">
      <formula>OR($A813="calculate", $A813="calculate_here")</formula>
    </cfRule>
    <cfRule type="expression" dxfId="6832" priority="7863" stopIfTrue="1">
      <formula>$A813="note"</formula>
    </cfRule>
    <cfRule type="expression" dxfId="6831" priority="7864" stopIfTrue="1">
      <formula>$A813="barcode"</formula>
    </cfRule>
    <cfRule type="expression" dxfId="6830" priority="7865" stopIfTrue="1">
      <formula>$A813="geopoint"</formula>
    </cfRule>
    <cfRule type="expression" dxfId="6829" priority="7866" stopIfTrue="1">
      <formula>OR($A813="audio audit", $A813="text audit", $A813="speed violations count", $A813="speed violations list", $A813="speed violations audit")</formula>
    </cfRule>
    <cfRule type="expression" dxfId="6828" priority="7867" stopIfTrue="1">
      <formula>OR($A813="username", $A813="phonenumber", $A813="start", $A813="end", $A813="deviceid", $A813="subscriberid", $A813="simserial", $A813="caseid")</formula>
    </cfRule>
    <cfRule type="expression" dxfId="6827" priority="7868" stopIfTrue="1">
      <formula>OR(AND(LEFT($A813, 16)="select_multiple ", LEN($A813)&gt;16, NOT(ISNUMBER(SEARCH(" ", $A813, 17)))), AND(LEFT($A813, 11)="select_one ", LEN($A813)&gt;11, NOT(ISNUMBER(SEARCH(" ", $A813, 12)))))</formula>
    </cfRule>
    <cfRule type="expression" dxfId="6826" priority="7869" stopIfTrue="1">
      <formula>$A813="decimal"</formula>
    </cfRule>
    <cfRule type="expression" dxfId="6825" priority="7870" stopIfTrue="1">
      <formula>$A813="integer"</formula>
    </cfRule>
    <cfRule type="expression" dxfId="6824" priority="7871" stopIfTrue="1">
      <formula>$A813="text"</formula>
    </cfRule>
    <cfRule type="expression" dxfId="6823" priority="7872" stopIfTrue="1">
      <formula>$A813="end repeat"</formula>
    </cfRule>
    <cfRule type="expression" dxfId="6822" priority="7873" stopIfTrue="1">
      <formula>$A813="begin repeat"</formula>
    </cfRule>
    <cfRule type="expression" dxfId="6821" priority="7874" stopIfTrue="1">
      <formula>$A813="end group"</formula>
    </cfRule>
    <cfRule type="expression" dxfId="6820" priority="7875" stopIfTrue="1">
      <formula>$A813="begin group"</formula>
    </cfRule>
  </conditionalFormatting>
  <conditionalFormatting sqref="A813:N813">
    <cfRule type="expression" dxfId="6819" priority="7841" stopIfTrue="1">
      <formula>$A813="comments"</formula>
    </cfRule>
    <cfRule type="expression" dxfId="6818" priority="7842" stopIfTrue="1">
      <formula>OR($A813="audio", $A813="video")</formula>
    </cfRule>
    <cfRule type="expression" dxfId="6817" priority="7843" stopIfTrue="1">
      <formula>$A813="image"</formula>
    </cfRule>
    <cfRule type="expression" dxfId="6816" priority="7844" stopIfTrue="1">
      <formula>OR($A813="date", $A813="datetime")</formula>
    </cfRule>
    <cfRule type="expression" dxfId="6815" priority="7845" stopIfTrue="1">
      <formula>OR($A813="calculate", $A813="calculate_here")</formula>
    </cfRule>
    <cfRule type="expression" dxfId="6814" priority="7846" stopIfTrue="1">
      <formula>$A813="note"</formula>
    </cfRule>
    <cfRule type="expression" dxfId="6813" priority="7847" stopIfTrue="1">
      <formula>$A813="barcode"</formula>
    </cfRule>
    <cfRule type="expression" dxfId="6812" priority="7848" stopIfTrue="1">
      <formula>OR($A813="geopoint", $A813="geoshape", $A813="geotrace")</formula>
    </cfRule>
    <cfRule type="expression" dxfId="6811" priority="7849" stopIfTrue="1">
      <formula>OR($A813="audio audit", $A813="text audit", $A813="speed violations count", $A813="speed violations list", $A813="speed violations audit")</formula>
    </cfRule>
    <cfRule type="expression" dxfId="6810" priority="7850" stopIfTrue="1">
      <formula>OR($A813="username", $A813="phonenumber", $A813="start", $A813="end", $A813="deviceid", $A813="subscriberid", $A813="simserial", $A813="caseid")</formula>
    </cfRule>
    <cfRule type="expression" dxfId="6809" priority="7851" stopIfTrue="1">
      <formula>OR(AND(LEFT($A813, 16)="select_multiple ", LEN($A813)&gt;16, NOT(ISNUMBER(SEARCH(" ", $A813, 17)))), AND(LEFT($A813, 11)="select_one ", LEN($A813)&gt;11, NOT(ISNUMBER(SEARCH(" ", $A813, 12)))))</formula>
    </cfRule>
    <cfRule type="expression" dxfId="6808" priority="7852" stopIfTrue="1">
      <formula>$A813="decimal"</formula>
    </cfRule>
    <cfRule type="expression" dxfId="6807" priority="7853" stopIfTrue="1">
      <formula>$A813="integer"</formula>
    </cfRule>
    <cfRule type="expression" dxfId="6806" priority="7854" stopIfTrue="1">
      <formula>$A813="text"</formula>
    </cfRule>
    <cfRule type="expression" dxfId="6805" priority="7855" stopIfTrue="1">
      <formula>$A813="end repeat"</formula>
    </cfRule>
    <cfRule type="expression" dxfId="6804" priority="7856" stopIfTrue="1">
      <formula>$A813="begin repeat"</formula>
    </cfRule>
    <cfRule type="expression" dxfId="6803" priority="7857" stopIfTrue="1">
      <formula>$A813="end group"</formula>
    </cfRule>
    <cfRule type="expression" dxfId="6802" priority="7858" stopIfTrue="1">
      <formula>$A813="begin group"</formula>
    </cfRule>
  </conditionalFormatting>
  <conditionalFormatting sqref="V813">
    <cfRule type="expression" dxfId="6801" priority="7824" stopIfTrue="1">
      <formula>OR($A813="audio", $A813="video")</formula>
    </cfRule>
    <cfRule type="expression" dxfId="6800" priority="7825" stopIfTrue="1">
      <formula>$A813="image"</formula>
    </cfRule>
    <cfRule type="expression" dxfId="6799" priority="7826" stopIfTrue="1">
      <formula>OR($A813="date", $A813="datetime")</formula>
    </cfRule>
    <cfRule type="expression" dxfId="6798" priority="7827" stopIfTrue="1">
      <formula>OR($A813="calculate", $A813="calculate_here")</formula>
    </cfRule>
    <cfRule type="expression" dxfId="6797" priority="7828" stopIfTrue="1">
      <formula>$A813="note"</formula>
    </cfRule>
    <cfRule type="expression" dxfId="6796" priority="7829" stopIfTrue="1">
      <formula>$A813="barcode"</formula>
    </cfRule>
    <cfRule type="expression" dxfId="6795" priority="7830" stopIfTrue="1">
      <formula>$A813="geopoint"</formula>
    </cfRule>
    <cfRule type="expression" dxfId="6794" priority="7831" stopIfTrue="1">
      <formula>OR($A813="audio audit", $A813="text audit", $A813="speed violations count", $A813="speed violations list", $A813="speed violations audit")</formula>
    </cfRule>
    <cfRule type="expression" dxfId="6793" priority="7832" stopIfTrue="1">
      <formula>OR($A813="username", $A813="phonenumber", $A813="start", $A813="end", $A813="deviceid", $A813="subscriberid", $A813="simserial", $A813="caseid")</formula>
    </cfRule>
    <cfRule type="expression" dxfId="6792" priority="7833" stopIfTrue="1">
      <formula>OR(AND(LEFT($A813, 16)="select_multiple ", LEN($A813)&gt;16, NOT(ISNUMBER(SEARCH(" ", $A813, 17)))), AND(LEFT($A813, 11)="select_one ", LEN($A813)&gt;11, NOT(ISNUMBER(SEARCH(" ", $A813, 12)))))</formula>
    </cfRule>
    <cfRule type="expression" dxfId="6791" priority="7834" stopIfTrue="1">
      <formula>$A813="decimal"</formula>
    </cfRule>
    <cfRule type="expression" dxfId="6790" priority="7835" stopIfTrue="1">
      <formula>$A813="integer"</formula>
    </cfRule>
    <cfRule type="expression" dxfId="6789" priority="7836" stopIfTrue="1">
      <formula>$A813="text"</formula>
    </cfRule>
    <cfRule type="expression" dxfId="6788" priority="7837" stopIfTrue="1">
      <formula>$A813="end repeat"</formula>
    </cfRule>
    <cfRule type="expression" dxfId="6787" priority="7838" stopIfTrue="1">
      <formula>$A813="begin repeat"</formula>
    </cfRule>
    <cfRule type="expression" dxfId="6786" priority="7839" stopIfTrue="1">
      <formula>$A813="end group"</formula>
    </cfRule>
    <cfRule type="expression" dxfId="6785" priority="7840" stopIfTrue="1">
      <formula>$A813="begin group"</formula>
    </cfRule>
  </conditionalFormatting>
  <conditionalFormatting sqref="G839:H839 D839">
    <cfRule type="expression" dxfId="6784" priority="7820" stopIfTrue="1">
      <formula>$A839="integer"</formula>
    </cfRule>
  </conditionalFormatting>
  <conditionalFormatting sqref="F839 I839">
    <cfRule type="expression" dxfId="6783" priority="7823" stopIfTrue="1">
      <formula>$A839="begin group"</formula>
    </cfRule>
  </conditionalFormatting>
  <conditionalFormatting sqref="O839 I839">
    <cfRule type="expression" dxfId="6782" priority="7822" stopIfTrue="1">
      <formula>$A839="begin repeat"</formula>
    </cfRule>
  </conditionalFormatting>
  <conditionalFormatting sqref="F839 D839">
    <cfRule type="expression" dxfId="6781" priority="7821" stopIfTrue="1">
      <formula>$A839="text"</formula>
    </cfRule>
  </conditionalFormatting>
  <conditionalFormatting sqref="G839:H839 D839">
    <cfRule type="expression" dxfId="6780" priority="7819" stopIfTrue="1">
      <formula>$A839="decimal"</formula>
    </cfRule>
  </conditionalFormatting>
  <conditionalFormatting sqref="F839">
    <cfRule type="expression" dxfId="6779" priority="7818" stopIfTrue="1">
      <formula>OR(AND(LEFT($A839, 16)="select_multiple ", LEN($A839)&gt;16, NOT(ISNUMBER(SEARCH(" ", $A839, 17)))), AND(LEFT($A839, 11)="select_one ", LEN($A839)&gt;11, NOT(ISNUMBER(SEARCH(" ", $A839, 12)))))</formula>
    </cfRule>
  </conditionalFormatting>
  <conditionalFormatting sqref="F839">
    <cfRule type="expression" dxfId="6778" priority="7817" stopIfTrue="1">
      <formula>OR($A839="audio audit", $A839="text audit", $A839="speed violations count", $A839="speed violations list", $A839="speed violations audit")</formula>
    </cfRule>
  </conditionalFormatting>
  <conditionalFormatting sqref="N839">
    <cfRule type="expression" dxfId="6777" priority="7816" stopIfTrue="1">
      <formula>OR($A839="calculate", $A839="calculate_here")</formula>
    </cfRule>
  </conditionalFormatting>
  <conditionalFormatting sqref="F839">
    <cfRule type="expression" dxfId="6776" priority="7815" stopIfTrue="1">
      <formula>OR($A839="date", $A839="datetime")</formula>
    </cfRule>
  </conditionalFormatting>
  <conditionalFormatting sqref="F839">
    <cfRule type="expression" dxfId="6775" priority="7814" stopIfTrue="1">
      <formula>$A839="image"</formula>
    </cfRule>
  </conditionalFormatting>
  <conditionalFormatting sqref="D839:U839">
    <cfRule type="expression" dxfId="6774" priority="7797" stopIfTrue="1">
      <formula>OR($A839="audio", $A839="video")</formula>
    </cfRule>
    <cfRule type="expression" dxfId="6773" priority="7798" stopIfTrue="1">
      <formula>$A839="image"</formula>
    </cfRule>
    <cfRule type="expression" dxfId="6772" priority="7799" stopIfTrue="1">
      <formula>OR($A839="date", $A839="datetime")</formula>
    </cfRule>
    <cfRule type="expression" dxfId="6771" priority="7800" stopIfTrue="1">
      <formula>OR($A839="calculate", $A839="calculate_here")</formula>
    </cfRule>
    <cfRule type="expression" dxfId="6770" priority="7801" stopIfTrue="1">
      <formula>$A839="note"</formula>
    </cfRule>
    <cfRule type="expression" dxfId="6769" priority="7802" stopIfTrue="1">
      <formula>$A839="barcode"</formula>
    </cfRule>
    <cfRule type="expression" dxfId="6768" priority="7803" stopIfTrue="1">
      <formula>$A839="geopoint"</formula>
    </cfRule>
    <cfRule type="expression" dxfId="6767" priority="7804" stopIfTrue="1">
      <formula>OR($A839="audio audit", $A839="text audit", $A839="speed violations count", $A839="speed violations list", $A839="speed violations audit")</formula>
    </cfRule>
    <cfRule type="expression" dxfId="6766" priority="7805" stopIfTrue="1">
      <formula>OR($A839="username", $A839="phonenumber", $A839="start", $A839="end", $A839="deviceid", $A839="subscriberid", $A839="simserial", $A839="caseid")</formula>
    </cfRule>
    <cfRule type="expression" dxfId="6765" priority="7806" stopIfTrue="1">
      <formula>OR(AND(LEFT($A839, 16)="select_multiple ", LEN($A839)&gt;16, NOT(ISNUMBER(SEARCH(" ", $A839, 17)))), AND(LEFT($A839, 11)="select_one ", LEN($A839)&gt;11, NOT(ISNUMBER(SEARCH(" ", $A839, 12)))))</formula>
    </cfRule>
    <cfRule type="expression" dxfId="6764" priority="7807" stopIfTrue="1">
      <formula>$A839="decimal"</formula>
    </cfRule>
    <cfRule type="expression" dxfId="6763" priority="7808" stopIfTrue="1">
      <formula>$A839="integer"</formula>
    </cfRule>
    <cfRule type="expression" dxfId="6762" priority="7809" stopIfTrue="1">
      <formula>$A839="text"</formula>
    </cfRule>
    <cfRule type="expression" dxfId="6761" priority="7810" stopIfTrue="1">
      <formula>$A839="end repeat"</formula>
    </cfRule>
    <cfRule type="expression" dxfId="6760" priority="7811" stopIfTrue="1">
      <formula>$A839="begin repeat"</formula>
    </cfRule>
    <cfRule type="expression" dxfId="6759" priority="7812" stopIfTrue="1">
      <formula>$A839="end group"</formula>
    </cfRule>
    <cfRule type="expression" dxfId="6758" priority="7813" stopIfTrue="1">
      <formula>$A839="begin group"</formula>
    </cfRule>
  </conditionalFormatting>
  <conditionalFormatting sqref="A839:N839">
    <cfRule type="expression" dxfId="6757" priority="7779" stopIfTrue="1">
      <formula>$A839="comments"</formula>
    </cfRule>
    <cfRule type="expression" dxfId="6756" priority="7780" stopIfTrue="1">
      <formula>OR($A839="audio", $A839="video")</formula>
    </cfRule>
    <cfRule type="expression" dxfId="6755" priority="7781" stopIfTrue="1">
      <formula>$A839="image"</formula>
    </cfRule>
    <cfRule type="expression" dxfId="6754" priority="7782" stopIfTrue="1">
      <formula>OR($A839="date", $A839="datetime")</formula>
    </cfRule>
    <cfRule type="expression" dxfId="6753" priority="7783" stopIfTrue="1">
      <formula>OR($A839="calculate", $A839="calculate_here")</formula>
    </cfRule>
    <cfRule type="expression" dxfId="6752" priority="7784" stopIfTrue="1">
      <formula>$A839="note"</formula>
    </cfRule>
    <cfRule type="expression" dxfId="6751" priority="7785" stopIfTrue="1">
      <formula>$A839="barcode"</formula>
    </cfRule>
    <cfRule type="expression" dxfId="6750" priority="7786" stopIfTrue="1">
      <formula>OR($A839="geopoint", $A839="geoshape", $A839="geotrace")</formula>
    </cfRule>
    <cfRule type="expression" dxfId="6749" priority="7787" stopIfTrue="1">
      <formula>OR($A839="audio audit", $A839="text audit", $A839="speed violations count", $A839="speed violations list", $A839="speed violations audit")</formula>
    </cfRule>
    <cfRule type="expression" dxfId="6748" priority="7788" stopIfTrue="1">
      <formula>OR($A839="username", $A839="phonenumber", $A839="start", $A839="end", $A839="deviceid", $A839="subscriberid", $A839="simserial", $A839="caseid")</formula>
    </cfRule>
    <cfRule type="expression" dxfId="6747" priority="7789" stopIfTrue="1">
      <formula>OR(AND(LEFT($A839, 16)="select_multiple ", LEN($A839)&gt;16, NOT(ISNUMBER(SEARCH(" ", $A839, 17)))), AND(LEFT($A839, 11)="select_one ", LEN($A839)&gt;11, NOT(ISNUMBER(SEARCH(" ", $A839, 12)))))</formula>
    </cfRule>
    <cfRule type="expression" dxfId="6746" priority="7790" stopIfTrue="1">
      <formula>$A839="decimal"</formula>
    </cfRule>
    <cfRule type="expression" dxfId="6745" priority="7791" stopIfTrue="1">
      <formula>$A839="integer"</formula>
    </cfRule>
    <cfRule type="expression" dxfId="6744" priority="7792" stopIfTrue="1">
      <formula>$A839="text"</formula>
    </cfRule>
    <cfRule type="expression" dxfId="6743" priority="7793" stopIfTrue="1">
      <formula>$A839="end repeat"</formula>
    </cfRule>
    <cfRule type="expression" dxfId="6742" priority="7794" stopIfTrue="1">
      <formula>$A839="begin repeat"</formula>
    </cfRule>
    <cfRule type="expression" dxfId="6741" priority="7795" stopIfTrue="1">
      <formula>$A839="end group"</formula>
    </cfRule>
    <cfRule type="expression" dxfId="6740" priority="7796" stopIfTrue="1">
      <formula>$A839="begin group"</formula>
    </cfRule>
  </conditionalFormatting>
  <conditionalFormatting sqref="V839">
    <cfRule type="expression" dxfId="6739" priority="7762" stopIfTrue="1">
      <formula>OR($A839="audio", $A839="video")</formula>
    </cfRule>
    <cfRule type="expression" dxfId="6738" priority="7763" stopIfTrue="1">
      <formula>$A839="image"</formula>
    </cfRule>
    <cfRule type="expression" dxfId="6737" priority="7764" stopIfTrue="1">
      <formula>OR($A839="date", $A839="datetime")</formula>
    </cfRule>
    <cfRule type="expression" dxfId="6736" priority="7765" stopIfTrue="1">
      <formula>OR($A839="calculate", $A839="calculate_here")</formula>
    </cfRule>
    <cfRule type="expression" dxfId="6735" priority="7766" stopIfTrue="1">
      <formula>$A839="note"</formula>
    </cfRule>
    <cfRule type="expression" dxfId="6734" priority="7767" stopIfTrue="1">
      <formula>$A839="barcode"</formula>
    </cfRule>
    <cfRule type="expression" dxfId="6733" priority="7768" stopIfTrue="1">
      <formula>$A839="geopoint"</formula>
    </cfRule>
    <cfRule type="expression" dxfId="6732" priority="7769" stopIfTrue="1">
      <formula>OR($A839="audio audit", $A839="text audit", $A839="speed violations count", $A839="speed violations list", $A839="speed violations audit")</formula>
    </cfRule>
    <cfRule type="expression" dxfId="6731" priority="7770" stopIfTrue="1">
      <formula>OR($A839="username", $A839="phonenumber", $A839="start", $A839="end", $A839="deviceid", $A839="subscriberid", $A839="simserial", $A839="caseid")</formula>
    </cfRule>
    <cfRule type="expression" dxfId="6730" priority="7771" stopIfTrue="1">
      <formula>OR(AND(LEFT($A839, 16)="select_multiple ", LEN($A839)&gt;16, NOT(ISNUMBER(SEARCH(" ", $A839, 17)))), AND(LEFT($A839, 11)="select_one ", LEN($A839)&gt;11, NOT(ISNUMBER(SEARCH(" ", $A839, 12)))))</formula>
    </cfRule>
    <cfRule type="expression" dxfId="6729" priority="7772" stopIfTrue="1">
      <formula>$A839="decimal"</formula>
    </cfRule>
    <cfRule type="expression" dxfId="6728" priority="7773" stopIfTrue="1">
      <formula>$A839="integer"</formula>
    </cfRule>
    <cfRule type="expression" dxfId="6727" priority="7774" stopIfTrue="1">
      <formula>$A839="text"</formula>
    </cfRule>
    <cfRule type="expression" dxfId="6726" priority="7775" stopIfTrue="1">
      <formula>$A839="end repeat"</formula>
    </cfRule>
    <cfRule type="expression" dxfId="6725" priority="7776" stopIfTrue="1">
      <formula>$A839="begin repeat"</formula>
    </cfRule>
    <cfRule type="expression" dxfId="6724" priority="7777" stopIfTrue="1">
      <formula>$A839="end group"</formula>
    </cfRule>
    <cfRule type="expression" dxfId="6723" priority="7778" stopIfTrue="1">
      <formula>$A839="begin group"</formula>
    </cfRule>
  </conditionalFormatting>
  <conditionalFormatting sqref="F869">
    <cfRule type="expression" dxfId="6722" priority="7761" stopIfTrue="1">
      <formula>$A869="begin group"</formula>
    </cfRule>
  </conditionalFormatting>
  <conditionalFormatting sqref="O869">
    <cfRule type="expression" dxfId="6721" priority="7760" stopIfTrue="1">
      <formula>$A869="begin repeat"</formula>
    </cfRule>
  </conditionalFormatting>
  <conditionalFormatting sqref="F869 D869">
    <cfRule type="expression" dxfId="6720" priority="7759" stopIfTrue="1">
      <formula>$A869="text"</formula>
    </cfRule>
  </conditionalFormatting>
  <conditionalFormatting sqref="G869:H869 D869">
    <cfRule type="expression" dxfId="6719" priority="7758" stopIfTrue="1">
      <formula>$A869="integer"</formula>
    </cfRule>
  </conditionalFormatting>
  <conditionalFormatting sqref="G869:H869 D869">
    <cfRule type="expression" dxfId="6718" priority="7757" stopIfTrue="1">
      <formula>$A869="decimal"</formula>
    </cfRule>
  </conditionalFormatting>
  <conditionalFormatting sqref="F869">
    <cfRule type="expression" dxfId="6717" priority="7756" stopIfTrue="1">
      <formula>OR(AND(LEFT($A869, 16)="select_multiple ", LEN($A869)&gt;16, NOT(ISNUMBER(SEARCH(" ", $A869, 17)))), AND(LEFT($A869, 11)="select_one ", LEN($A869)&gt;11, NOT(ISNUMBER(SEARCH(" ", $A869, 12)))))</formula>
    </cfRule>
  </conditionalFormatting>
  <conditionalFormatting sqref="F869">
    <cfRule type="expression" dxfId="6716" priority="7755" stopIfTrue="1">
      <formula>OR($A869="audio audit", $A869="text audit", $A869="speed violations count", $A869="speed violations list", $A869="speed violations audit")</formula>
    </cfRule>
  </conditionalFormatting>
  <conditionalFormatting sqref="N869">
    <cfRule type="expression" dxfId="6715" priority="7754" stopIfTrue="1">
      <formula>OR($A869="calculate", $A869="calculate_here")</formula>
    </cfRule>
  </conditionalFormatting>
  <conditionalFormatting sqref="F869">
    <cfRule type="expression" dxfId="6714" priority="7753" stopIfTrue="1">
      <formula>OR($A869="date", $A869="datetime")</formula>
    </cfRule>
  </conditionalFormatting>
  <conditionalFormatting sqref="F869">
    <cfRule type="expression" dxfId="6713" priority="7752" stopIfTrue="1">
      <formula>$A869="image"</formula>
    </cfRule>
  </conditionalFormatting>
  <conditionalFormatting sqref="J869:V869 D869:H869">
    <cfRule type="expression" dxfId="6712" priority="7735" stopIfTrue="1">
      <formula>OR($A869="audio", $A869="video")</formula>
    </cfRule>
    <cfRule type="expression" dxfId="6711" priority="7736" stopIfTrue="1">
      <formula>$A869="image"</formula>
    </cfRule>
    <cfRule type="expression" dxfId="6710" priority="7737" stopIfTrue="1">
      <formula>OR($A869="date", $A869="datetime")</formula>
    </cfRule>
    <cfRule type="expression" dxfId="6709" priority="7738" stopIfTrue="1">
      <formula>OR($A869="calculate", $A869="calculate_here")</formula>
    </cfRule>
    <cfRule type="expression" dxfId="6708" priority="7739" stopIfTrue="1">
      <formula>$A869="note"</formula>
    </cfRule>
    <cfRule type="expression" dxfId="6707" priority="7740" stopIfTrue="1">
      <formula>$A869="barcode"</formula>
    </cfRule>
    <cfRule type="expression" dxfId="6706" priority="7741" stopIfTrue="1">
      <formula>$A869="geopoint"</formula>
    </cfRule>
    <cfRule type="expression" dxfId="6705" priority="7742" stopIfTrue="1">
      <formula>OR($A869="audio audit", $A869="text audit", $A869="speed violations count", $A869="speed violations list", $A869="speed violations audit")</formula>
    </cfRule>
    <cfRule type="expression" dxfId="6704" priority="7743" stopIfTrue="1">
      <formula>OR($A869="username", $A869="phonenumber", $A869="start", $A869="end", $A869="deviceid", $A869="subscriberid", $A869="simserial", $A869="caseid")</formula>
    </cfRule>
    <cfRule type="expression" dxfId="6703" priority="7744" stopIfTrue="1">
      <formula>OR(AND(LEFT($A869, 16)="select_multiple ", LEN($A869)&gt;16, NOT(ISNUMBER(SEARCH(" ", $A869, 17)))), AND(LEFT($A869, 11)="select_one ", LEN($A869)&gt;11, NOT(ISNUMBER(SEARCH(" ", $A869, 12)))))</formula>
    </cfRule>
    <cfRule type="expression" dxfId="6702" priority="7745" stopIfTrue="1">
      <formula>$A869="decimal"</formula>
    </cfRule>
    <cfRule type="expression" dxfId="6701" priority="7746" stopIfTrue="1">
      <formula>$A869="integer"</formula>
    </cfRule>
    <cfRule type="expression" dxfId="6700" priority="7747" stopIfTrue="1">
      <formula>$A869="text"</formula>
    </cfRule>
    <cfRule type="expression" dxfId="6699" priority="7748" stopIfTrue="1">
      <formula>$A869="end repeat"</formula>
    </cfRule>
    <cfRule type="expression" dxfId="6698" priority="7749" stopIfTrue="1">
      <formula>$A869="begin repeat"</formula>
    </cfRule>
    <cfRule type="expression" dxfId="6697" priority="7750" stopIfTrue="1">
      <formula>$A869="end group"</formula>
    </cfRule>
    <cfRule type="expression" dxfId="6696" priority="7751" stopIfTrue="1">
      <formula>$A869="begin group"</formula>
    </cfRule>
  </conditionalFormatting>
  <conditionalFormatting sqref="J869:N869 A869:H869">
    <cfRule type="expression" dxfId="6695" priority="7717" stopIfTrue="1">
      <formula>$A869="comments"</formula>
    </cfRule>
    <cfRule type="expression" dxfId="6694" priority="7718" stopIfTrue="1">
      <formula>OR($A869="audio", $A869="video")</formula>
    </cfRule>
    <cfRule type="expression" dxfId="6693" priority="7719" stopIfTrue="1">
      <formula>$A869="image"</formula>
    </cfRule>
    <cfRule type="expression" dxfId="6692" priority="7720" stopIfTrue="1">
      <formula>OR($A869="date", $A869="datetime")</formula>
    </cfRule>
    <cfRule type="expression" dxfId="6691" priority="7721" stopIfTrue="1">
      <formula>OR($A869="calculate", $A869="calculate_here")</formula>
    </cfRule>
    <cfRule type="expression" dxfId="6690" priority="7722" stopIfTrue="1">
      <formula>$A869="note"</formula>
    </cfRule>
    <cfRule type="expression" dxfId="6689" priority="7723" stopIfTrue="1">
      <formula>$A869="barcode"</formula>
    </cfRule>
    <cfRule type="expression" dxfId="6688" priority="7724" stopIfTrue="1">
      <formula>OR($A869="geopoint", $A869="geoshape", $A869="geotrace")</formula>
    </cfRule>
    <cfRule type="expression" dxfId="6687" priority="7725" stopIfTrue="1">
      <formula>OR($A869="audio audit", $A869="text audit", $A869="speed violations count", $A869="speed violations list", $A869="speed violations audit")</formula>
    </cfRule>
    <cfRule type="expression" dxfId="6686" priority="7726" stopIfTrue="1">
      <formula>OR($A869="username", $A869="phonenumber", $A869="start", $A869="end", $A869="deviceid", $A869="subscriberid", $A869="simserial", $A869="caseid")</formula>
    </cfRule>
    <cfRule type="expression" dxfId="6685" priority="7727" stopIfTrue="1">
      <formula>OR(AND(LEFT($A869, 16)="select_multiple ", LEN($A869)&gt;16, NOT(ISNUMBER(SEARCH(" ", $A869, 17)))), AND(LEFT($A869, 11)="select_one ", LEN($A869)&gt;11, NOT(ISNUMBER(SEARCH(" ", $A869, 12)))))</formula>
    </cfRule>
    <cfRule type="expression" dxfId="6684" priority="7728" stopIfTrue="1">
      <formula>$A869="decimal"</formula>
    </cfRule>
    <cfRule type="expression" dxfId="6683" priority="7729" stopIfTrue="1">
      <formula>$A869="integer"</formula>
    </cfRule>
    <cfRule type="expression" dxfId="6682" priority="7730" stopIfTrue="1">
      <formula>$A869="text"</formula>
    </cfRule>
    <cfRule type="expression" dxfId="6681" priority="7731" stopIfTrue="1">
      <formula>$A869="end repeat"</formula>
    </cfRule>
    <cfRule type="expression" dxfId="6680" priority="7732" stopIfTrue="1">
      <formula>$A869="begin repeat"</formula>
    </cfRule>
    <cfRule type="expression" dxfId="6679" priority="7733" stopIfTrue="1">
      <formula>$A869="end group"</formula>
    </cfRule>
    <cfRule type="expression" dxfId="6678" priority="7734" stopIfTrue="1">
      <formula>$A869="begin group"</formula>
    </cfRule>
  </conditionalFormatting>
  <conditionalFormatting sqref="I869">
    <cfRule type="expression" dxfId="6677" priority="7716" stopIfTrue="1">
      <formula>$A869="begin group"</formula>
    </cfRule>
  </conditionalFormatting>
  <conditionalFormatting sqref="I869">
    <cfRule type="expression" dxfId="6676" priority="7715" stopIfTrue="1">
      <formula>$A869="begin repeat"</formula>
    </cfRule>
  </conditionalFormatting>
  <conditionalFormatting sqref="I869">
    <cfRule type="expression" dxfId="6675" priority="7698" stopIfTrue="1">
      <formula>OR($A869="audio", $A869="video")</formula>
    </cfRule>
    <cfRule type="expression" dxfId="6674" priority="7699" stopIfTrue="1">
      <formula>$A869="image"</formula>
    </cfRule>
    <cfRule type="expression" dxfId="6673" priority="7700" stopIfTrue="1">
      <formula>OR($A869="date", $A869="datetime")</formula>
    </cfRule>
    <cfRule type="expression" dxfId="6672" priority="7701" stopIfTrue="1">
      <formula>OR($A869="calculate", $A869="calculate_here")</formula>
    </cfRule>
    <cfRule type="expression" dxfId="6671" priority="7702" stopIfTrue="1">
      <formula>$A869="note"</formula>
    </cfRule>
    <cfRule type="expression" dxfId="6670" priority="7703" stopIfTrue="1">
      <formula>$A869="barcode"</formula>
    </cfRule>
    <cfRule type="expression" dxfId="6669" priority="7704" stopIfTrue="1">
      <formula>$A869="geopoint"</formula>
    </cfRule>
    <cfRule type="expression" dxfId="6668" priority="7705" stopIfTrue="1">
      <formula>OR($A869="audio audit", $A869="text audit", $A869="speed violations count", $A869="speed violations list", $A869="speed violations audit")</formula>
    </cfRule>
    <cfRule type="expression" dxfId="6667" priority="7706" stopIfTrue="1">
      <formula>OR($A869="username", $A869="phonenumber", $A869="start", $A869="end", $A869="deviceid", $A869="subscriberid", $A869="simserial", $A869="caseid")</formula>
    </cfRule>
    <cfRule type="expression" dxfId="6666" priority="7707" stopIfTrue="1">
      <formula>OR(AND(LEFT($A869, 16)="select_multiple ", LEN($A869)&gt;16, NOT(ISNUMBER(SEARCH(" ", $A869, 17)))), AND(LEFT($A869, 11)="select_one ", LEN($A869)&gt;11, NOT(ISNUMBER(SEARCH(" ", $A869, 12)))))</formula>
    </cfRule>
    <cfRule type="expression" dxfId="6665" priority="7708" stopIfTrue="1">
      <formula>$A869="decimal"</formula>
    </cfRule>
    <cfRule type="expression" dxfId="6664" priority="7709" stopIfTrue="1">
      <formula>$A869="integer"</formula>
    </cfRule>
    <cfRule type="expression" dxfId="6663" priority="7710" stopIfTrue="1">
      <formula>$A869="text"</formula>
    </cfRule>
    <cfRule type="expression" dxfId="6662" priority="7711" stopIfTrue="1">
      <formula>$A869="end repeat"</formula>
    </cfRule>
    <cfRule type="expression" dxfId="6661" priority="7712" stopIfTrue="1">
      <formula>$A869="begin repeat"</formula>
    </cfRule>
    <cfRule type="expression" dxfId="6660" priority="7713" stopIfTrue="1">
      <formula>$A869="end group"</formula>
    </cfRule>
    <cfRule type="expression" dxfId="6659" priority="7714" stopIfTrue="1">
      <formula>$A869="begin group"</formula>
    </cfRule>
  </conditionalFormatting>
  <conditionalFormatting sqref="I869">
    <cfRule type="expression" dxfId="6658" priority="7680" stopIfTrue="1">
      <formula>$A869="comments"</formula>
    </cfRule>
    <cfRule type="expression" dxfId="6657" priority="7681" stopIfTrue="1">
      <formula>OR($A869="audio", $A869="video")</formula>
    </cfRule>
    <cfRule type="expression" dxfId="6656" priority="7682" stopIfTrue="1">
      <formula>$A869="image"</formula>
    </cfRule>
    <cfRule type="expression" dxfId="6655" priority="7683" stopIfTrue="1">
      <formula>OR($A869="date", $A869="datetime")</formula>
    </cfRule>
    <cfRule type="expression" dxfId="6654" priority="7684" stopIfTrue="1">
      <formula>OR($A869="calculate", $A869="calculate_here")</formula>
    </cfRule>
    <cfRule type="expression" dxfId="6653" priority="7685" stopIfTrue="1">
      <formula>$A869="note"</formula>
    </cfRule>
    <cfRule type="expression" dxfId="6652" priority="7686" stopIfTrue="1">
      <formula>$A869="barcode"</formula>
    </cfRule>
    <cfRule type="expression" dxfId="6651" priority="7687" stopIfTrue="1">
      <formula>OR($A869="geopoint", $A869="geoshape", $A869="geotrace")</formula>
    </cfRule>
    <cfRule type="expression" dxfId="6650" priority="7688" stopIfTrue="1">
      <formula>OR($A869="audio audit", $A869="text audit", $A869="speed violations count", $A869="speed violations list", $A869="speed violations audit")</formula>
    </cfRule>
    <cfRule type="expression" dxfId="6649" priority="7689" stopIfTrue="1">
      <formula>OR($A869="username", $A869="phonenumber", $A869="start", $A869="end", $A869="deviceid", $A869="subscriberid", $A869="simserial", $A869="caseid")</formula>
    </cfRule>
    <cfRule type="expression" dxfId="6648" priority="7690" stopIfTrue="1">
      <formula>OR(AND(LEFT($A869, 16)="select_multiple ", LEN($A869)&gt;16, NOT(ISNUMBER(SEARCH(" ", $A869, 17)))), AND(LEFT($A869, 11)="select_one ", LEN($A869)&gt;11, NOT(ISNUMBER(SEARCH(" ", $A869, 12)))))</formula>
    </cfRule>
    <cfRule type="expression" dxfId="6647" priority="7691" stopIfTrue="1">
      <formula>$A869="decimal"</formula>
    </cfRule>
    <cfRule type="expression" dxfId="6646" priority="7692" stopIfTrue="1">
      <formula>$A869="integer"</formula>
    </cfRule>
    <cfRule type="expression" dxfId="6645" priority="7693" stopIfTrue="1">
      <formula>$A869="text"</formula>
    </cfRule>
    <cfRule type="expression" dxfId="6644" priority="7694" stopIfTrue="1">
      <formula>$A869="end repeat"</formula>
    </cfRule>
    <cfRule type="expression" dxfId="6643" priority="7695" stopIfTrue="1">
      <formula>$A869="begin repeat"</formula>
    </cfRule>
    <cfRule type="expression" dxfId="6642" priority="7696" stopIfTrue="1">
      <formula>$A869="end group"</formula>
    </cfRule>
    <cfRule type="expression" dxfId="6641" priority="7697" stopIfTrue="1">
      <formula>$A869="begin group"</formula>
    </cfRule>
  </conditionalFormatting>
  <conditionalFormatting sqref="G868:H868 D868">
    <cfRule type="expression" dxfId="6640" priority="7676" stopIfTrue="1">
      <formula>$A868="integer"</formula>
    </cfRule>
  </conditionalFormatting>
  <conditionalFormatting sqref="F868 I868">
    <cfRule type="expression" dxfId="6639" priority="7679" stopIfTrue="1">
      <formula>$A868="begin group"</formula>
    </cfRule>
  </conditionalFormatting>
  <conditionalFormatting sqref="O868 I868">
    <cfRule type="expression" dxfId="6638" priority="7678" stopIfTrue="1">
      <formula>$A868="begin repeat"</formula>
    </cfRule>
  </conditionalFormatting>
  <conditionalFormatting sqref="F868 D868">
    <cfRule type="expression" dxfId="6637" priority="7677" stopIfTrue="1">
      <formula>$A868="text"</formula>
    </cfRule>
  </conditionalFormatting>
  <conditionalFormatting sqref="G868:H868 D868">
    <cfRule type="expression" dxfId="6636" priority="7675" stopIfTrue="1">
      <formula>$A868="decimal"</formula>
    </cfRule>
  </conditionalFormatting>
  <conditionalFormatting sqref="F868">
    <cfRule type="expression" dxfId="6635" priority="7674" stopIfTrue="1">
      <formula>OR(AND(LEFT($A868, 16)="select_multiple ", LEN($A868)&gt;16, NOT(ISNUMBER(SEARCH(" ", $A868, 17)))), AND(LEFT($A868, 11)="select_one ", LEN($A868)&gt;11, NOT(ISNUMBER(SEARCH(" ", $A868, 12)))))</formula>
    </cfRule>
  </conditionalFormatting>
  <conditionalFormatting sqref="F868">
    <cfRule type="expression" dxfId="6634" priority="7673" stopIfTrue="1">
      <formula>OR($A868="audio audit", $A868="text audit", $A868="speed violations count", $A868="speed violations list", $A868="speed violations audit")</formula>
    </cfRule>
  </conditionalFormatting>
  <conditionalFormatting sqref="N868">
    <cfRule type="expression" dxfId="6633" priority="7672" stopIfTrue="1">
      <formula>OR($A868="calculate", $A868="calculate_here")</formula>
    </cfRule>
  </conditionalFormatting>
  <conditionalFormatting sqref="F868">
    <cfRule type="expression" dxfId="6632" priority="7671" stopIfTrue="1">
      <formula>OR($A868="date", $A868="datetime")</formula>
    </cfRule>
  </conditionalFormatting>
  <conditionalFormatting sqref="F868">
    <cfRule type="expression" dxfId="6631" priority="7670" stopIfTrue="1">
      <formula>$A868="image"</formula>
    </cfRule>
  </conditionalFormatting>
  <conditionalFormatting sqref="D868:U868">
    <cfRule type="expression" dxfId="6630" priority="7653" stopIfTrue="1">
      <formula>OR($A868="audio", $A868="video")</formula>
    </cfRule>
    <cfRule type="expression" dxfId="6629" priority="7654" stopIfTrue="1">
      <formula>$A868="image"</formula>
    </cfRule>
    <cfRule type="expression" dxfId="6628" priority="7655" stopIfTrue="1">
      <formula>OR($A868="date", $A868="datetime")</formula>
    </cfRule>
    <cfRule type="expression" dxfId="6627" priority="7656" stopIfTrue="1">
      <formula>OR($A868="calculate", $A868="calculate_here")</formula>
    </cfRule>
    <cfRule type="expression" dxfId="6626" priority="7657" stopIfTrue="1">
      <formula>$A868="note"</formula>
    </cfRule>
    <cfRule type="expression" dxfId="6625" priority="7658" stopIfTrue="1">
      <formula>$A868="barcode"</formula>
    </cfRule>
    <cfRule type="expression" dxfId="6624" priority="7659" stopIfTrue="1">
      <formula>$A868="geopoint"</formula>
    </cfRule>
    <cfRule type="expression" dxfId="6623" priority="7660" stopIfTrue="1">
      <formula>OR($A868="audio audit", $A868="text audit", $A868="speed violations count", $A868="speed violations list", $A868="speed violations audit")</formula>
    </cfRule>
    <cfRule type="expression" dxfId="6622" priority="7661" stopIfTrue="1">
      <formula>OR($A868="username", $A868="phonenumber", $A868="start", $A868="end", $A868="deviceid", $A868="subscriberid", $A868="simserial", $A868="caseid")</formula>
    </cfRule>
    <cfRule type="expression" dxfId="6621" priority="7662" stopIfTrue="1">
      <formula>OR(AND(LEFT($A868, 16)="select_multiple ", LEN($A868)&gt;16, NOT(ISNUMBER(SEARCH(" ", $A868, 17)))), AND(LEFT($A868, 11)="select_one ", LEN($A868)&gt;11, NOT(ISNUMBER(SEARCH(" ", $A868, 12)))))</formula>
    </cfRule>
    <cfRule type="expression" dxfId="6620" priority="7663" stopIfTrue="1">
      <formula>$A868="decimal"</formula>
    </cfRule>
    <cfRule type="expression" dxfId="6619" priority="7664" stopIfTrue="1">
      <formula>$A868="integer"</formula>
    </cfRule>
    <cfRule type="expression" dxfId="6618" priority="7665" stopIfTrue="1">
      <formula>$A868="text"</formula>
    </cfRule>
    <cfRule type="expression" dxfId="6617" priority="7666" stopIfTrue="1">
      <formula>$A868="end repeat"</formula>
    </cfRule>
    <cfRule type="expression" dxfId="6616" priority="7667" stopIfTrue="1">
      <formula>$A868="begin repeat"</formula>
    </cfRule>
    <cfRule type="expression" dxfId="6615" priority="7668" stopIfTrue="1">
      <formula>$A868="end group"</formula>
    </cfRule>
    <cfRule type="expression" dxfId="6614" priority="7669" stopIfTrue="1">
      <formula>$A868="begin group"</formula>
    </cfRule>
  </conditionalFormatting>
  <conditionalFormatting sqref="A868:N868">
    <cfRule type="expression" dxfId="6613" priority="7635" stopIfTrue="1">
      <formula>$A868="comments"</formula>
    </cfRule>
    <cfRule type="expression" dxfId="6612" priority="7636" stopIfTrue="1">
      <formula>OR($A868="audio", $A868="video")</formula>
    </cfRule>
    <cfRule type="expression" dxfId="6611" priority="7637" stopIfTrue="1">
      <formula>$A868="image"</formula>
    </cfRule>
    <cfRule type="expression" dxfId="6610" priority="7638" stopIfTrue="1">
      <formula>OR($A868="date", $A868="datetime")</formula>
    </cfRule>
    <cfRule type="expression" dxfId="6609" priority="7639" stopIfTrue="1">
      <formula>OR($A868="calculate", $A868="calculate_here")</formula>
    </cfRule>
    <cfRule type="expression" dxfId="6608" priority="7640" stopIfTrue="1">
      <formula>$A868="note"</formula>
    </cfRule>
    <cfRule type="expression" dxfId="6607" priority="7641" stopIfTrue="1">
      <formula>$A868="barcode"</formula>
    </cfRule>
    <cfRule type="expression" dxfId="6606" priority="7642" stopIfTrue="1">
      <formula>OR($A868="geopoint", $A868="geoshape", $A868="geotrace")</formula>
    </cfRule>
    <cfRule type="expression" dxfId="6605" priority="7643" stopIfTrue="1">
      <formula>OR($A868="audio audit", $A868="text audit", $A868="speed violations count", $A868="speed violations list", $A868="speed violations audit")</formula>
    </cfRule>
    <cfRule type="expression" dxfId="6604" priority="7644" stopIfTrue="1">
      <formula>OR($A868="username", $A868="phonenumber", $A868="start", $A868="end", $A868="deviceid", $A868="subscriberid", $A868="simserial", $A868="caseid")</formula>
    </cfRule>
    <cfRule type="expression" dxfId="6603" priority="7645" stopIfTrue="1">
      <formula>OR(AND(LEFT($A868, 16)="select_multiple ", LEN($A868)&gt;16, NOT(ISNUMBER(SEARCH(" ", $A868, 17)))), AND(LEFT($A868, 11)="select_one ", LEN($A868)&gt;11, NOT(ISNUMBER(SEARCH(" ", $A868, 12)))))</formula>
    </cfRule>
    <cfRule type="expression" dxfId="6602" priority="7646" stopIfTrue="1">
      <formula>$A868="decimal"</formula>
    </cfRule>
    <cfRule type="expression" dxfId="6601" priority="7647" stopIfTrue="1">
      <formula>$A868="integer"</formula>
    </cfRule>
    <cfRule type="expression" dxfId="6600" priority="7648" stopIfTrue="1">
      <formula>$A868="text"</formula>
    </cfRule>
    <cfRule type="expression" dxfId="6599" priority="7649" stopIfTrue="1">
      <formula>$A868="end repeat"</formula>
    </cfRule>
    <cfRule type="expression" dxfId="6598" priority="7650" stopIfTrue="1">
      <formula>$A868="begin repeat"</formula>
    </cfRule>
    <cfRule type="expression" dxfId="6597" priority="7651" stopIfTrue="1">
      <formula>$A868="end group"</formula>
    </cfRule>
    <cfRule type="expression" dxfId="6596" priority="7652" stopIfTrue="1">
      <formula>$A868="begin group"</formula>
    </cfRule>
  </conditionalFormatting>
  <conditionalFormatting sqref="V868">
    <cfRule type="expression" dxfId="6595" priority="7618" stopIfTrue="1">
      <formula>OR($A868="audio", $A868="video")</formula>
    </cfRule>
    <cfRule type="expression" dxfId="6594" priority="7619" stopIfTrue="1">
      <formula>$A868="image"</formula>
    </cfRule>
    <cfRule type="expression" dxfId="6593" priority="7620" stopIfTrue="1">
      <formula>OR($A868="date", $A868="datetime")</formula>
    </cfRule>
    <cfRule type="expression" dxfId="6592" priority="7621" stopIfTrue="1">
      <formula>OR($A868="calculate", $A868="calculate_here")</formula>
    </cfRule>
    <cfRule type="expression" dxfId="6591" priority="7622" stopIfTrue="1">
      <formula>$A868="note"</formula>
    </cfRule>
    <cfRule type="expression" dxfId="6590" priority="7623" stopIfTrue="1">
      <formula>$A868="barcode"</formula>
    </cfRule>
    <cfRule type="expression" dxfId="6589" priority="7624" stopIfTrue="1">
      <formula>$A868="geopoint"</formula>
    </cfRule>
    <cfRule type="expression" dxfId="6588" priority="7625" stopIfTrue="1">
      <formula>OR($A868="audio audit", $A868="text audit", $A868="speed violations count", $A868="speed violations list", $A868="speed violations audit")</formula>
    </cfRule>
    <cfRule type="expression" dxfId="6587" priority="7626" stopIfTrue="1">
      <formula>OR($A868="username", $A868="phonenumber", $A868="start", $A868="end", $A868="deviceid", $A868="subscriberid", $A868="simserial", $A868="caseid")</formula>
    </cfRule>
    <cfRule type="expression" dxfId="6586" priority="7627" stopIfTrue="1">
      <formula>OR(AND(LEFT($A868, 16)="select_multiple ", LEN($A868)&gt;16, NOT(ISNUMBER(SEARCH(" ", $A868, 17)))), AND(LEFT($A868, 11)="select_one ", LEN($A868)&gt;11, NOT(ISNUMBER(SEARCH(" ", $A868, 12)))))</formula>
    </cfRule>
    <cfRule type="expression" dxfId="6585" priority="7628" stopIfTrue="1">
      <formula>$A868="decimal"</formula>
    </cfRule>
    <cfRule type="expression" dxfId="6584" priority="7629" stopIfTrue="1">
      <formula>$A868="integer"</formula>
    </cfRule>
    <cfRule type="expression" dxfId="6583" priority="7630" stopIfTrue="1">
      <formula>$A868="text"</formula>
    </cfRule>
    <cfRule type="expression" dxfId="6582" priority="7631" stopIfTrue="1">
      <formula>$A868="end repeat"</formula>
    </cfRule>
    <cfRule type="expression" dxfId="6581" priority="7632" stopIfTrue="1">
      <formula>$A868="begin repeat"</formula>
    </cfRule>
    <cfRule type="expression" dxfId="6580" priority="7633" stopIfTrue="1">
      <formula>$A868="end group"</formula>
    </cfRule>
    <cfRule type="expression" dxfId="6579" priority="7634" stopIfTrue="1">
      <formula>$A868="begin group"</formula>
    </cfRule>
  </conditionalFormatting>
  <conditionalFormatting sqref="F881">
    <cfRule type="expression" dxfId="6578" priority="7617" stopIfTrue="1">
      <formula>$A881="begin group"</formula>
    </cfRule>
  </conditionalFormatting>
  <conditionalFormatting sqref="O881">
    <cfRule type="expression" dxfId="6577" priority="7616" stopIfTrue="1">
      <formula>$A881="begin repeat"</formula>
    </cfRule>
  </conditionalFormatting>
  <conditionalFormatting sqref="F881 D881">
    <cfRule type="expression" dxfId="6576" priority="7615" stopIfTrue="1">
      <formula>$A881="text"</formula>
    </cfRule>
  </conditionalFormatting>
  <conditionalFormatting sqref="G881:H881 D881">
    <cfRule type="expression" dxfId="6575" priority="7614" stopIfTrue="1">
      <formula>$A881="integer"</formula>
    </cfRule>
  </conditionalFormatting>
  <conditionalFormatting sqref="G881:H881 D881">
    <cfRule type="expression" dxfId="6574" priority="7613" stopIfTrue="1">
      <formula>$A881="decimal"</formula>
    </cfRule>
  </conditionalFormatting>
  <conditionalFormatting sqref="F881">
    <cfRule type="expression" dxfId="6573" priority="7612" stopIfTrue="1">
      <formula>OR(AND(LEFT($A881, 16)="select_multiple ", LEN($A881)&gt;16, NOT(ISNUMBER(SEARCH(" ", $A881, 17)))), AND(LEFT($A881, 11)="select_one ", LEN($A881)&gt;11, NOT(ISNUMBER(SEARCH(" ", $A881, 12)))))</formula>
    </cfRule>
  </conditionalFormatting>
  <conditionalFormatting sqref="F881">
    <cfRule type="expression" dxfId="6572" priority="7611" stopIfTrue="1">
      <formula>OR($A881="audio audit", $A881="text audit", $A881="speed violations count", $A881="speed violations list", $A881="speed violations audit")</formula>
    </cfRule>
  </conditionalFormatting>
  <conditionalFormatting sqref="N881">
    <cfRule type="expression" dxfId="6571" priority="7610" stopIfTrue="1">
      <formula>OR($A881="calculate", $A881="calculate_here")</formula>
    </cfRule>
  </conditionalFormatting>
  <conditionalFormatting sqref="F881">
    <cfRule type="expression" dxfId="6570" priority="7609" stopIfTrue="1">
      <formula>OR($A881="date", $A881="datetime")</formula>
    </cfRule>
  </conditionalFormatting>
  <conditionalFormatting sqref="F881">
    <cfRule type="expression" dxfId="6569" priority="7608" stopIfTrue="1">
      <formula>$A881="image"</formula>
    </cfRule>
  </conditionalFormatting>
  <conditionalFormatting sqref="J881:V881 D881:H881">
    <cfRule type="expression" dxfId="6568" priority="7591" stopIfTrue="1">
      <formula>OR($A881="audio", $A881="video")</formula>
    </cfRule>
    <cfRule type="expression" dxfId="6567" priority="7592" stopIfTrue="1">
      <formula>$A881="image"</formula>
    </cfRule>
    <cfRule type="expression" dxfId="6566" priority="7593" stopIfTrue="1">
      <formula>OR($A881="date", $A881="datetime")</formula>
    </cfRule>
    <cfRule type="expression" dxfId="6565" priority="7594" stopIfTrue="1">
      <formula>OR($A881="calculate", $A881="calculate_here")</formula>
    </cfRule>
    <cfRule type="expression" dxfId="6564" priority="7595" stopIfTrue="1">
      <formula>$A881="note"</formula>
    </cfRule>
    <cfRule type="expression" dxfId="6563" priority="7596" stopIfTrue="1">
      <formula>$A881="barcode"</formula>
    </cfRule>
    <cfRule type="expression" dxfId="6562" priority="7597" stopIfTrue="1">
      <formula>$A881="geopoint"</formula>
    </cfRule>
    <cfRule type="expression" dxfId="6561" priority="7598" stopIfTrue="1">
      <formula>OR($A881="audio audit", $A881="text audit", $A881="speed violations count", $A881="speed violations list", $A881="speed violations audit")</formula>
    </cfRule>
    <cfRule type="expression" dxfId="6560" priority="7599" stopIfTrue="1">
      <formula>OR($A881="username", $A881="phonenumber", $A881="start", $A881="end", $A881="deviceid", $A881="subscriberid", $A881="simserial", $A881="caseid")</formula>
    </cfRule>
    <cfRule type="expression" dxfId="6559" priority="7600" stopIfTrue="1">
      <formula>OR(AND(LEFT($A881, 16)="select_multiple ", LEN($A881)&gt;16, NOT(ISNUMBER(SEARCH(" ", $A881, 17)))), AND(LEFT($A881, 11)="select_one ", LEN($A881)&gt;11, NOT(ISNUMBER(SEARCH(" ", $A881, 12)))))</formula>
    </cfRule>
    <cfRule type="expression" dxfId="6558" priority="7601" stopIfTrue="1">
      <formula>$A881="decimal"</formula>
    </cfRule>
    <cfRule type="expression" dxfId="6557" priority="7602" stopIfTrue="1">
      <formula>$A881="integer"</formula>
    </cfRule>
    <cfRule type="expression" dxfId="6556" priority="7603" stopIfTrue="1">
      <formula>$A881="text"</formula>
    </cfRule>
    <cfRule type="expression" dxfId="6555" priority="7604" stopIfTrue="1">
      <formula>$A881="end repeat"</formula>
    </cfRule>
    <cfRule type="expression" dxfId="6554" priority="7605" stopIfTrue="1">
      <formula>$A881="begin repeat"</formula>
    </cfRule>
    <cfRule type="expression" dxfId="6553" priority="7606" stopIfTrue="1">
      <formula>$A881="end group"</formula>
    </cfRule>
    <cfRule type="expression" dxfId="6552" priority="7607" stopIfTrue="1">
      <formula>$A881="begin group"</formula>
    </cfRule>
  </conditionalFormatting>
  <conditionalFormatting sqref="J881:N881 A881:H881">
    <cfRule type="expression" dxfId="6551" priority="7573" stopIfTrue="1">
      <formula>$A881="comments"</formula>
    </cfRule>
    <cfRule type="expression" dxfId="6550" priority="7574" stopIfTrue="1">
      <formula>OR($A881="audio", $A881="video")</formula>
    </cfRule>
    <cfRule type="expression" dxfId="6549" priority="7575" stopIfTrue="1">
      <formula>$A881="image"</formula>
    </cfRule>
    <cfRule type="expression" dxfId="6548" priority="7576" stopIfTrue="1">
      <formula>OR($A881="date", $A881="datetime")</formula>
    </cfRule>
    <cfRule type="expression" dxfId="6547" priority="7577" stopIfTrue="1">
      <formula>OR($A881="calculate", $A881="calculate_here")</formula>
    </cfRule>
    <cfRule type="expression" dxfId="6546" priority="7578" stopIfTrue="1">
      <formula>$A881="note"</formula>
    </cfRule>
    <cfRule type="expression" dxfId="6545" priority="7579" stopIfTrue="1">
      <formula>$A881="barcode"</formula>
    </cfRule>
    <cfRule type="expression" dxfId="6544" priority="7580" stopIfTrue="1">
      <formula>OR($A881="geopoint", $A881="geoshape", $A881="geotrace")</formula>
    </cfRule>
    <cfRule type="expression" dxfId="6543" priority="7581" stopIfTrue="1">
      <formula>OR($A881="audio audit", $A881="text audit", $A881="speed violations count", $A881="speed violations list", $A881="speed violations audit")</formula>
    </cfRule>
    <cfRule type="expression" dxfId="6542" priority="7582" stopIfTrue="1">
      <formula>OR($A881="username", $A881="phonenumber", $A881="start", $A881="end", $A881="deviceid", $A881="subscriberid", $A881="simserial", $A881="caseid")</formula>
    </cfRule>
    <cfRule type="expression" dxfId="6541" priority="7583" stopIfTrue="1">
      <formula>OR(AND(LEFT($A881, 16)="select_multiple ", LEN($A881)&gt;16, NOT(ISNUMBER(SEARCH(" ", $A881, 17)))), AND(LEFT($A881, 11)="select_one ", LEN($A881)&gt;11, NOT(ISNUMBER(SEARCH(" ", $A881, 12)))))</formula>
    </cfRule>
    <cfRule type="expression" dxfId="6540" priority="7584" stopIfTrue="1">
      <formula>$A881="decimal"</formula>
    </cfRule>
    <cfRule type="expression" dxfId="6539" priority="7585" stopIfTrue="1">
      <formula>$A881="integer"</formula>
    </cfRule>
    <cfRule type="expression" dxfId="6538" priority="7586" stopIfTrue="1">
      <formula>$A881="text"</formula>
    </cfRule>
    <cfRule type="expression" dxfId="6537" priority="7587" stopIfTrue="1">
      <formula>$A881="end repeat"</formula>
    </cfRule>
    <cfRule type="expression" dxfId="6536" priority="7588" stopIfTrue="1">
      <formula>$A881="begin repeat"</formula>
    </cfRule>
    <cfRule type="expression" dxfId="6535" priority="7589" stopIfTrue="1">
      <formula>$A881="end group"</formula>
    </cfRule>
    <cfRule type="expression" dxfId="6534" priority="7590" stopIfTrue="1">
      <formula>$A881="begin group"</formula>
    </cfRule>
  </conditionalFormatting>
  <conditionalFormatting sqref="I881">
    <cfRule type="expression" dxfId="6533" priority="7572" stopIfTrue="1">
      <formula>$A881="begin group"</formula>
    </cfRule>
  </conditionalFormatting>
  <conditionalFormatting sqref="I881">
    <cfRule type="expression" dxfId="6532" priority="7571" stopIfTrue="1">
      <formula>$A881="begin repeat"</formula>
    </cfRule>
  </conditionalFormatting>
  <conditionalFormatting sqref="I881">
    <cfRule type="expression" dxfId="6531" priority="7554" stopIfTrue="1">
      <formula>OR($A881="audio", $A881="video")</formula>
    </cfRule>
    <cfRule type="expression" dxfId="6530" priority="7555" stopIfTrue="1">
      <formula>$A881="image"</formula>
    </cfRule>
    <cfRule type="expression" dxfId="6529" priority="7556" stopIfTrue="1">
      <formula>OR($A881="date", $A881="datetime")</formula>
    </cfRule>
    <cfRule type="expression" dxfId="6528" priority="7557" stopIfTrue="1">
      <formula>OR($A881="calculate", $A881="calculate_here")</formula>
    </cfRule>
    <cfRule type="expression" dxfId="6527" priority="7558" stopIfTrue="1">
      <formula>$A881="note"</formula>
    </cfRule>
    <cfRule type="expression" dxfId="6526" priority="7559" stopIfTrue="1">
      <formula>$A881="barcode"</formula>
    </cfRule>
    <cfRule type="expression" dxfId="6525" priority="7560" stopIfTrue="1">
      <formula>$A881="geopoint"</formula>
    </cfRule>
    <cfRule type="expression" dxfId="6524" priority="7561" stopIfTrue="1">
      <formula>OR($A881="audio audit", $A881="text audit", $A881="speed violations count", $A881="speed violations list", $A881="speed violations audit")</formula>
    </cfRule>
    <cfRule type="expression" dxfId="6523" priority="7562" stopIfTrue="1">
      <formula>OR($A881="username", $A881="phonenumber", $A881="start", $A881="end", $A881="deviceid", $A881="subscriberid", $A881="simserial", $A881="caseid")</formula>
    </cfRule>
    <cfRule type="expression" dxfId="6522" priority="7563" stopIfTrue="1">
      <formula>OR(AND(LEFT($A881, 16)="select_multiple ", LEN($A881)&gt;16, NOT(ISNUMBER(SEARCH(" ", $A881, 17)))), AND(LEFT($A881, 11)="select_one ", LEN($A881)&gt;11, NOT(ISNUMBER(SEARCH(" ", $A881, 12)))))</formula>
    </cfRule>
    <cfRule type="expression" dxfId="6521" priority="7564" stopIfTrue="1">
      <formula>$A881="decimal"</formula>
    </cfRule>
    <cfRule type="expression" dxfId="6520" priority="7565" stopIfTrue="1">
      <formula>$A881="integer"</formula>
    </cfRule>
    <cfRule type="expression" dxfId="6519" priority="7566" stopIfTrue="1">
      <formula>$A881="text"</formula>
    </cfRule>
    <cfRule type="expression" dxfId="6518" priority="7567" stopIfTrue="1">
      <formula>$A881="end repeat"</formula>
    </cfRule>
    <cfRule type="expression" dxfId="6517" priority="7568" stopIfTrue="1">
      <formula>$A881="begin repeat"</formula>
    </cfRule>
    <cfRule type="expression" dxfId="6516" priority="7569" stopIfTrue="1">
      <formula>$A881="end group"</formula>
    </cfRule>
    <cfRule type="expression" dxfId="6515" priority="7570" stopIfTrue="1">
      <formula>$A881="begin group"</formula>
    </cfRule>
  </conditionalFormatting>
  <conditionalFormatting sqref="I881">
    <cfRule type="expression" dxfId="6514" priority="7536" stopIfTrue="1">
      <formula>$A881="comments"</formula>
    </cfRule>
    <cfRule type="expression" dxfId="6513" priority="7537" stopIfTrue="1">
      <formula>OR($A881="audio", $A881="video")</formula>
    </cfRule>
    <cfRule type="expression" dxfId="6512" priority="7538" stopIfTrue="1">
      <formula>$A881="image"</formula>
    </cfRule>
    <cfRule type="expression" dxfId="6511" priority="7539" stopIfTrue="1">
      <formula>OR($A881="date", $A881="datetime")</formula>
    </cfRule>
    <cfRule type="expression" dxfId="6510" priority="7540" stopIfTrue="1">
      <formula>OR($A881="calculate", $A881="calculate_here")</formula>
    </cfRule>
    <cfRule type="expression" dxfId="6509" priority="7541" stopIfTrue="1">
      <formula>$A881="note"</formula>
    </cfRule>
    <cfRule type="expression" dxfId="6508" priority="7542" stopIfTrue="1">
      <formula>$A881="barcode"</formula>
    </cfRule>
    <cfRule type="expression" dxfId="6507" priority="7543" stopIfTrue="1">
      <formula>OR($A881="geopoint", $A881="geoshape", $A881="geotrace")</formula>
    </cfRule>
    <cfRule type="expression" dxfId="6506" priority="7544" stopIfTrue="1">
      <formula>OR($A881="audio audit", $A881="text audit", $A881="speed violations count", $A881="speed violations list", $A881="speed violations audit")</formula>
    </cfRule>
    <cfRule type="expression" dxfId="6505" priority="7545" stopIfTrue="1">
      <formula>OR($A881="username", $A881="phonenumber", $A881="start", $A881="end", $A881="deviceid", $A881="subscriberid", $A881="simserial", $A881="caseid")</formula>
    </cfRule>
    <cfRule type="expression" dxfId="6504" priority="7546" stopIfTrue="1">
      <formula>OR(AND(LEFT($A881, 16)="select_multiple ", LEN($A881)&gt;16, NOT(ISNUMBER(SEARCH(" ", $A881, 17)))), AND(LEFT($A881, 11)="select_one ", LEN($A881)&gt;11, NOT(ISNUMBER(SEARCH(" ", $A881, 12)))))</formula>
    </cfRule>
    <cfRule type="expression" dxfId="6503" priority="7547" stopIfTrue="1">
      <formula>$A881="decimal"</formula>
    </cfRule>
    <cfRule type="expression" dxfId="6502" priority="7548" stopIfTrue="1">
      <formula>$A881="integer"</formula>
    </cfRule>
    <cfRule type="expression" dxfId="6501" priority="7549" stopIfTrue="1">
      <formula>$A881="text"</formula>
    </cfRule>
    <cfRule type="expression" dxfId="6500" priority="7550" stopIfTrue="1">
      <formula>$A881="end repeat"</formula>
    </cfRule>
    <cfRule type="expression" dxfId="6499" priority="7551" stopIfTrue="1">
      <formula>$A881="begin repeat"</formula>
    </cfRule>
    <cfRule type="expression" dxfId="6498" priority="7552" stopIfTrue="1">
      <formula>$A881="end group"</formula>
    </cfRule>
    <cfRule type="expression" dxfId="6497" priority="7553" stopIfTrue="1">
      <formula>$A881="begin group"</formula>
    </cfRule>
  </conditionalFormatting>
  <conditionalFormatting sqref="G880:H880 D880">
    <cfRule type="expression" dxfId="6496" priority="7532" stopIfTrue="1">
      <formula>$A880="integer"</formula>
    </cfRule>
  </conditionalFormatting>
  <conditionalFormatting sqref="F880 I880">
    <cfRule type="expression" dxfId="6495" priority="7535" stopIfTrue="1">
      <formula>$A880="begin group"</formula>
    </cfRule>
  </conditionalFormatting>
  <conditionalFormatting sqref="O880 I880">
    <cfRule type="expression" dxfId="6494" priority="7534" stopIfTrue="1">
      <formula>$A880="begin repeat"</formula>
    </cfRule>
  </conditionalFormatting>
  <conditionalFormatting sqref="F880 D880">
    <cfRule type="expression" dxfId="6493" priority="7533" stopIfTrue="1">
      <formula>$A880="text"</formula>
    </cfRule>
  </conditionalFormatting>
  <conditionalFormatting sqref="G880:H880 D880">
    <cfRule type="expression" dxfId="6492" priority="7531" stopIfTrue="1">
      <formula>$A880="decimal"</formula>
    </cfRule>
  </conditionalFormatting>
  <conditionalFormatting sqref="F880">
    <cfRule type="expression" dxfId="6491" priority="7530" stopIfTrue="1">
      <formula>OR(AND(LEFT($A880, 16)="select_multiple ", LEN($A880)&gt;16, NOT(ISNUMBER(SEARCH(" ", $A880, 17)))), AND(LEFT($A880, 11)="select_one ", LEN($A880)&gt;11, NOT(ISNUMBER(SEARCH(" ", $A880, 12)))))</formula>
    </cfRule>
  </conditionalFormatting>
  <conditionalFormatting sqref="F880">
    <cfRule type="expression" dxfId="6490" priority="7529" stopIfTrue="1">
      <formula>OR($A880="audio audit", $A880="text audit", $A880="speed violations count", $A880="speed violations list", $A880="speed violations audit")</formula>
    </cfRule>
  </conditionalFormatting>
  <conditionalFormatting sqref="N880">
    <cfRule type="expression" dxfId="6489" priority="7528" stopIfTrue="1">
      <formula>OR($A880="calculate", $A880="calculate_here")</formula>
    </cfRule>
  </conditionalFormatting>
  <conditionalFormatting sqref="F880">
    <cfRule type="expression" dxfId="6488" priority="7527" stopIfTrue="1">
      <formula>OR($A880="date", $A880="datetime")</formula>
    </cfRule>
  </conditionalFormatting>
  <conditionalFormatting sqref="F880">
    <cfRule type="expression" dxfId="6487" priority="7526" stopIfTrue="1">
      <formula>$A880="image"</formula>
    </cfRule>
  </conditionalFormatting>
  <conditionalFormatting sqref="D880:U880">
    <cfRule type="expression" dxfId="6486" priority="7509" stopIfTrue="1">
      <formula>OR($A880="audio", $A880="video")</formula>
    </cfRule>
    <cfRule type="expression" dxfId="6485" priority="7510" stopIfTrue="1">
      <formula>$A880="image"</formula>
    </cfRule>
    <cfRule type="expression" dxfId="6484" priority="7511" stopIfTrue="1">
      <formula>OR($A880="date", $A880="datetime")</formula>
    </cfRule>
    <cfRule type="expression" dxfId="6483" priority="7512" stopIfTrue="1">
      <formula>OR($A880="calculate", $A880="calculate_here")</formula>
    </cfRule>
    <cfRule type="expression" dxfId="6482" priority="7513" stopIfTrue="1">
      <formula>$A880="note"</formula>
    </cfRule>
    <cfRule type="expression" dxfId="6481" priority="7514" stopIfTrue="1">
      <formula>$A880="barcode"</formula>
    </cfRule>
    <cfRule type="expression" dxfId="6480" priority="7515" stopIfTrue="1">
      <formula>$A880="geopoint"</formula>
    </cfRule>
    <cfRule type="expression" dxfId="6479" priority="7516" stopIfTrue="1">
      <formula>OR($A880="audio audit", $A880="text audit", $A880="speed violations count", $A880="speed violations list", $A880="speed violations audit")</formula>
    </cfRule>
    <cfRule type="expression" dxfId="6478" priority="7517" stopIfTrue="1">
      <formula>OR($A880="username", $A880="phonenumber", $A880="start", $A880="end", $A880="deviceid", $A880="subscriberid", $A880="simserial", $A880="caseid")</formula>
    </cfRule>
    <cfRule type="expression" dxfId="6477" priority="7518" stopIfTrue="1">
      <formula>OR(AND(LEFT($A880, 16)="select_multiple ", LEN($A880)&gt;16, NOT(ISNUMBER(SEARCH(" ", $A880, 17)))), AND(LEFT($A880, 11)="select_one ", LEN($A880)&gt;11, NOT(ISNUMBER(SEARCH(" ", $A880, 12)))))</formula>
    </cfRule>
    <cfRule type="expression" dxfId="6476" priority="7519" stopIfTrue="1">
      <formula>$A880="decimal"</formula>
    </cfRule>
    <cfRule type="expression" dxfId="6475" priority="7520" stopIfTrue="1">
      <formula>$A880="integer"</formula>
    </cfRule>
    <cfRule type="expression" dxfId="6474" priority="7521" stopIfTrue="1">
      <formula>$A880="text"</formula>
    </cfRule>
    <cfRule type="expression" dxfId="6473" priority="7522" stopIfTrue="1">
      <formula>$A880="end repeat"</formula>
    </cfRule>
    <cfRule type="expression" dxfId="6472" priority="7523" stopIfTrue="1">
      <formula>$A880="begin repeat"</formula>
    </cfRule>
    <cfRule type="expression" dxfId="6471" priority="7524" stopIfTrue="1">
      <formula>$A880="end group"</formula>
    </cfRule>
    <cfRule type="expression" dxfId="6470" priority="7525" stopIfTrue="1">
      <formula>$A880="begin group"</formula>
    </cfRule>
  </conditionalFormatting>
  <conditionalFormatting sqref="A880:N880">
    <cfRule type="expression" dxfId="6469" priority="7491" stopIfTrue="1">
      <formula>$A880="comments"</formula>
    </cfRule>
    <cfRule type="expression" dxfId="6468" priority="7492" stopIfTrue="1">
      <formula>OR($A880="audio", $A880="video")</formula>
    </cfRule>
    <cfRule type="expression" dxfId="6467" priority="7493" stopIfTrue="1">
      <formula>$A880="image"</formula>
    </cfRule>
    <cfRule type="expression" dxfId="6466" priority="7494" stopIfTrue="1">
      <formula>OR($A880="date", $A880="datetime")</formula>
    </cfRule>
    <cfRule type="expression" dxfId="6465" priority="7495" stopIfTrue="1">
      <formula>OR($A880="calculate", $A880="calculate_here")</formula>
    </cfRule>
    <cfRule type="expression" dxfId="6464" priority="7496" stopIfTrue="1">
      <formula>$A880="note"</formula>
    </cfRule>
    <cfRule type="expression" dxfId="6463" priority="7497" stopIfTrue="1">
      <formula>$A880="barcode"</formula>
    </cfRule>
    <cfRule type="expression" dxfId="6462" priority="7498" stopIfTrue="1">
      <formula>OR($A880="geopoint", $A880="geoshape", $A880="geotrace")</formula>
    </cfRule>
    <cfRule type="expression" dxfId="6461" priority="7499" stopIfTrue="1">
      <formula>OR($A880="audio audit", $A880="text audit", $A880="speed violations count", $A880="speed violations list", $A880="speed violations audit")</formula>
    </cfRule>
    <cfRule type="expression" dxfId="6460" priority="7500" stopIfTrue="1">
      <formula>OR($A880="username", $A880="phonenumber", $A880="start", $A880="end", $A880="deviceid", $A880="subscriberid", $A880="simserial", $A880="caseid")</formula>
    </cfRule>
    <cfRule type="expression" dxfId="6459" priority="7501" stopIfTrue="1">
      <formula>OR(AND(LEFT($A880, 16)="select_multiple ", LEN($A880)&gt;16, NOT(ISNUMBER(SEARCH(" ", $A880, 17)))), AND(LEFT($A880, 11)="select_one ", LEN($A880)&gt;11, NOT(ISNUMBER(SEARCH(" ", $A880, 12)))))</formula>
    </cfRule>
    <cfRule type="expression" dxfId="6458" priority="7502" stopIfTrue="1">
      <formula>$A880="decimal"</formula>
    </cfRule>
    <cfRule type="expression" dxfId="6457" priority="7503" stopIfTrue="1">
      <formula>$A880="integer"</formula>
    </cfRule>
    <cfRule type="expression" dxfId="6456" priority="7504" stopIfTrue="1">
      <formula>$A880="text"</formula>
    </cfRule>
    <cfRule type="expression" dxfId="6455" priority="7505" stopIfTrue="1">
      <formula>$A880="end repeat"</formula>
    </cfRule>
    <cfRule type="expression" dxfId="6454" priority="7506" stopIfTrue="1">
      <formula>$A880="begin repeat"</formula>
    </cfRule>
    <cfRule type="expression" dxfId="6453" priority="7507" stopIfTrue="1">
      <formula>$A880="end group"</formula>
    </cfRule>
    <cfRule type="expression" dxfId="6452" priority="7508" stopIfTrue="1">
      <formula>$A880="begin group"</formula>
    </cfRule>
  </conditionalFormatting>
  <conditionalFormatting sqref="V880">
    <cfRule type="expression" dxfId="6451" priority="7474" stopIfTrue="1">
      <formula>OR($A880="audio", $A880="video")</formula>
    </cfRule>
    <cfRule type="expression" dxfId="6450" priority="7475" stopIfTrue="1">
      <formula>$A880="image"</formula>
    </cfRule>
    <cfRule type="expression" dxfId="6449" priority="7476" stopIfTrue="1">
      <formula>OR($A880="date", $A880="datetime")</formula>
    </cfRule>
    <cfRule type="expression" dxfId="6448" priority="7477" stopIfTrue="1">
      <formula>OR($A880="calculate", $A880="calculate_here")</formula>
    </cfRule>
    <cfRule type="expression" dxfId="6447" priority="7478" stopIfTrue="1">
      <formula>$A880="note"</formula>
    </cfRule>
    <cfRule type="expression" dxfId="6446" priority="7479" stopIfTrue="1">
      <formula>$A880="barcode"</formula>
    </cfRule>
    <cfRule type="expression" dxfId="6445" priority="7480" stopIfTrue="1">
      <formula>$A880="geopoint"</formula>
    </cfRule>
    <cfRule type="expression" dxfId="6444" priority="7481" stopIfTrue="1">
      <formula>OR($A880="audio audit", $A880="text audit", $A880="speed violations count", $A880="speed violations list", $A880="speed violations audit")</formula>
    </cfRule>
    <cfRule type="expression" dxfId="6443" priority="7482" stopIfTrue="1">
      <formula>OR($A880="username", $A880="phonenumber", $A880="start", $A880="end", $A880="deviceid", $A880="subscriberid", $A880="simserial", $A880="caseid")</formula>
    </cfRule>
    <cfRule type="expression" dxfId="6442" priority="7483" stopIfTrue="1">
      <formula>OR(AND(LEFT($A880, 16)="select_multiple ", LEN($A880)&gt;16, NOT(ISNUMBER(SEARCH(" ", $A880, 17)))), AND(LEFT($A880, 11)="select_one ", LEN($A880)&gt;11, NOT(ISNUMBER(SEARCH(" ", $A880, 12)))))</formula>
    </cfRule>
    <cfRule type="expression" dxfId="6441" priority="7484" stopIfTrue="1">
      <formula>$A880="decimal"</formula>
    </cfRule>
    <cfRule type="expression" dxfId="6440" priority="7485" stopIfTrue="1">
      <formula>$A880="integer"</formula>
    </cfRule>
    <cfRule type="expression" dxfId="6439" priority="7486" stopIfTrue="1">
      <formula>$A880="text"</formula>
    </cfRule>
    <cfRule type="expression" dxfId="6438" priority="7487" stopIfTrue="1">
      <formula>$A880="end repeat"</formula>
    </cfRule>
    <cfRule type="expression" dxfId="6437" priority="7488" stopIfTrue="1">
      <formula>$A880="begin repeat"</formula>
    </cfRule>
    <cfRule type="expression" dxfId="6436" priority="7489" stopIfTrue="1">
      <formula>$A880="end group"</formula>
    </cfRule>
    <cfRule type="expression" dxfId="6435" priority="7490" stopIfTrue="1">
      <formula>$A880="begin group"</formula>
    </cfRule>
  </conditionalFormatting>
  <conditionalFormatting sqref="G871:H871 D871">
    <cfRule type="expression" dxfId="6434" priority="7470" stopIfTrue="1">
      <formula>$A871="integer"</formula>
    </cfRule>
  </conditionalFormatting>
  <conditionalFormatting sqref="F871 I871">
    <cfRule type="expression" dxfId="6433" priority="7473" stopIfTrue="1">
      <formula>$A871="begin group"</formula>
    </cfRule>
  </conditionalFormatting>
  <conditionalFormatting sqref="O871 I871">
    <cfRule type="expression" dxfId="6432" priority="7472" stopIfTrue="1">
      <formula>$A871="begin repeat"</formula>
    </cfRule>
  </conditionalFormatting>
  <conditionalFormatting sqref="F871 D871">
    <cfRule type="expression" dxfId="6431" priority="7471" stopIfTrue="1">
      <formula>$A871="text"</formula>
    </cfRule>
  </conditionalFormatting>
  <conditionalFormatting sqref="G871:H871 D871">
    <cfRule type="expression" dxfId="6430" priority="7469" stopIfTrue="1">
      <formula>$A871="decimal"</formula>
    </cfRule>
  </conditionalFormatting>
  <conditionalFormatting sqref="F871">
    <cfRule type="expression" dxfId="6429" priority="7468" stopIfTrue="1">
      <formula>OR(AND(LEFT($A871, 16)="select_multiple ", LEN($A871)&gt;16, NOT(ISNUMBER(SEARCH(" ", $A871, 17)))), AND(LEFT($A871, 11)="select_one ", LEN($A871)&gt;11, NOT(ISNUMBER(SEARCH(" ", $A871, 12)))))</formula>
    </cfRule>
  </conditionalFormatting>
  <conditionalFormatting sqref="F871">
    <cfRule type="expression" dxfId="6428" priority="7467" stopIfTrue="1">
      <formula>OR($A871="audio audit", $A871="text audit", $A871="speed violations count", $A871="speed violations list", $A871="speed violations audit")</formula>
    </cfRule>
  </conditionalFormatting>
  <conditionalFormatting sqref="N871">
    <cfRule type="expression" dxfId="6427" priority="7466" stopIfTrue="1">
      <formula>OR($A871="calculate", $A871="calculate_here")</formula>
    </cfRule>
  </conditionalFormatting>
  <conditionalFormatting sqref="F871">
    <cfRule type="expression" dxfId="6426" priority="7465" stopIfTrue="1">
      <formula>OR($A871="date", $A871="datetime")</formula>
    </cfRule>
  </conditionalFormatting>
  <conditionalFormatting sqref="F871">
    <cfRule type="expression" dxfId="6425" priority="7464" stopIfTrue="1">
      <formula>$A871="image"</formula>
    </cfRule>
  </conditionalFormatting>
  <conditionalFormatting sqref="D871:U871">
    <cfRule type="expression" dxfId="6424" priority="7447" stopIfTrue="1">
      <formula>OR($A871="audio", $A871="video")</formula>
    </cfRule>
    <cfRule type="expression" dxfId="6423" priority="7448" stopIfTrue="1">
      <formula>$A871="image"</formula>
    </cfRule>
    <cfRule type="expression" dxfId="6422" priority="7449" stopIfTrue="1">
      <formula>OR($A871="date", $A871="datetime")</formula>
    </cfRule>
    <cfRule type="expression" dxfId="6421" priority="7450" stopIfTrue="1">
      <formula>OR($A871="calculate", $A871="calculate_here")</formula>
    </cfRule>
    <cfRule type="expression" dxfId="6420" priority="7451" stopIfTrue="1">
      <formula>$A871="note"</formula>
    </cfRule>
    <cfRule type="expression" dxfId="6419" priority="7452" stopIfTrue="1">
      <formula>$A871="barcode"</formula>
    </cfRule>
    <cfRule type="expression" dxfId="6418" priority="7453" stopIfTrue="1">
      <formula>$A871="geopoint"</formula>
    </cfRule>
    <cfRule type="expression" dxfId="6417" priority="7454" stopIfTrue="1">
      <formula>OR($A871="audio audit", $A871="text audit", $A871="speed violations count", $A871="speed violations list", $A871="speed violations audit")</formula>
    </cfRule>
    <cfRule type="expression" dxfId="6416" priority="7455" stopIfTrue="1">
      <formula>OR($A871="username", $A871="phonenumber", $A871="start", $A871="end", $A871="deviceid", $A871="subscriberid", $A871="simserial", $A871="caseid")</formula>
    </cfRule>
    <cfRule type="expression" dxfId="6415" priority="7456" stopIfTrue="1">
      <formula>OR(AND(LEFT($A871, 16)="select_multiple ", LEN($A871)&gt;16, NOT(ISNUMBER(SEARCH(" ", $A871, 17)))), AND(LEFT($A871, 11)="select_one ", LEN($A871)&gt;11, NOT(ISNUMBER(SEARCH(" ", $A871, 12)))))</formula>
    </cfRule>
    <cfRule type="expression" dxfId="6414" priority="7457" stopIfTrue="1">
      <formula>$A871="decimal"</formula>
    </cfRule>
    <cfRule type="expression" dxfId="6413" priority="7458" stopIfTrue="1">
      <formula>$A871="integer"</formula>
    </cfRule>
    <cfRule type="expression" dxfId="6412" priority="7459" stopIfTrue="1">
      <formula>$A871="text"</formula>
    </cfRule>
    <cfRule type="expression" dxfId="6411" priority="7460" stopIfTrue="1">
      <formula>$A871="end repeat"</formula>
    </cfRule>
    <cfRule type="expression" dxfId="6410" priority="7461" stopIfTrue="1">
      <formula>$A871="begin repeat"</formula>
    </cfRule>
    <cfRule type="expression" dxfId="6409" priority="7462" stopIfTrue="1">
      <formula>$A871="end group"</formula>
    </cfRule>
    <cfRule type="expression" dxfId="6408" priority="7463" stopIfTrue="1">
      <formula>$A871="begin group"</formula>
    </cfRule>
  </conditionalFormatting>
  <conditionalFormatting sqref="A871:N871">
    <cfRule type="expression" dxfId="6407" priority="7429" stopIfTrue="1">
      <formula>$A871="comments"</formula>
    </cfRule>
    <cfRule type="expression" dxfId="6406" priority="7430" stopIfTrue="1">
      <formula>OR($A871="audio", $A871="video")</formula>
    </cfRule>
    <cfRule type="expression" dxfId="6405" priority="7431" stopIfTrue="1">
      <formula>$A871="image"</formula>
    </cfRule>
    <cfRule type="expression" dxfId="6404" priority="7432" stopIfTrue="1">
      <formula>OR($A871="date", $A871="datetime")</formula>
    </cfRule>
    <cfRule type="expression" dxfId="6403" priority="7433" stopIfTrue="1">
      <formula>OR($A871="calculate", $A871="calculate_here")</formula>
    </cfRule>
    <cfRule type="expression" dxfId="6402" priority="7434" stopIfTrue="1">
      <formula>$A871="note"</formula>
    </cfRule>
    <cfRule type="expression" dxfId="6401" priority="7435" stopIfTrue="1">
      <formula>$A871="barcode"</formula>
    </cfRule>
    <cfRule type="expression" dxfId="6400" priority="7436" stopIfTrue="1">
      <formula>OR($A871="geopoint", $A871="geoshape", $A871="geotrace")</formula>
    </cfRule>
    <cfRule type="expression" dxfId="6399" priority="7437" stopIfTrue="1">
      <formula>OR($A871="audio audit", $A871="text audit", $A871="speed violations count", $A871="speed violations list", $A871="speed violations audit")</formula>
    </cfRule>
    <cfRule type="expression" dxfId="6398" priority="7438" stopIfTrue="1">
      <formula>OR($A871="username", $A871="phonenumber", $A871="start", $A871="end", $A871="deviceid", $A871="subscriberid", $A871="simserial", $A871="caseid")</formula>
    </cfRule>
    <cfRule type="expression" dxfId="6397" priority="7439" stopIfTrue="1">
      <formula>OR(AND(LEFT($A871, 16)="select_multiple ", LEN($A871)&gt;16, NOT(ISNUMBER(SEARCH(" ", $A871, 17)))), AND(LEFT($A871, 11)="select_one ", LEN($A871)&gt;11, NOT(ISNUMBER(SEARCH(" ", $A871, 12)))))</formula>
    </cfRule>
    <cfRule type="expression" dxfId="6396" priority="7440" stopIfTrue="1">
      <formula>$A871="decimal"</formula>
    </cfRule>
    <cfRule type="expression" dxfId="6395" priority="7441" stopIfTrue="1">
      <formula>$A871="integer"</formula>
    </cfRule>
    <cfRule type="expression" dxfId="6394" priority="7442" stopIfTrue="1">
      <formula>$A871="text"</formula>
    </cfRule>
    <cfRule type="expression" dxfId="6393" priority="7443" stopIfTrue="1">
      <formula>$A871="end repeat"</formula>
    </cfRule>
    <cfRule type="expression" dxfId="6392" priority="7444" stopIfTrue="1">
      <formula>$A871="begin repeat"</formula>
    </cfRule>
    <cfRule type="expression" dxfId="6391" priority="7445" stopIfTrue="1">
      <formula>$A871="end group"</formula>
    </cfRule>
    <cfRule type="expression" dxfId="6390" priority="7446" stopIfTrue="1">
      <formula>$A871="begin group"</formula>
    </cfRule>
  </conditionalFormatting>
  <conditionalFormatting sqref="V871">
    <cfRule type="expression" dxfId="6389" priority="7412" stopIfTrue="1">
      <formula>OR($A871="audio", $A871="video")</formula>
    </cfRule>
    <cfRule type="expression" dxfId="6388" priority="7413" stopIfTrue="1">
      <formula>$A871="image"</formula>
    </cfRule>
    <cfRule type="expression" dxfId="6387" priority="7414" stopIfTrue="1">
      <formula>OR($A871="date", $A871="datetime")</formula>
    </cfRule>
    <cfRule type="expression" dxfId="6386" priority="7415" stopIfTrue="1">
      <formula>OR($A871="calculate", $A871="calculate_here")</formula>
    </cfRule>
    <cfRule type="expression" dxfId="6385" priority="7416" stopIfTrue="1">
      <formula>$A871="note"</formula>
    </cfRule>
    <cfRule type="expression" dxfId="6384" priority="7417" stopIfTrue="1">
      <formula>$A871="barcode"</formula>
    </cfRule>
    <cfRule type="expression" dxfId="6383" priority="7418" stopIfTrue="1">
      <formula>$A871="geopoint"</formula>
    </cfRule>
    <cfRule type="expression" dxfId="6382" priority="7419" stopIfTrue="1">
      <formula>OR($A871="audio audit", $A871="text audit", $A871="speed violations count", $A871="speed violations list", $A871="speed violations audit")</formula>
    </cfRule>
    <cfRule type="expression" dxfId="6381" priority="7420" stopIfTrue="1">
      <formula>OR($A871="username", $A871="phonenumber", $A871="start", $A871="end", $A871="deviceid", $A871="subscriberid", $A871="simserial", $A871="caseid")</formula>
    </cfRule>
    <cfRule type="expression" dxfId="6380" priority="7421" stopIfTrue="1">
      <formula>OR(AND(LEFT($A871, 16)="select_multiple ", LEN($A871)&gt;16, NOT(ISNUMBER(SEARCH(" ", $A871, 17)))), AND(LEFT($A871, 11)="select_one ", LEN($A871)&gt;11, NOT(ISNUMBER(SEARCH(" ", $A871, 12)))))</formula>
    </cfRule>
    <cfRule type="expression" dxfId="6379" priority="7422" stopIfTrue="1">
      <formula>$A871="decimal"</formula>
    </cfRule>
    <cfRule type="expression" dxfId="6378" priority="7423" stopIfTrue="1">
      <formula>$A871="integer"</formula>
    </cfRule>
    <cfRule type="expression" dxfId="6377" priority="7424" stopIfTrue="1">
      <formula>$A871="text"</formula>
    </cfRule>
    <cfRule type="expression" dxfId="6376" priority="7425" stopIfTrue="1">
      <formula>$A871="end repeat"</formula>
    </cfRule>
    <cfRule type="expression" dxfId="6375" priority="7426" stopIfTrue="1">
      <formula>$A871="begin repeat"</formula>
    </cfRule>
    <cfRule type="expression" dxfId="6374" priority="7427" stopIfTrue="1">
      <formula>$A871="end group"</formula>
    </cfRule>
    <cfRule type="expression" dxfId="6373" priority="7428" stopIfTrue="1">
      <formula>$A871="begin group"</formula>
    </cfRule>
  </conditionalFormatting>
  <conditionalFormatting sqref="F995">
    <cfRule type="expression" dxfId="6372" priority="7205" stopIfTrue="1">
      <formula>$A995="begin group"</formula>
    </cfRule>
  </conditionalFormatting>
  <conditionalFormatting sqref="O995">
    <cfRule type="expression" dxfId="6371" priority="7204" stopIfTrue="1">
      <formula>$A995="begin repeat"</formula>
    </cfRule>
  </conditionalFormatting>
  <conditionalFormatting sqref="F995 D995">
    <cfRule type="expression" dxfId="6370" priority="7203" stopIfTrue="1">
      <formula>$A995="text"</formula>
    </cfRule>
  </conditionalFormatting>
  <conditionalFormatting sqref="G995:H995 D995">
    <cfRule type="expression" dxfId="6369" priority="7202" stopIfTrue="1">
      <formula>$A995="integer"</formula>
    </cfRule>
  </conditionalFormatting>
  <conditionalFormatting sqref="G995:H995 D995">
    <cfRule type="expression" dxfId="6368" priority="7201" stopIfTrue="1">
      <formula>$A995="decimal"</formula>
    </cfRule>
  </conditionalFormatting>
  <conditionalFormatting sqref="F995">
    <cfRule type="expression" dxfId="6367" priority="7200" stopIfTrue="1">
      <formula>OR(AND(LEFT($A995, 16)="select_multiple ", LEN($A995)&gt;16, NOT(ISNUMBER(SEARCH(" ", $A995, 17)))), AND(LEFT($A995, 11)="select_one ", LEN($A995)&gt;11, NOT(ISNUMBER(SEARCH(" ", $A995, 12)))))</formula>
    </cfRule>
  </conditionalFormatting>
  <conditionalFormatting sqref="F995">
    <cfRule type="expression" dxfId="6366" priority="7199" stopIfTrue="1">
      <formula>OR($A995="audio audit", $A995="text audit", $A995="speed violations count", $A995="speed violations list", $A995="speed violations audit")</formula>
    </cfRule>
  </conditionalFormatting>
  <conditionalFormatting sqref="N995">
    <cfRule type="expression" dxfId="6365" priority="7198" stopIfTrue="1">
      <formula>OR($A995="calculate", $A995="calculate_here")</formula>
    </cfRule>
  </conditionalFormatting>
  <conditionalFormatting sqref="F995">
    <cfRule type="expression" dxfId="6364" priority="7197" stopIfTrue="1">
      <formula>OR($A995="date", $A995="datetime")</formula>
    </cfRule>
  </conditionalFormatting>
  <conditionalFormatting sqref="F995">
    <cfRule type="expression" dxfId="6363" priority="7196" stopIfTrue="1">
      <formula>$A995="image"</formula>
    </cfRule>
  </conditionalFormatting>
  <conditionalFormatting sqref="J995:V995 D995:H995">
    <cfRule type="expression" dxfId="6362" priority="7179" stopIfTrue="1">
      <formula>OR($A995="audio", $A995="video")</formula>
    </cfRule>
    <cfRule type="expression" dxfId="6361" priority="7180" stopIfTrue="1">
      <formula>$A995="image"</formula>
    </cfRule>
    <cfRule type="expression" dxfId="6360" priority="7181" stopIfTrue="1">
      <formula>OR($A995="date", $A995="datetime")</formula>
    </cfRule>
    <cfRule type="expression" dxfId="6359" priority="7182" stopIfTrue="1">
      <formula>OR($A995="calculate", $A995="calculate_here")</formula>
    </cfRule>
    <cfRule type="expression" dxfId="6358" priority="7183" stopIfTrue="1">
      <formula>$A995="note"</formula>
    </cfRule>
    <cfRule type="expression" dxfId="6357" priority="7184" stopIfTrue="1">
      <formula>$A995="barcode"</formula>
    </cfRule>
    <cfRule type="expression" dxfId="6356" priority="7185" stopIfTrue="1">
      <formula>$A995="geopoint"</formula>
    </cfRule>
    <cfRule type="expression" dxfId="6355" priority="7186" stopIfTrue="1">
      <formula>OR($A995="audio audit", $A995="text audit", $A995="speed violations count", $A995="speed violations list", $A995="speed violations audit")</formula>
    </cfRule>
    <cfRule type="expression" dxfId="6354" priority="7187" stopIfTrue="1">
      <formula>OR($A995="username", $A995="phonenumber", $A995="start", $A995="end", $A995="deviceid", $A995="subscriberid", $A995="simserial", $A995="caseid")</formula>
    </cfRule>
    <cfRule type="expression" dxfId="6353" priority="7188" stopIfTrue="1">
      <formula>OR(AND(LEFT($A995, 16)="select_multiple ", LEN($A995)&gt;16, NOT(ISNUMBER(SEARCH(" ", $A995, 17)))), AND(LEFT($A995, 11)="select_one ", LEN($A995)&gt;11, NOT(ISNUMBER(SEARCH(" ", $A995, 12)))))</formula>
    </cfRule>
    <cfRule type="expression" dxfId="6352" priority="7189" stopIfTrue="1">
      <formula>$A995="decimal"</formula>
    </cfRule>
    <cfRule type="expression" dxfId="6351" priority="7190" stopIfTrue="1">
      <formula>$A995="integer"</formula>
    </cfRule>
    <cfRule type="expression" dxfId="6350" priority="7191" stopIfTrue="1">
      <formula>$A995="text"</formula>
    </cfRule>
    <cfRule type="expression" dxfId="6349" priority="7192" stopIfTrue="1">
      <formula>$A995="end repeat"</formula>
    </cfRule>
    <cfRule type="expression" dxfId="6348" priority="7193" stopIfTrue="1">
      <formula>$A995="begin repeat"</formula>
    </cfRule>
    <cfRule type="expression" dxfId="6347" priority="7194" stopIfTrue="1">
      <formula>$A995="end group"</formula>
    </cfRule>
    <cfRule type="expression" dxfId="6346" priority="7195" stopIfTrue="1">
      <formula>$A995="begin group"</formula>
    </cfRule>
  </conditionalFormatting>
  <conditionalFormatting sqref="J995:N995 A995:H995">
    <cfRule type="expression" dxfId="6345" priority="7161" stopIfTrue="1">
      <formula>$A995="comments"</formula>
    </cfRule>
    <cfRule type="expression" dxfId="6344" priority="7162" stopIfTrue="1">
      <formula>OR($A995="audio", $A995="video")</formula>
    </cfRule>
    <cfRule type="expression" dxfId="6343" priority="7163" stopIfTrue="1">
      <formula>$A995="image"</formula>
    </cfRule>
    <cfRule type="expression" dxfId="6342" priority="7164" stopIfTrue="1">
      <formula>OR($A995="date", $A995="datetime")</formula>
    </cfRule>
    <cfRule type="expression" dxfId="6341" priority="7165" stopIfTrue="1">
      <formula>OR($A995="calculate", $A995="calculate_here")</formula>
    </cfRule>
    <cfRule type="expression" dxfId="6340" priority="7166" stopIfTrue="1">
      <formula>$A995="note"</formula>
    </cfRule>
    <cfRule type="expression" dxfId="6339" priority="7167" stopIfTrue="1">
      <formula>$A995="barcode"</formula>
    </cfRule>
    <cfRule type="expression" dxfId="6338" priority="7168" stopIfTrue="1">
      <formula>OR($A995="geopoint", $A995="geoshape", $A995="geotrace")</formula>
    </cfRule>
    <cfRule type="expression" dxfId="6337" priority="7169" stopIfTrue="1">
      <formula>OR($A995="audio audit", $A995="text audit", $A995="speed violations count", $A995="speed violations list", $A995="speed violations audit")</formula>
    </cfRule>
    <cfRule type="expression" dxfId="6336" priority="7170" stopIfTrue="1">
      <formula>OR($A995="username", $A995="phonenumber", $A995="start", $A995="end", $A995="deviceid", $A995="subscriberid", $A995="simserial", $A995="caseid")</formula>
    </cfRule>
    <cfRule type="expression" dxfId="6335" priority="7171" stopIfTrue="1">
      <formula>OR(AND(LEFT($A995, 16)="select_multiple ", LEN($A995)&gt;16, NOT(ISNUMBER(SEARCH(" ", $A995, 17)))), AND(LEFT($A995, 11)="select_one ", LEN($A995)&gt;11, NOT(ISNUMBER(SEARCH(" ", $A995, 12)))))</formula>
    </cfRule>
    <cfRule type="expression" dxfId="6334" priority="7172" stopIfTrue="1">
      <formula>$A995="decimal"</formula>
    </cfRule>
    <cfRule type="expression" dxfId="6333" priority="7173" stopIfTrue="1">
      <formula>$A995="integer"</formula>
    </cfRule>
    <cfRule type="expression" dxfId="6332" priority="7174" stopIfTrue="1">
      <formula>$A995="text"</formula>
    </cfRule>
    <cfRule type="expression" dxfId="6331" priority="7175" stopIfTrue="1">
      <formula>$A995="end repeat"</formula>
    </cfRule>
    <cfRule type="expression" dxfId="6330" priority="7176" stopIfTrue="1">
      <formula>$A995="begin repeat"</formula>
    </cfRule>
    <cfRule type="expression" dxfId="6329" priority="7177" stopIfTrue="1">
      <formula>$A995="end group"</formula>
    </cfRule>
    <cfRule type="expression" dxfId="6328" priority="7178" stopIfTrue="1">
      <formula>$A995="begin group"</formula>
    </cfRule>
  </conditionalFormatting>
  <conditionalFormatting sqref="I995">
    <cfRule type="expression" dxfId="6327" priority="7160" stopIfTrue="1">
      <formula>$A995="begin group"</formula>
    </cfRule>
  </conditionalFormatting>
  <conditionalFormatting sqref="I995">
    <cfRule type="expression" dxfId="6326" priority="7159" stopIfTrue="1">
      <formula>$A995="begin repeat"</formula>
    </cfRule>
  </conditionalFormatting>
  <conditionalFormatting sqref="I995">
    <cfRule type="expression" dxfId="6325" priority="7142" stopIfTrue="1">
      <formula>OR($A995="audio", $A995="video")</formula>
    </cfRule>
    <cfRule type="expression" dxfId="6324" priority="7143" stopIfTrue="1">
      <formula>$A995="image"</formula>
    </cfRule>
    <cfRule type="expression" dxfId="6323" priority="7144" stopIfTrue="1">
      <formula>OR($A995="date", $A995="datetime")</formula>
    </cfRule>
    <cfRule type="expression" dxfId="6322" priority="7145" stopIfTrue="1">
      <formula>OR($A995="calculate", $A995="calculate_here")</formula>
    </cfRule>
    <cfRule type="expression" dxfId="6321" priority="7146" stopIfTrue="1">
      <formula>$A995="note"</formula>
    </cfRule>
    <cfRule type="expression" dxfId="6320" priority="7147" stopIfTrue="1">
      <formula>$A995="barcode"</formula>
    </cfRule>
    <cfRule type="expression" dxfId="6319" priority="7148" stopIfTrue="1">
      <formula>$A995="geopoint"</formula>
    </cfRule>
    <cfRule type="expression" dxfId="6318" priority="7149" stopIfTrue="1">
      <formula>OR($A995="audio audit", $A995="text audit", $A995="speed violations count", $A995="speed violations list", $A995="speed violations audit")</formula>
    </cfRule>
    <cfRule type="expression" dxfId="6317" priority="7150" stopIfTrue="1">
      <formula>OR($A995="username", $A995="phonenumber", $A995="start", $A995="end", $A995="deviceid", $A995="subscriberid", $A995="simserial", $A995="caseid")</formula>
    </cfRule>
    <cfRule type="expression" dxfId="6316" priority="7151" stopIfTrue="1">
      <formula>OR(AND(LEFT($A995, 16)="select_multiple ", LEN($A995)&gt;16, NOT(ISNUMBER(SEARCH(" ", $A995, 17)))), AND(LEFT($A995, 11)="select_one ", LEN($A995)&gt;11, NOT(ISNUMBER(SEARCH(" ", $A995, 12)))))</formula>
    </cfRule>
    <cfRule type="expression" dxfId="6315" priority="7152" stopIfTrue="1">
      <formula>$A995="decimal"</formula>
    </cfRule>
    <cfRule type="expression" dxfId="6314" priority="7153" stopIfTrue="1">
      <formula>$A995="integer"</formula>
    </cfRule>
    <cfRule type="expression" dxfId="6313" priority="7154" stopIfTrue="1">
      <formula>$A995="text"</formula>
    </cfRule>
    <cfRule type="expression" dxfId="6312" priority="7155" stopIfTrue="1">
      <formula>$A995="end repeat"</formula>
    </cfRule>
    <cfRule type="expression" dxfId="6311" priority="7156" stopIfTrue="1">
      <formula>$A995="begin repeat"</formula>
    </cfRule>
    <cfRule type="expression" dxfId="6310" priority="7157" stopIfTrue="1">
      <formula>$A995="end group"</formula>
    </cfRule>
    <cfRule type="expression" dxfId="6309" priority="7158" stopIfTrue="1">
      <formula>$A995="begin group"</formula>
    </cfRule>
  </conditionalFormatting>
  <conditionalFormatting sqref="I995">
    <cfRule type="expression" dxfId="6308" priority="7124" stopIfTrue="1">
      <formula>$A995="comments"</formula>
    </cfRule>
    <cfRule type="expression" dxfId="6307" priority="7125" stopIfTrue="1">
      <formula>OR($A995="audio", $A995="video")</formula>
    </cfRule>
    <cfRule type="expression" dxfId="6306" priority="7126" stopIfTrue="1">
      <formula>$A995="image"</formula>
    </cfRule>
    <cfRule type="expression" dxfId="6305" priority="7127" stopIfTrue="1">
      <formula>OR($A995="date", $A995="datetime")</formula>
    </cfRule>
    <cfRule type="expression" dxfId="6304" priority="7128" stopIfTrue="1">
      <formula>OR($A995="calculate", $A995="calculate_here")</formula>
    </cfRule>
    <cfRule type="expression" dxfId="6303" priority="7129" stopIfTrue="1">
      <formula>$A995="note"</formula>
    </cfRule>
    <cfRule type="expression" dxfId="6302" priority="7130" stopIfTrue="1">
      <formula>$A995="barcode"</formula>
    </cfRule>
    <cfRule type="expression" dxfId="6301" priority="7131" stopIfTrue="1">
      <formula>OR($A995="geopoint", $A995="geoshape", $A995="geotrace")</formula>
    </cfRule>
    <cfRule type="expression" dxfId="6300" priority="7132" stopIfTrue="1">
      <formula>OR($A995="audio audit", $A995="text audit", $A995="speed violations count", $A995="speed violations list", $A995="speed violations audit")</formula>
    </cfRule>
    <cfRule type="expression" dxfId="6299" priority="7133" stopIfTrue="1">
      <formula>OR($A995="username", $A995="phonenumber", $A995="start", $A995="end", $A995="deviceid", $A995="subscriberid", $A995="simserial", $A995="caseid")</formula>
    </cfRule>
    <cfRule type="expression" dxfId="6298" priority="7134" stopIfTrue="1">
      <formula>OR(AND(LEFT($A995, 16)="select_multiple ", LEN($A995)&gt;16, NOT(ISNUMBER(SEARCH(" ", $A995, 17)))), AND(LEFT($A995, 11)="select_one ", LEN($A995)&gt;11, NOT(ISNUMBER(SEARCH(" ", $A995, 12)))))</formula>
    </cfRule>
    <cfRule type="expression" dxfId="6297" priority="7135" stopIfTrue="1">
      <formula>$A995="decimal"</formula>
    </cfRule>
    <cfRule type="expression" dxfId="6296" priority="7136" stopIfTrue="1">
      <formula>$A995="integer"</formula>
    </cfRule>
    <cfRule type="expression" dxfId="6295" priority="7137" stopIfTrue="1">
      <formula>$A995="text"</formula>
    </cfRule>
    <cfRule type="expression" dxfId="6294" priority="7138" stopIfTrue="1">
      <formula>$A995="end repeat"</formula>
    </cfRule>
    <cfRule type="expression" dxfId="6293" priority="7139" stopIfTrue="1">
      <formula>$A995="begin repeat"</formula>
    </cfRule>
    <cfRule type="expression" dxfId="6292" priority="7140" stopIfTrue="1">
      <formula>$A995="end group"</formula>
    </cfRule>
    <cfRule type="expression" dxfId="6291" priority="7141" stopIfTrue="1">
      <formula>$A995="begin group"</formula>
    </cfRule>
  </conditionalFormatting>
  <conditionalFormatting sqref="G994:H994 D994">
    <cfRule type="expression" dxfId="6290" priority="7120" stopIfTrue="1">
      <formula>$A994="integer"</formula>
    </cfRule>
  </conditionalFormatting>
  <conditionalFormatting sqref="F994 I994">
    <cfRule type="expression" dxfId="6289" priority="7123" stopIfTrue="1">
      <formula>$A994="begin group"</formula>
    </cfRule>
  </conditionalFormatting>
  <conditionalFormatting sqref="O994 I994">
    <cfRule type="expression" dxfId="6288" priority="7122" stopIfTrue="1">
      <formula>$A994="begin repeat"</formula>
    </cfRule>
  </conditionalFormatting>
  <conditionalFormatting sqref="F994 D994">
    <cfRule type="expression" dxfId="6287" priority="7121" stopIfTrue="1">
      <formula>$A994="text"</formula>
    </cfRule>
  </conditionalFormatting>
  <conditionalFormatting sqref="G994:H994 D994">
    <cfRule type="expression" dxfId="6286" priority="7119" stopIfTrue="1">
      <formula>$A994="decimal"</formula>
    </cfRule>
  </conditionalFormatting>
  <conditionalFormatting sqref="F994">
    <cfRule type="expression" dxfId="6285" priority="7118" stopIfTrue="1">
      <formula>OR(AND(LEFT($A994, 16)="select_multiple ", LEN($A994)&gt;16, NOT(ISNUMBER(SEARCH(" ", $A994, 17)))), AND(LEFT($A994, 11)="select_one ", LEN($A994)&gt;11, NOT(ISNUMBER(SEARCH(" ", $A994, 12)))))</formula>
    </cfRule>
  </conditionalFormatting>
  <conditionalFormatting sqref="F994">
    <cfRule type="expression" dxfId="6284" priority="7117" stopIfTrue="1">
      <formula>OR($A994="audio audit", $A994="text audit", $A994="speed violations count", $A994="speed violations list", $A994="speed violations audit")</formula>
    </cfRule>
  </conditionalFormatting>
  <conditionalFormatting sqref="N994">
    <cfRule type="expression" dxfId="6283" priority="7116" stopIfTrue="1">
      <formula>OR($A994="calculate", $A994="calculate_here")</formula>
    </cfRule>
  </conditionalFormatting>
  <conditionalFormatting sqref="F994">
    <cfRule type="expression" dxfId="6282" priority="7115" stopIfTrue="1">
      <formula>OR($A994="date", $A994="datetime")</formula>
    </cfRule>
  </conditionalFormatting>
  <conditionalFormatting sqref="F994">
    <cfRule type="expression" dxfId="6281" priority="7114" stopIfTrue="1">
      <formula>$A994="image"</formula>
    </cfRule>
  </conditionalFormatting>
  <conditionalFormatting sqref="D994:U994">
    <cfRule type="expression" dxfId="6280" priority="7097" stopIfTrue="1">
      <formula>OR($A994="audio", $A994="video")</formula>
    </cfRule>
    <cfRule type="expression" dxfId="6279" priority="7098" stopIfTrue="1">
      <formula>$A994="image"</formula>
    </cfRule>
    <cfRule type="expression" dxfId="6278" priority="7099" stopIfTrue="1">
      <formula>OR($A994="date", $A994="datetime")</formula>
    </cfRule>
    <cfRule type="expression" dxfId="6277" priority="7100" stopIfTrue="1">
      <formula>OR($A994="calculate", $A994="calculate_here")</formula>
    </cfRule>
    <cfRule type="expression" dxfId="6276" priority="7101" stopIfTrue="1">
      <formula>$A994="note"</formula>
    </cfRule>
    <cfRule type="expression" dxfId="6275" priority="7102" stopIfTrue="1">
      <formula>$A994="barcode"</formula>
    </cfRule>
    <cfRule type="expression" dxfId="6274" priority="7103" stopIfTrue="1">
      <formula>$A994="geopoint"</formula>
    </cfRule>
    <cfRule type="expression" dxfId="6273" priority="7104" stopIfTrue="1">
      <formula>OR($A994="audio audit", $A994="text audit", $A994="speed violations count", $A994="speed violations list", $A994="speed violations audit")</formula>
    </cfRule>
    <cfRule type="expression" dxfId="6272" priority="7105" stopIfTrue="1">
      <formula>OR($A994="username", $A994="phonenumber", $A994="start", $A994="end", $A994="deviceid", $A994="subscriberid", $A994="simserial", $A994="caseid")</formula>
    </cfRule>
    <cfRule type="expression" dxfId="6271" priority="7106" stopIfTrue="1">
      <formula>OR(AND(LEFT($A994, 16)="select_multiple ", LEN($A994)&gt;16, NOT(ISNUMBER(SEARCH(" ", $A994, 17)))), AND(LEFT($A994, 11)="select_one ", LEN($A994)&gt;11, NOT(ISNUMBER(SEARCH(" ", $A994, 12)))))</formula>
    </cfRule>
    <cfRule type="expression" dxfId="6270" priority="7107" stopIfTrue="1">
      <formula>$A994="decimal"</formula>
    </cfRule>
    <cfRule type="expression" dxfId="6269" priority="7108" stopIfTrue="1">
      <formula>$A994="integer"</formula>
    </cfRule>
    <cfRule type="expression" dxfId="6268" priority="7109" stopIfTrue="1">
      <formula>$A994="text"</formula>
    </cfRule>
    <cfRule type="expression" dxfId="6267" priority="7110" stopIfTrue="1">
      <formula>$A994="end repeat"</formula>
    </cfRule>
    <cfRule type="expression" dxfId="6266" priority="7111" stopIfTrue="1">
      <formula>$A994="begin repeat"</formula>
    </cfRule>
    <cfRule type="expression" dxfId="6265" priority="7112" stopIfTrue="1">
      <formula>$A994="end group"</formula>
    </cfRule>
    <cfRule type="expression" dxfId="6264" priority="7113" stopIfTrue="1">
      <formula>$A994="begin group"</formula>
    </cfRule>
  </conditionalFormatting>
  <conditionalFormatting sqref="A994:N994">
    <cfRule type="expression" dxfId="6263" priority="7079" stopIfTrue="1">
      <formula>$A994="comments"</formula>
    </cfRule>
    <cfRule type="expression" dxfId="6262" priority="7080" stopIfTrue="1">
      <formula>OR($A994="audio", $A994="video")</formula>
    </cfRule>
    <cfRule type="expression" dxfId="6261" priority="7081" stopIfTrue="1">
      <formula>$A994="image"</formula>
    </cfRule>
    <cfRule type="expression" dxfId="6260" priority="7082" stopIfTrue="1">
      <formula>OR($A994="date", $A994="datetime")</formula>
    </cfRule>
    <cfRule type="expression" dxfId="6259" priority="7083" stopIfTrue="1">
      <formula>OR($A994="calculate", $A994="calculate_here")</formula>
    </cfRule>
    <cfRule type="expression" dxfId="6258" priority="7084" stopIfTrue="1">
      <formula>$A994="note"</formula>
    </cfRule>
    <cfRule type="expression" dxfId="6257" priority="7085" stopIfTrue="1">
      <formula>$A994="barcode"</formula>
    </cfRule>
    <cfRule type="expression" dxfId="6256" priority="7086" stopIfTrue="1">
      <formula>OR($A994="geopoint", $A994="geoshape", $A994="geotrace")</formula>
    </cfRule>
    <cfRule type="expression" dxfId="6255" priority="7087" stopIfTrue="1">
      <formula>OR($A994="audio audit", $A994="text audit", $A994="speed violations count", $A994="speed violations list", $A994="speed violations audit")</formula>
    </cfRule>
    <cfRule type="expression" dxfId="6254" priority="7088" stopIfTrue="1">
      <formula>OR($A994="username", $A994="phonenumber", $A994="start", $A994="end", $A994="deviceid", $A994="subscriberid", $A994="simserial", $A994="caseid")</formula>
    </cfRule>
    <cfRule type="expression" dxfId="6253" priority="7089" stopIfTrue="1">
      <formula>OR(AND(LEFT($A994, 16)="select_multiple ", LEN($A994)&gt;16, NOT(ISNUMBER(SEARCH(" ", $A994, 17)))), AND(LEFT($A994, 11)="select_one ", LEN($A994)&gt;11, NOT(ISNUMBER(SEARCH(" ", $A994, 12)))))</formula>
    </cfRule>
    <cfRule type="expression" dxfId="6252" priority="7090" stopIfTrue="1">
      <formula>$A994="decimal"</formula>
    </cfRule>
    <cfRule type="expression" dxfId="6251" priority="7091" stopIfTrue="1">
      <formula>$A994="integer"</formula>
    </cfRule>
    <cfRule type="expression" dxfId="6250" priority="7092" stopIfTrue="1">
      <formula>$A994="text"</formula>
    </cfRule>
    <cfRule type="expression" dxfId="6249" priority="7093" stopIfTrue="1">
      <formula>$A994="end repeat"</formula>
    </cfRule>
    <cfRule type="expression" dxfId="6248" priority="7094" stopIfTrue="1">
      <formula>$A994="begin repeat"</formula>
    </cfRule>
    <cfRule type="expression" dxfId="6247" priority="7095" stopIfTrue="1">
      <formula>$A994="end group"</formula>
    </cfRule>
    <cfRule type="expression" dxfId="6246" priority="7096" stopIfTrue="1">
      <formula>$A994="begin group"</formula>
    </cfRule>
  </conditionalFormatting>
  <conditionalFormatting sqref="V994">
    <cfRule type="expression" dxfId="6245" priority="7062" stopIfTrue="1">
      <formula>OR($A994="audio", $A994="video")</formula>
    </cfRule>
    <cfRule type="expression" dxfId="6244" priority="7063" stopIfTrue="1">
      <formula>$A994="image"</formula>
    </cfRule>
    <cfRule type="expression" dxfId="6243" priority="7064" stopIfTrue="1">
      <formula>OR($A994="date", $A994="datetime")</formula>
    </cfRule>
    <cfRule type="expression" dxfId="6242" priority="7065" stopIfTrue="1">
      <formula>OR($A994="calculate", $A994="calculate_here")</formula>
    </cfRule>
    <cfRule type="expression" dxfId="6241" priority="7066" stopIfTrue="1">
      <formula>$A994="note"</formula>
    </cfRule>
    <cfRule type="expression" dxfId="6240" priority="7067" stopIfTrue="1">
      <formula>$A994="barcode"</formula>
    </cfRule>
    <cfRule type="expression" dxfId="6239" priority="7068" stopIfTrue="1">
      <formula>$A994="geopoint"</formula>
    </cfRule>
    <cfRule type="expression" dxfId="6238" priority="7069" stopIfTrue="1">
      <formula>OR($A994="audio audit", $A994="text audit", $A994="speed violations count", $A994="speed violations list", $A994="speed violations audit")</formula>
    </cfRule>
    <cfRule type="expression" dxfId="6237" priority="7070" stopIfTrue="1">
      <formula>OR($A994="username", $A994="phonenumber", $A994="start", $A994="end", $A994="deviceid", $A994="subscriberid", $A994="simserial", $A994="caseid")</formula>
    </cfRule>
    <cfRule type="expression" dxfId="6236" priority="7071" stopIfTrue="1">
      <formula>OR(AND(LEFT($A994, 16)="select_multiple ", LEN($A994)&gt;16, NOT(ISNUMBER(SEARCH(" ", $A994, 17)))), AND(LEFT($A994, 11)="select_one ", LEN($A994)&gt;11, NOT(ISNUMBER(SEARCH(" ", $A994, 12)))))</formula>
    </cfRule>
    <cfRule type="expression" dxfId="6235" priority="7072" stopIfTrue="1">
      <formula>$A994="decimal"</formula>
    </cfRule>
    <cfRule type="expression" dxfId="6234" priority="7073" stopIfTrue="1">
      <formula>$A994="integer"</formula>
    </cfRule>
    <cfRule type="expression" dxfId="6233" priority="7074" stopIfTrue="1">
      <formula>$A994="text"</formula>
    </cfRule>
    <cfRule type="expression" dxfId="6232" priority="7075" stopIfTrue="1">
      <formula>$A994="end repeat"</formula>
    </cfRule>
    <cfRule type="expression" dxfId="6231" priority="7076" stopIfTrue="1">
      <formula>$A994="begin repeat"</formula>
    </cfRule>
    <cfRule type="expression" dxfId="6230" priority="7077" stopIfTrue="1">
      <formula>$A994="end group"</formula>
    </cfRule>
    <cfRule type="expression" dxfId="6229" priority="7078" stopIfTrue="1">
      <formula>$A994="begin group"</formula>
    </cfRule>
  </conditionalFormatting>
  <conditionalFormatting sqref="G950:H950 D950">
    <cfRule type="expression" dxfId="6228" priority="7058" stopIfTrue="1">
      <formula>$A950="integer"</formula>
    </cfRule>
  </conditionalFormatting>
  <conditionalFormatting sqref="F950 I950">
    <cfRule type="expression" dxfId="6227" priority="7061" stopIfTrue="1">
      <formula>$A950="begin group"</formula>
    </cfRule>
  </conditionalFormatting>
  <conditionalFormatting sqref="O950 I950">
    <cfRule type="expression" dxfId="6226" priority="7060" stopIfTrue="1">
      <formula>$A950="begin repeat"</formula>
    </cfRule>
  </conditionalFormatting>
  <conditionalFormatting sqref="F950 D950">
    <cfRule type="expression" dxfId="6225" priority="7059" stopIfTrue="1">
      <formula>$A950="text"</formula>
    </cfRule>
  </conditionalFormatting>
  <conditionalFormatting sqref="G950:H950 D950">
    <cfRule type="expression" dxfId="6224" priority="7057" stopIfTrue="1">
      <formula>$A950="decimal"</formula>
    </cfRule>
  </conditionalFormatting>
  <conditionalFormatting sqref="F950">
    <cfRule type="expression" dxfId="6223" priority="7056" stopIfTrue="1">
      <formula>OR(AND(LEFT($A950, 16)="select_multiple ", LEN($A950)&gt;16, NOT(ISNUMBER(SEARCH(" ", $A950, 17)))), AND(LEFT($A950, 11)="select_one ", LEN($A950)&gt;11, NOT(ISNUMBER(SEARCH(" ", $A950, 12)))))</formula>
    </cfRule>
  </conditionalFormatting>
  <conditionalFormatting sqref="F950">
    <cfRule type="expression" dxfId="6222" priority="7055" stopIfTrue="1">
      <formula>OR($A950="audio audit", $A950="text audit", $A950="speed violations count", $A950="speed violations list", $A950="speed violations audit")</formula>
    </cfRule>
  </conditionalFormatting>
  <conditionalFormatting sqref="N950">
    <cfRule type="expression" dxfId="6221" priority="7054" stopIfTrue="1">
      <formula>OR($A950="calculate", $A950="calculate_here")</formula>
    </cfRule>
  </conditionalFormatting>
  <conditionalFormatting sqref="F950">
    <cfRule type="expression" dxfId="6220" priority="7053" stopIfTrue="1">
      <formula>OR($A950="date", $A950="datetime")</formula>
    </cfRule>
  </conditionalFormatting>
  <conditionalFormatting sqref="F950">
    <cfRule type="expression" dxfId="6219" priority="7052" stopIfTrue="1">
      <formula>$A950="image"</formula>
    </cfRule>
  </conditionalFormatting>
  <conditionalFormatting sqref="D950:U950">
    <cfRule type="expression" dxfId="6218" priority="7035" stopIfTrue="1">
      <formula>OR($A950="audio", $A950="video")</formula>
    </cfRule>
    <cfRule type="expression" dxfId="6217" priority="7036" stopIfTrue="1">
      <formula>$A950="image"</formula>
    </cfRule>
    <cfRule type="expression" dxfId="6216" priority="7037" stopIfTrue="1">
      <formula>OR($A950="date", $A950="datetime")</formula>
    </cfRule>
    <cfRule type="expression" dxfId="6215" priority="7038" stopIfTrue="1">
      <formula>OR($A950="calculate", $A950="calculate_here")</formula>
    </cfRule>
    <cfRule type="expression" dxfId="6214" priority="7039" stopIfTrue="1">
      <formula>$A950="note"</formula>
    </cfRule>
    <cfRule type="expression" dxfId="6213" priority="7040" stopIfTrue="1">
      <formula>$A950="barcode"</formula>
    </cfRule>
    <cfRule type="expression" dxfId="6212" priority="7041" stopIfTrue="1">
      <formula>$A950="geopoint"</formula>
    </cfRule>
    <cfRule type="expression" dxfId="6211" priority="7042" stopIfTrue="1">
      <formula>OR($A950="audio audit", $A950="text audit", $A950="speed violations count", $A950="speed violations list", $A950="speed violations audit")</formula>
    </cfRule>
    <cfRule type="expression" dxfId="6210" priority="7043" stopIfTrue="1">
      <formula>OR($A950="username", $A950="phonenumber", $A950="start", $A950="end", $A950="deviceid", $A950="subscriberid", $A950="simserial", $A950="caseid")</formula>
    </cfRule>
    <cfRule type="expression" dxfId="6209" priority="7044" stopIfTrue="1">
      <formula>OR(AND(LEFT($A950, 16)="select_multiple ", LEN($A950)&gt;16, NOT(ISNUMBER(SEARCH(" ", $A950, 17)))), AND(LEFT($A950, 11)="select_one ", LEN($A950)&gt;11, NOT(ISNUMBER(SEARCH(" ", $A950, 12)))))</formula>
    </cfRule>
    <cfRule type="expression" dxfId="6208" priority="7045" stopIfTrue="1">
      <formula>$A950="decimal"</formula>
    </cfRule>
    <cfRule type="expression" dxfId="6207" priority="7046" stopIfTrue="1">
      <formula>$A950="integer"</formula>
    </cfRule>
    <cfRule type="expression" dxfId="6206" priority="7047" stopIfTrue="1">
      <formula>$A950="text"</formula>
    </cfRule>
    <cfRule type="expression" dxfId="6205" priority="7048" stopIfTrue="1">
      <formula>$A950="end repeat"</formula>
    </cfRule>
    <cfRule type="expression" dxfId="6204" priority="7049" stopIfTrue="1">
      <formula>$A950="begin repeat"</formula>
    </cfRule>
    <cfRule type="expression" dxfId="6203" priority="7050" stopIfTrue="1">
      <formula>$A950="end group"</formula>
    </cfRule>
    <cfRule type="expression" dxfId="6202" priority="7051" stopIfTrue="1">
      <formula>$A950="begin group"</formula>
    </cfRule>
  </conditionalFormatting>
  <conditionalFormatting sqref="A950:N950">
    <cfRule type="expression" dxfId="6201" priority="7017" stopIfTrue="1">
      <formula>$A950="comments"</formula>
    </cfRule>
    <cfRule type="expression" dxfId="6200" priority="7018" stopIfTrue="1">
      <formula>OR($A950="audio", $A950="video")</formula>
    </cfRule>
    <cfRule type="expression" dxfId="6199" priority="7019" stopIfTrue="1">
      <formula>$A950="image"</formula>
    </cfRule>
    <cfRule type="expression" dxfId="6198" priority="7020" stopIfTrue="1">
      <formula>OR($A950="date", $A950="datetime")</formula>
    </cfRule>
    <cfRule type="expression" dxfId="6197" priority="7021" stopIfTrue="1">
      <formula>OR($A950="calculate", $A950="calculate_here")</formula>
    </cfRule>
    <cfRule type="expression" dxfId="6196" priority="7022" stopIfTrue="1">
      <formula>$A950="note"</formula>
    </cfRule>
    <cfRule type="expression" dxfId="6195" priority="7023" stopIfTrue="1">
      <formula>$A950="barcode"</formula>
    </cfRule>
    <cfRule type="expression" dxfId="6194" priority="7024" stopIfTrue="1">
      <formula>OR($A950="geopoint", $A950="geoshape", $A950="geotrace")</formula>
    </cfRule>
    <cfRule type="expression" dxfId="6193" priority="7025" stopIfTrue="1">
      <formula>OR($A950="audio audit", $A950="text audit", $A950="speed violations count", $A950="speed violations list", $A950="speed violations audit")</formula>
    </cfRule>
    <cfRule type="expression" dxfId="6192" priority="7026" stopIfTrue="1">
      <formula>OR($A950="username", $A950="phonenumber", $A950="start", $A950="end", $A950="deviceid", $A950="subscriberid", $A950="simserial", $A950="caseid")</formula>
    </cfRule>
    <cfRule type="expression" dxfId="6191" priority="7027" stopIfTrue="1">
      <formula>OR(AND(LEFT($A950, 16)="select_multiple ", LEN($A950)&gt;16, NOT(ISNUMBER(SEARCH(" ", $A950, 17)))), AND(LEFT($A950, 11)="select_one ", LEN($A950)&gt;11, NOT(ISNUMBER(SEARCH(" ", $A950, 12)))))</formula>
    </cfRule>
    <cfRule type="expression" dxfId="6190" priority="7028" stopIfTrue="1">
      <formula>$A950="decimal"</formula>
    </cfRule>
    <cfRule type="expression" dxfId="6189" priority="7029" stopIfTrue="1">
      <formula>$A950="integer"</formula>
    </cfRule>
    <cfRule type="expression" dxfId="6188" priority="7030" stopIfTrue="1">
      <formula>$A950="text"</formula>
    </cfRule>
    <cfRule type="expression" dxfId="6187" priority="7031" stopIfTrue="1">
      <formula>$A950="end repeat"</formula>
    </cfRule>
    <cfRule type="expression" dxfId="6186" priority="7032" stopIfTrue="1">
      <formula>$A950="begin repeat"</formula>
    </cfRule>
    <cfRule type="expression" dxfId="6185" priority="7033" stopIfTrue="1">
      <formula>$A950="end group"</formula>
    </cfRule>
    <cfRule type="expression" dxfId="6184" priority="7034" stopIfTrue="1">
      <formula>$A950="begin group"</formula>
    </cfRule>
  </conditionalFormatting>
  <conditionalFormatting sqref="V950">
    <cfRule type="expression" dxfId="6183" priority="7000" stopIfTrue="1">
      <formula>OR($A950="audio", $A950="video")</formula>
    </cfRule>
    <cfRule type="expression" dxfId="6182" priority="7001" stopIfTrue="1">
      <formula>$A950="image"</formula>
    </cfRule>
    <cfRule type="expression" dxfId="6181" priority="7002" stopIfTrue="1">
      <formula>OR($A950="date", $A950="datetime")</formula>
    </cfRule>
    <cfRule type="expression" dxfId="6180" priority="7003" stopIfTrue="1">
      <formula>OR($A950="calculate", $A950="calculate_here")</formula>
    </cfRule>
    <cfRule type="expression" dxfId="6179" priority="7004" stopIfTrue="1">
      <formula>$A950="note"</formula>
    </cfRule>
    <cfRule type="expression" dxfId="6178" priority="7005" stopIfTrue="1">
      <formula>$A950="barcode"</formula>
    </cfRule>
    <cfRule type="expression" dxfId="6177" priority="7006" stopIfTrue="1">
      <formula>$A950="geopoint"</formula>
    </cfRule>
    <cfRule type="expression" dxfId="6176" priority="7007" stopIfTrue="1">
      <formula>OR($A950="audio audit", $A950="text audit", $A950="speed violations count", $A950="speed violations list", $A950="speed violations audit")</formula>
    </cfRule>
    <cfRule type="expression" dxfId="6175" priority="7008" stopIfTrue="1">
      <formula>OR($A950="username", $A950="phonenumber", $A950="start", $A950="end", $A950="deviceid", $A950="subscriberid", $A950="simserial", $A950="caseid")</formula>
    </cfRule>
    <cfRule type="expression" dxfId="6174" priority="7009" stopIfTrue="1">
      <formula>OR(AND(LEFT($A950, 16)="select_multiple ", LEN($A950)&gt;16, NOT(ISNUMBER(SEARCH(" ", $A950, 17)))), AND(LEFT($A950, 11)="select_one ", LEN($A950)&gt;11, NOT(ISNUMBER(SEARCH(" ", $A950, 12)))))</formula>
    </cfRule>
    <cfRule type="expression" dxfId="6173" priority="7010" stopIfTrue="1">
      <formula>$A950="decimal"</formula>
    </cfRule>
    <cfRule type="expression" dxfId="6172" priority="7011" stopIfTrue="1">
      <formula>$A950="integer"</formula>
    </cfRule>
    <cfRule type="expression" dxfId="6171" priority="7012" stopIfTrue="1">
      <formula>$A950="text"</formula>
    </cfRule>
    <cfRule type="expression" dxfId="6170" priority="7013" stopIfTrue="1">
      <formula>$A950="end repeat"</formula>
    </cfRule>
    <cfRule type="expression" dxfId="6169" priority="7014" stopIfTrue="1">
      <formula>$A950="begin repeat"</formula>
    </cfRule>
    <cfRule type="expression" dxfId="6168" priority="7015" stopIfTrue="1">
      <formula>$A950="end group"</formula>
    </cfRule>
    <cfRule type="expression" dxfId="6167" priority="7016" stopIfTrue="1">
      <formula>$A950="begin group"</formula>
    </cfRule>
  </conditionalFormatting>
  <conditionalFormatting sqref="G235">
    <cfRule type="expression" dxfId="6166" priority="6999" stopIfTrue="1">
      <formula>$A235="integer"</formula>
    </cfRule>
  </conditionalFormatting>
  <conditionalFormatting sqref="G235">
    <cfRule type="expression" dxfId="6165" priority="6998" stopIfTrue="1">
      <formula>$A235="decimal"</formula>
    </cfRule>
  </conditionalFormatting>
  <conditionalFormatting sqref="G235">
    <cfRule type="expression" dxfId="6164" priority="6981" stopIfTrue="1">
      <formula>OR($A235="audio", $A235="video")</formula>
    </cfRule>
    <cfRule type="expression" dxfId="6163" priority="6982" stopIfTrue="1">
      <formula>$A235="image"</formula>
    </cfRule>
    <cfRule type="expression" dxfId="6162" priority="6983" stopIfTrue="1">
      <formula>OR($A235="date", $A235="datetime")</formula>
    </cfRule>
    <cfRule type="expression" dxfId="6161" priority="6984" stopIfTrue="1">
      <formula>OR($A235="calculate", $A235="calculate_here")</formula>
    </cfRule>
    <cfRule type="expression" dxfId="6160" priority="6985" stopIfTrue="1">
      <formula>$A235="note"</formula>
    </cfRule>
    <cfRule type="expression" dxfId="6159" priority="6986" stopIfTrue="1">
      <formula>$A235="barcode"</formula>
    </cfRule>
    <cfRule type="expression" dxfId="6158" priority="6987" stopIfTrue="1">
      <formula>$A235="geopoint"</formula>
    </cfRule>
    <cfRule type="expression" dxfId="6157" priority="6988" stopIfTrue="1">
      <formula>OR($A235="audio audit", $A235="text audit", $A235="speed violations count", $A235="speed violations list", $A235="speed violations audit")</formula>
    </cfRule>
    <cfRule type="expression" dxfId="6156" priority="6989" stopIfTrue="1">
      <formula>OR($A235="username", $A235="phonenumber", $A235="start", $A235="end", $A235="deviceid", $A235="subscriberid", $A235="simserial", $A235="caseid")</formula>
    </cfRule>
    <cfRule type="expression" dxfId="6155" priority="6990" stopIfTrue="1">
      <formula>OR(AND(LEFT($A235, 16)="select_multiple ", LEN($A235)&gt;16, NOT(ISNUMBER(SEARCH(" ", $A235, 17)))), AND(LEFT($A235, 11)="select_one ", LEN($A235)&gt;11, NOT(ISNUMBER(SEARCH(" ", $A235, 12)))))</formula>
    </cfRule>
    <cfRule type="expression" dxfId="6154" priority="6991" stopIfTrue="1">
      <formula>$A235="decimal"</formula>
    </cfRule>
    <cfRule type="expression" dxfId="6153" priority="6992" stopIfTrue="1">
      <formula>$A235="integer"</formula>
    </cfRule>
    <cfRule type="expression" dxfId="6152" priority="6993" stopIfTrue="1">
      <formula>$A235="text"</formula>
    </cfRule>
    <cfRule type="expression" dxfId="6151" priority="6994" stopIfTrue="1">
      <formula>$A235="end repeat"</formula>
    </cfRule>
    <cfRule type="expression" dxfId="6150" priority="6995" stopIfTrue="1">
      <formula>$A235="begin repeat"</formula>
    </cfRule>
    <cfRule type="expression" dxfId="6149" priority="6996" stopIfTrue="1">
      <formula>$A235="end group"</formula>
    </cfRule>
    <cfRule type="expression" dxfId="6148" priority="6997" stopIfTrue="1">
      <formula>$A235="begin group"</formula>
    </cfRule>
  </conditionalFormatting>
  <conditionalFormatting sqref="G235">
    <cfRule type="expression" dxfId="6147" priority="6963" stopIfTrue="1">
      <formula>$A235="comments"</formula>
    </cfRule>
    <cfRule type="expression" dxfId="6146" priority="6964" stopIfTrue="1">
      <formula>OR($A235="audio", $A235="video")</formula>
    </cfRule>
    <cfRule type="expression" dxfId="6145" priority="6965" stopIfTrue="1">
      <formula>$A235="image"</formula>
    </cfRule>
    <cfRule type="expression" dxfId="6144" priority="6966" stopIfTrue="1">
      <formula>OR($A235="date", $A235="datetime")</formula>
    </cfRule>
    <cfRule type="expression" dxfId="6143" priority="6967" stopIfTrue="1">
      <formula>OR($A235="calculate", $A235="calculate_here")</formula>
    </cfRule>
    <cfRule type="expression" dxfId="6142" priority="6968" stopIfTrue="1">
      <formula>$A235="note"</formula>
    </cfRule>
    <cfRule type="expression" dxfId="6141" priority="6969" stopIfTrue="1">
      <formula>$A235="barcode"</formula>
    </cfRule>
    <cfRule type="expression" dxfId="6140" priority="6970" stopIfTrue="1">
      <formula>OR($A235="geopoint", $A235="geoshape", $A235="geotrace")</formula>
    </cfRule>
    <cfRule type="expression" dxfId="6139" priority="6971" stopIfTrue="1">
      <formula>OR($A235="audio audit", $A235="text audit", $A235="speed violations count", $A235="speed violations list", $A235="speed violations audit")</formula>
    </cfRule>
    <cfRule type="expression" dxfId="6138" priority="6972" stopIfTrue="1">
      <formula>OR($A235="username", $A235="phonenumber", $A235="start", $A235="end", $A235="deviceid", $A235="subscriberid", $A235="simserial", $A235="caseid")</formula>
    </cfRule>
    <cfRule type="expression" dxfId="6137" priority="6973" stopIfTrue="1">
      <formula>OR(AND(LEFT($A235, 16)="select_multiple ", LEN($A235)&gt;16, NOT(ISNUMBER(SEARCH(" ", $A235, 17)))), AND(LEFT($A235, 11)="select_one ", LEN($A235)&gt;11, NOT(ISNUMBER(SEARCH(" ", $A235, 12)))))</formula>
    </cfRule>
    <cfRule type="expression" dxfId="6136" priority="6974" stopIfTrue="1">
      <formula>$A235="decimal"</formula>
    </cfRule>
    <cfRule type="expression" dxfId="6135" priority="6975" stopIfTrue="1">
      <formula>$A235="integer"</formula>
    </cfRule>
    <cfRule type="expression" dxfId="6134" priority="6976" stopIfTrue="1">
      <formula>$A235="text"</formula>
    </cfRule>
    <cfRule type="expression" dxfId="6133" priority="6977" stopIfTrue="1">
      <formula>$A235="end repeat"</formula>
    </cfRule>
    <cfRule type="expression" dxfId="6132" priority="6978" stopIfTrue="1">
      <formula>$A235="begin repeat"</formula>
    </cfRule>
    <cfRule type="expression" dxfId="6131" priority="6979" stopIfTrue="1">
      <formula>$A235="end group"</formula>
    </cfRule>
    <cfRule type="expression" dxfId="6130" priority="6980" stopIfTrue="1">
      <formula>$A235="begin group"</formula>
    </cfRule>
  </conditionalFormatting>
  <conditionalFormatting sqref="G238">
    <cfRule type="expression" dxfId="6129" priority="6962" stopIfTrue="1">
      <formula>$A238="integer"</formula>
    </cfRule>
  </conditionalFormatting>
  <conditionalFormatting sqref="G238">
    <cfRule type="expression" dxfId="6128" priority="6961" stopIfTrue="1">
      <formula>$A238="decimal"</formula>
    </cfRule>
  </conditionalFormatting>
  <conditionalFormatting sqref="G238">
    <cfRule type="expression" dxfId="6127" priority="6944" stopIfTrue="1">
      <formula>OR($A238="audio", $A238="video")</formula>
    </cfRule>
    <cfRule type="expression" dxfId="6126" priority="6945" stopIfTrue="1">
      <formula>$A238="image"</formula>
    </cfRule>
    <cfRule type="expression" dxfId="6125" priority="6946" stopIfTrue="1">
      <formula>OR($A238="date", $A238="datetime")</formula>
    </cfRule>
    <cfRule type="expression" dxfId="6124" priority="6947" stopIfTrue="1">
      <formula>OR($A238="calculate", $A238="calculate_here")</formula>
    </cfRule>
    <cfRule type="expression" dxfId="6123" priority="6948" stopIfTrue="1">
      <formula>$A238="note"</formula>
    </cfRule>
    <cfRule type="expression" dxfId="6122" priority="6949" stopIfTrue="1">
      <formula>$A238="barcode"</formula>
    </cfRule>
    <cfRule type="expression" dxfId="6121" priority="6950" stopIfTrue="1">
      <formula>$A238="geopoint"</formula>
    </cfRule>
    <cfRule type="expression" dxfId="6120" priority="6951" stopIfTrue="1">
      <formula>OR($A238="audio audit", $A238="text audit", $A238="speed violations count", $A238="speed violations list", $A238="speed violations audit")</formula>
    </cfRule>
    <cfRule type="expression" dxfId="6119" priority="6952" stopIfTrue="1">
      <formula>OR($A238="username", $A238="phonenumber", $A238="start", $A238="end", $A238="deviceid", $A238="subscriberid", $A238="simserial", $A238="caseid")</formula>
    </cfRule>
    <cfRule type="expression" dxfId="6118" priority="6953" stopIfTrue="1">
      <formula>OR(AND(LEFT($A238, 16)="select_multiple ", LEN($A238)&gt;16, NOT(ISNUMBER(SEARCH(" ", $A238, 17)))), AND(LEFT($A238, 11)="select_one ", LEN($A238)&gt;11, NOT(ISNUMBER(SEARCH(" ", $A238, 12)))))</formula>
    </cfRule>
    <cfRule type="expression" dxfId="6117" priority="6954" stopIfTrue="1">
      <formula>$A238="decimal"</formula>
    </cfRule>
    <cfRule type="expression" dxfId="6116" priority="6955" stopIfTrue="1">
      <formula>$A238="integer"</formula>
    </cfRule>
    <cfRule type="expression" dxfId="6115" priority="6956" stopIfTrue="1">
      <formula>$A238="text"</formula>
    </cfRule>
    <cfRule type="expression" dxfId="6114" priority="6957" stopIfTrue="1">
      <formula>$A238="end repeat"</formula>
    </cfRule>
    <cfRule type="expression" dxfId="6113" priority="6958" stopIfTrue="1">
      <formula>$A238="begin repeat"</formula>
    </cfRule>
    <cfRule type="expression" dxfId="6112" priority="6959" stopIfTrue="1">
      <formula>$A238="end group"</formula>
    </cfRule>
    <cfRule type="expression" dxfId="6111" priority="6960" stopIfTrue="1">
      <formula>$A238="begin group"</formula>
    </cfRule>
  </conditionalFormatting>
  <conditionalFormatting sqref="G238">
    <cfRule type="expression" dxfId="6110" priority="6926" stopIfTrue="1">
      <formula>$A238="comments"</formula>
    </cfRule>
    <cfRule type="expression" dxfId="6109" priority="6927" stopIfTrue="1">
      <formula>OR($A238="audio", $A238="video")</formula>
    </cfRule>
    <cfRule type="expression" dxfId="6108" priority="6928" stopIfTrue="1">
      <formula>$A238="image"</formula>
    </cfRule>
    <cfRule type="expression" dxfId="6107" priority="6929" stopIfTrue="1">
      <formula>OR($A238="date", $A238="datetime")</formula>
    </cfRule>
    <cfRule type="expression" dxfId="6106" priority="6930" stopIfTrue="1">
      <formula>OR($A238="calculate", $A238="calculate_here")</formula>
    </cfRule>
    <cfRule type="expression" dxfId="6105" priority="6931" stopIfTrue="1">
      <formula>$A238="note"</formula>
    </cfRule>
    <cfRule type="expression" dxfId="6104" priority="6932" stopIfTrue="1">
      <formula>$A238="barcode"</formula>
    </cfRule>
    <cfRule type="expression" dxfId="6103" priority="6933" stopIfTrue="1">
      <formula>OR($A238="geopoint", $A238="geoshape", $A238="geotrace")</formula>
    </cfRule>
    <cfRule type="expression" dxfId="6102" priority="6934" stopIfTrue="1">
      <formula>OR($A238="audio audit", $A238="text audit", $A238="speed violations count", $A238="speed violations list", $A238="speed violations audit")</formula>
    </cfRule>
    <cfRule type="expression" dxfId="6101" priority="6935" stopIfTrue="1">
      <formula>OR($A238="username", $A238="phonenumber", $A238="start", $A238="end", $A238="deviceid", $A238="subscriberid", $A238="simserial", $A238="caseid")</formula>
    </cfRule>
    <cfRule type="expression" dxfId="6100" priority="6936" stopIfTrue="1">
      <formula>OR(AND(LEFT($A238, 16)="select_multiple ", LEN($A238)&gt;16, NOT(ISNUMBER(SEARCH(" ", $A238, 17)))), AND(LEFT($A238, 11)="select_one ", LEN($A238)&gt;11, NOT(ISNUMBER(SEARCH(" ", $A238, 12)))))</formula>
    </cfRule>
    <cfRule type="expression" dxfId="6099" priority="6937" stopIfTrue="1">
      <formula>$A238="decimal"</formula>
    </cfRule>
    <cfRule type="expression" dxfId="6098" priority="6938" stopIfTrue="1">
      <formula>$A238="integer"</formula>
    </cfRule>
    <cfRule type="expression" dxfId="6097" priority="6939" stopIfTrue="1">
      <formula>$A238="text"</formula>
    </cfRule>
    <cfRule type="expression" dxfId="6096" priority="6940" stopIfTrue="1">
      <formula>$A238="end repeat"</formula>
    </cfRule>
    <cfRule type="expression" dxfId="6095" priority="6941" stopIfTrue="1">
      <formula>$A238="begin repeat"</formula>
    </cfRule>
    <cfRule type="expression" dxfId="6094" priority="6942" stopIfTrue="1">
      <formula>$A238="end group"</formula>
    </cfRule>
    <cfRule type="expression" dxfId="6093" priority="6943" stopIfTrue="1">
      <formula>$A238="begin group"</formula>
    </cfRule>
  </conditionalFormatting>
  <conditionalFormatting sqref="F303:F304 I303:I304">
    <cfRule type="expression" dxfId="6092" priority="6924" stopIfTrue="1">
      <formula>$A303="begin group"</formula>
    </cfRule>
  </conditionalFormatting>
  <conditionalFormatting sqref="O303:O304 I303:I304">
    <cfRule type="expression" dxfId="6091" priority="6921" stopIfTrue="1">
      <formula>$A303="begin repeat"</formula>
    </cfRule>
  </conditionalFormatting>
  <conditionalFormatting sqref="F303:F304 D303:D304">
    <cfRule type="expression" dxfId="6090" priority="6918" stopIfTrue="1">
      <formula>$A303="text"</formula>
    </cfRule>
  </conditionalFormatting>
  <conditionalFormatting sqref="G303:H304 D303:D304">
    <cfRule type="expression" dxfId="6089" priority="6916" stopIfTrue="1">
      <formula>$A303="integer"</formula>
    </cfRule>
  </conditionalFormatting>
  <conditionalFormatting sqref="G303:H304 D303:D304">
    <cfRule type="expression" dxfId="6088" priority="6914" stopIfTrue="1">
      <formula>$A303="decimal"</formula>
    </cfRule>
  </conditionalFormatting>
  <conditionalFormatting sqref="F303:F304">
    <cfRule type="expression" dxfId="6087" priority="6912" stopIfTrue="1">
      <formula>OR(AND(LEFT($A303, 16)="select_multiple ", LEN($A303)&gt;16, NOT(ISNUMBER(SEARCH(" ", $A303, 17)))), AND(LEFT($A303, 11)="select_one ", LEN($A303)&gt;11, NOT(ISNUMBER(SEARCH(" ", $A303, 12)))))</formula>
    </cfRule>
  </conditionalFormatting>
  <conditionalFormatting sqref="F303:F304">
    <cfRule type="expression" dxfId="6086" priority="6909" stopIfTrue="1">
      <formula>OR($A303="audio audit", $A303="text audit", $A303="speed violations count", $A303="speed violations list", $A303="speed violations audit")</formula>
    </cfRule>
  </conditionalFormatting>
  <conditionalFormatting sqref="N303:N304">
    <cfRule type="expression" dxfId="6085" priority="6904" stopIfTrue="1">
      <formula>OR($A303="calculate", $A303="calculate_here")</formula>
    </cfRule>
  </conditionalFormatting>
  <conditionalFormatting sqref="F303:F304">
    <cfRule type="expression" dxfId="6084" priority="6902" stopIfTrue="1">
      <formula>OR($A303="date", $A303="datetime")</formula>
    </cfRule>
  </conditionalFormatting>
  <conditionalFormatting sqref="F303:F304">
    <cfRule type="expression" dxfId="6083" priority="6900" stopIfTrue="1">
      <formula>$A303="image"</formula>
    </cfRule>
  </conditionalFormatting>
  <conditionalFormatting sqref="A303:N304">
    <cfRule type="expression" dxfId="6082" priority="6898" stopIfTrue="1">
      <formula>$A303="comments"</formula>
    </cfRule>
    <cfRule type="expression" dxfId="6081" priority="6899" stopIfTrue="1">
      <formula>OR($A303="audio", $A303="video")</formula>
    </cfRule>
    <cfRule type="expression" dxfId="6080" priority="6901" stopIfTrue="1">
      <formula>$A303="image"</formula>
    </cfRule>
    <cfRule type="expression" dxfId="6079" priority="6903" stopIfTrue="1">
      <formula>OR($A303="date", $A303="datetime")</formula>
    </cfRule>
    <cfRule type="expression" dxfId="6078" priority="6905" stopIfTrue="1">
      <formula>OR($A303="calculate", $A303="calculate_here")</formula>
    </cfRule>
    <cfRule type="expression" dxfId="6077" priority="6906" stopIfTrue="1">
      <formula>$A303="note"</formula>
    </cfRule>
    <cfRule type="expression" dxfId="6076" priority="6907" stopIfTrue="1">
      <formula>$A303="barcode"</formula>
    </cfRule>
    <cfRule type="expression" dxfId="6075" priority="6908" stopIfTrue="1">
      <formula>OR($A303="geopoint", $A303="geoshape", $A303="geotrace")</formula>
    </cfRule>
    <cfRule type="expression" dxfId="6074" priority="6910" stopIfTrue="1">
      <formula>OR($A303="audio audit", $A303="text audit", $A303="speed violations count", $A303="speed violations list", $A303="speed violations audit")</formula>
    </cfRule>
    <cfRule type="expression" dxfId="6073" priority="6911" stopIfTrue="1">
      <formula>OR($A303="username", $A303="phonenumber", $A303="start", $A303="end", $A303="deviceid", $A303="subscriberid", $A303="simserial", $A303="caseid")</formula>
    </cfRule>
    <cfRule type="expression" dxfId="6072" priority="6913" stopIfTrue="1">
      <formula>OR(AND(LEFT($A303, 16)="select_multiple ", LEN($A303)&gt;16, NOT(ISNUMBER(SEARCH(" ", $A303, 17)))), AND(LEFT($A303, 11)="select_one ", LEN($A303)&gt;11, NOT(ISNUMBER(SEARCH(" ", $A303, 12)))))</formula>
    </cfRule>
    <cfRule type="expression" dxfId="6071" priority="6915" stopIfTrue="1">
      <formula>$A303="decimal"</formula>
    </cfRule>
    <cfRule type="expression" dxfId="6070" priority="6917" stopIfTrue="1">
      <formula>$A303="integer"</formula>
    </cfRule>
    <cfRule type="expression" dxfId="6069" priority="6919" stopIfTrue="1">
      <formula>$A303="text"</formula>
    </cfRule>
    <cfRule type="expression" dxfId="6068" priority="6920" stopIfTrue="1">
      <formula>$A303="end repeat"</formula>
    </cfRule>
    <cfRule type="expression" dxfId="6067" priority="6922" stopIfTrue="1">
      <formula>$A303="begin repeat"</formula>
    </cfRule>
    <cfRule type="expression" dxfId="6066" priority="6923" stopIfTrue="1">
      <formula>$A303="end group"</formula>
    </cfRule>
    <cfRule type="expression" dxfId="6065" priority="6925" stopIfTrue="1">
      <formula>$A303="begin group"</formula>
    </cfRule>
  </conditionalFormatting>
  <conditionalFormatting sqref="D303:V304">
    <cfRule type="expression" dxfId="6064" priority="6881" stopIfTrue="1">
      <formula>OR($A303="audio", $A303="video")</formula>
    </cfRule>
    <cfRule type="expression" dxfId="6063" priority="6882" stopIfTrue="1">
      <formula>$A303="image"</formula>
    </cfRule>
    <cfRule type="expression" dxfId="6062" priority="6883" stopIfTrue="1">
      <formula>OR($A303="date", $A303="datetime")</formula>
    </cfRule>
    <cfRule type="expression" dxfId="6061" priority="6884" stopIfTrue="1">
      <formula>OR($A303="calculate", $A303="calculate_here")</formula>
    </cfRule>
    <cfRule type="expression" dxfId="6060" priority="6885" stopIfTrue="1">
      <formula>$A303="note"</formula>
    </cfRule>
    <cfRule type="expression" dxfId="6059" priority="6886" stopIfTrue="1">
      <formula>$A303="barcode"</formula>
    </cfRule>
    <cfRule type="expression" dxfId="6058" priority="6887" stopIfTrue="1">
      <formula>$A303="geopoint"</formula>
    </cfRule>
    <cfRule type="expression" dxfId="6057" priority="6888" stopIfTrue="1">
      <formula>OR($A303="audio audit", $A303="text audit", $A303="speed violations count", $A303="speed violations list", $A303="speed violations audit")</formula>
    </cfRule>
    <cfRule type="expression" dxfId="6056" priority="6889" stopIfTrue="1">
      <formula>OR($A303="username", $A303="phonenumber", $A303="start", $A303="end", $A303="deviceid", $A303="subscriberid", $A303="simserial", $A303="caseid")</formula>
    </cfRule>
    <cfRule type="expression" dxfId="6055" priority="6890" stopIfTrue="1">
      <formula>OR(AND(LEFT($A303, 16)="select_multiple ", LEN($A303)&gt;16, NOT(ISNUMBER(SEARCH(" ", $A303, 17)))), AND(LEFT($A303, 11)="select_one ", LEN($A303)&gt;11, NOT(ISNUMBER(SEARCH(" ", $A303, 12)))))</formula>
    </cfRule>
    <cfRule type="expression" dxfId="6054" priority="6891" stopIfTrue="1">
      <formula>$A303="decimal"</formula>
    </cfRule>
    <cfRule type="expression" dxfId="6053" priority="6892" stopIfTrue="1">
      <formula>$A303="integer"</formula>
    </cfRule>
    <cfRule type="expression" dxfId="6052" priority="6893" stopIfTrue="1">
      <formula>$A303="text"</formula>
    </cfRule>
    <cfRule type="expression" dxfId="6051" priority="6894" stopIfTrue="1">
      <formula>$A303="end repeat"</formula>
    </cfRule>
    <cfRule type="expression" dxfId="6050" priority="6895" stopIfTrue="1">
      <formula>$A303="begin repeat"</formula>
    </cfRule>
    <cfRule type="expression" dxfId="6049" priority="6896" stopIfTrue="1">
      <formula>$A303="end group"</formula>
    </cfRule>
    <cfRule type="expression" dxfId="6048" priority="6897" stopIfTrue="1">
      <formula>$A303="begin group"</formula>
    </cfRule>
  </conditionalFormatting>
  <conditionalFormatting sqref="F329 I329:I330">
    <cfRule type="expression" dxfId="6047" priority="6879" stopIfTrue="1">
      <formula>$A329="begin group"</formula>
    </cfRule>
  </conditionalFormatting>
  <conditionalFormatting sqref="O329 I329:I330">
    <cfRule type="expression" dxfId="6046" priority="6876" stopIfTrue="1">
      <formula>$A329="begin repeat"</formula>
    </cfRule>
  </conditionalFormatting>
  <conditionalFormatting sqref="F329 D329">
    <cfRule type="expression" dxfId="6045" priority="6873" stopIfTrue="1">
      <formula>$A329="text"</formula>
    </cfRule>
  </conditionalFormatting>
  <conditionalFormatting sqref="G329:H329 D329">
    <cfRule type="expression" dxfId="6044" priority="6871" stopIfTrue="1">
      <formula>$A329="integer"</formula>
    </cfRule>
  </conditionalFormatting>
  <conditionalFormatting sqref="G329:H329 D329">
    <cfRule type="expression" dxfId="6043" priority="6869" stopIfTrue="1">
      <formula>$A329="decimal"</formula>
    </cfRule>
  </conditionalFormatting>
  <conditionalFormatting sqref="F329">
    <cfRule type="expression" dxfId="6042" priority="6867" stopIfTrue="1">
      <formula>OR(AND(LEFT($A329, 16)="select_multiple ", LEN($A329)&gt;16, NOT(ISNUMBER(SEARCH(" ", $A329, 17)))), AND(LEFT($A329, 11)="select_one ", LEN($A329)&gt;11, NOT(ISNUMBER(SEARCH(" ", $A329, 12)))))</formula>
    </cfRule>
  </conditionalFormatting>
  <conditionalFormatting sqref="F329">
    <cfRule type="expression" dxfId="6041" priority="6864" stopIfTrue="1">
      <formula>OR($A329="audio audit", $A329="text audit", $A329="speed violations count", $A329="speed violations list", $A329="speed violations audit")</formula>
    </cfRule>
  </conditionalFormatting>
  <conditionalFormatting sqref="N329">
    <cfRule type="expression" dxfId="6040" priority="6859" stopIfTrue="1">
      <formula>OR($A329="calculate", $A329="calculate_here")</formula>
    </cfRule>
  </conditionalFormatting>
  <conditionalFormatting sqref="F329">
    <cfRule type="expression" dxfId="6039" priority="6857" stopIfTrue="1">
      <formula>OR($A329="date", $A329="datetime")</formula>
    </cfRule>
  </conditionalFormatting>
  <conditionalFormatting sqref="F329">
    <cfRule type="expression" dxfId="6038" priority="6855" stopIfTrue="1">
      <formula>$A329="image"</formula>
    </cfRule>
  </conditionalFormatting>
  <conditionalFormatting sqref="A329:N329 I330">
    <cfRule type="expression" dxfId="6037" priority="6853" stopIfTrue="1">
      <formula>$A329="comments"</formula>
    </cfRule>
    <cfRule type="expression" dxfId="6036" priority="6854" stopIfTrue="1">
      <formula>OR($A329="audio", $A329="video")</formula>
    </cfRule>
    <cfRule type="expression" dxfId="6035" priority="6856" stopIfTrue="1">
      <formula>$A329="image"</formula>
    </cfRule>
    <cfRule type="expression" dxfId="6034" priority="6858" stopIfTrue="1">
      <formula>OR($A329="date", $A329="datetime")</formula>
    </cfRule>
    <cfRule type="expression" dxfId="6033" priority="6860" stopIfTrue="1">
      <formula>OR($A329="calculate", $A329="calculate_here")</formula>
    </cfRule>
    <cfRule type="expression" dxfId="6032" priority="6861" stopIfTrue="1">
      <formula>$A329="note"</formula>
    </cfRule>
    <cfRule type="expression" dxfId="6031" priority="6862" stopIfTrue="1">
      <formula>$A329="barcode"</formula>
    </cfRule>
    <cfRule type="expression" dxfId="6030" priority="6863" stopIfTrue="1">
      <formula>OR($A329="geopoint", $A329="geoshape", $A329="geotrace")</formula>
    </cfRule>
    <cfRule type="expression" dxfId="6029" priority="6865" stopIfTrue="1">
      <formula>OR($A329="audio audit", $A329="text audit", $A329="speed violations count", $A329="speed violations list", $A329="speed violations audit")</formula>
    </cfRule>
    <cfRule type="expression" dxfId="6028" priority="6866" stopIfTrue="1">
      <formula>OR($A329="username", $A329="phonenumber", $A329="start", $A329="end", $A329="deviceid", $A329="subscriberid", $A329="simserial", $A329="caseid")</formula>
    </cfRule>
    <cfRule type="expression" dxfId="6027" priority="6868" stopIfTrue="1">
      <formula>OR(AND(LEFT($A329, 16)="select_multiple ", LEN($A329)&gt;16, NOT(ISNUMBER(SEARCH(" ", $A329, 17)))), AND(LEFT($A329, 11)="select_one ", LEN($A329)&gt;11, NOT(ISNUMBER(SEARCH(" ", $A329, 12)))))</formula>
    </cfRule>
    <cfRule type="expression" dxfId="6026" priority="6870" stopIfTrue="1">
      <formula>$A329="decimal"</formula>
    </cfRule>
    <cfRule type="expression" dxfId="6025" priority="6872" stopIfTrue="1">
      <formula>$A329="integer"</formula>
    </cfRule>
    <cfRule type="expression" dxfId="6024" priority="6874" stopIfTrue="1">
      <formula>$A329="text"</formula>
    </cfRule>
    <cfRule type="expression" dxfId="6023" priority="6875" stopIfTrue="1">
      <formula>$A329="end repeat"</formula>
    </cfRule>
    <cfRule type="expression" dxfId="6022" priority="6877" stopIfTrue="1">
      <formula>$A329="begin repeat"</formula>
    </cfRule>
    <cfRule type="expression" dxfId="6021" priority="6878" stopIfTrue="1">
      <formula>$A329="end group"</formula>
    </cfRule>
    <cfRule type="expression" dxfId="6020" priority="6880" stopIfTrue="1">
      <formula>$A329="begin group"</formula>
    </cfRule>
  </conditionalFormatting>
  <conditionalFormatting sqref="D329:V329 I330">
    <cfRule type="expression" dxfId="6019" priority="6836" stopIfTrue="1">
      <formula>OR($A329="audio", $A329="video")</formula>
    </cfRule>
    <cfRule type="expression" dxfId="6018" priority="6837" stopIfTrue="1">
      <formula>$A329="image"</formula>
    </cfRule>
    <cfRule type="expression" dxfId="6017" priority="6838" stopIfTrue="1">
      <formula>OR($A329="date", $A329="datetime")</formula>
    </cfRule>
    <cfRule type="expression" dxfId="6016" priority="6839" stopIfTrue="1">
      <formula>OR($A329="calculate", $A329="calculate_here")</formula>
    </cfRule>
    <cfRule type="expression" dxfId="6015" priority="6840" stopIfTrue="1">
      <formula>$A329="note"</formula>
    </cfRule>
    <cfRule type="expression" dxfId="6014" priority="6841" stopIfTrue="1">
      <formula>$A329="barcode"</formula>
    </cfRule>
    <cfRule type="expression" dxfId="6013" priority="6842" stopIfTrue="1">
      <formula>$A329="geopoint"</formula>
    </cfRule>
    <cfRule type="expression" dxfId="6012" priority="6843" stopIfTrue="1">
      <formula>OR($A329="audio audit", $A329="text audit", $A329="speed violations count", $A329="speed violations list", $A329="speed violations audit")</formula>
    </cfRule>
    <cfRule type="expression" dxfId="6011" priority="6844" stopIfTrue="1">
      <formula>OR($A329="username", $A329="phonenumber", $A329="start", $A329="end", $A329="deviceid", $A329="subscriberid", $A329="simserial", $A329="caseid")</formula>
    </cfRule>
    <cfRule type="expression" dxfId="6010" priority="6845" stopIfTrue="1">
      <formula>OR(AND(LEFT($A329, 16)="select_multiple ", LEN($A329)&gt;16, NOT(ISNUMBER(SEARCH(" ", $A329, 17)))), AND(LEFT($A329, 11)="select_one ", LEN($A329)&gt;11, NOT(ISNUMBER(SEARCH(" ", $A329, 12)))))</formula>
    </cfRule>
    <cfRule type="expression" dxfId="6009" priority="6846" stopIfTrue="1">
      <formula>$A329="decimal"</formula>
    </cfRule>
    <cfRule type="expression" dxfId="6008" priority="6847" stopIfTrue="1">
      <formula>$A329="integer"</formula>
    </cfRule>
    <cfRule type="expression" dxfId="6007" priority="6848" stopIfTrue="1">
      <formula>$A329="text"</formula>
    </cfRule>
    <cfRule type="expression" dxfId="6006" priority="6849" stopIfTrue="1">
      <formula>$A329="end repeat"</formula>
    </cfRule>
    <cfRule type="expression" dxfId="6005" priority="6850" stopIfTrue="1">
      <formula>$A329="begin repeat"</formula>
    </cfRule>
    <cfRule type="expression" dxfId="6004" priority="6851" stopIfTrue="1">
      <formula>$A329="end group"</formula>
    </cfRule>
    <cfRule type="expression" dxfId="6003" priority="6852" stopIfTrue="1">
      <formula>$A329="begin group"</formula>
    </cfRule>
  </conditionalFormatting>
  <conditionalFormatting sqref="G991:G992">
    <cfRule type="expression" dxfId="6002" priority="6835" stopIfTrue="1">
      <formula>$A991="integer"</formula>
    </cfRule>
  </conditionalFormatting>
  <conditionalFormatting sqref="G991:G992">
    <cfRule type="expression" dxfId="6001" priority="6834" stopIfTrue="1">
      <formula>$A991="decimal"</formula>
    </cfRule>
  </conditionalFormatting>
  <conditionalFormatting sqref="G991:G992">
    <cfRule type="expression" dxfId="6000" priority="6816" stopIfTrue="1">
      <formula>$A991="comments"</formula>
    </cfRule>
    <cfRule type="expression" dxfId="5999" priority="6817" stopIfTrue="1">
      <formula>OR($A991="audio", $A991="video")</formula>
    </cfRule>
    <cfRule type="expression" dxfId="5998" priority="6818" stopIfTrue="1">
      <formula>$A991="image"</formula>
    </cfRule>
    <cfRule type="expression" dxfId="5997" priority="6819" stopIfTrue="1">
      <formula>OR($A991="date", $A991="datetime")</formula>
    </cfRule>
    <cfRule type="expression" dxfId="5996" priority="6820" stopIfTrue="1">
      <formula>OR($A991="calculate", $A991="calculate_here")</formula>
    </cfRule>
    <cfRule type="expression" dxfId="5995" priority="6821" stopIfTrue="1">
      <formula>$A991="note"</formula>
    </cfRule>
    <cfRule type="expression" dxfId="5994" priority="6822" stopIfTrue="1">
      <formula>$A991="barcode"</formula>
    </cfRule>
    <cfRule type="expression" dxfId="5993" priority="6823" stopIfTrue="1">
      <formula>OR($A991="geopoint", $A991="geoshape", $A991="geotrace")</formula>
    </cfRule>
    <cfRule type="expression" dxfId="5992" priority="6824" stopIfTrue="1">
      <formula>OR($A991="audio audit", $A991="text audit", $A991="speed violations count", $A991="speed violations list", $A991="speed violations audit")</formula>
    </cfRule>
    <cfRule type="expression" dxfId="5991" priority="6825" stopIfTrue="1">
      <formula>OR($A991="username", $A991="phonenumber", $A991="start", $A991="end", $A991="deviceid", $A991="subscriberid", $A991="simserial", $A991="caseid")</formula>
    </cfRule>
    <cfRule type="expression" dxfId="5990" priority="6826" stopIfTrue="1">
      <formula>OR(AND(LEFT($A991, 16)="select_multiple ", LEN($A991)&gt;16, NOT(ISNUMBER(SEARCH(" ", $A991, 17)))), AND(LEFT($A991, 11)="select_one ", LEN($A991)&gt;11, NOT(ISNUMBER(SEARCH(" ", $A991, 12)))))</formula>
    </cfRule>
    <cfRule type="expression" dxfId="5989" priority="6827" stopIfTrue="1">
      <formula>$A991="decimal"</formula>
    </cfRule>
    <cfRule type="expression" dxfId="5988" priority="6828" stopIfTrue="1">
      <formula>$A991="integer"</formula>
    </cfRule>
    <cfRule type="expression" dxfId="5987" priority="6829" stopIfTrue="1">
      <formula>$A991="text"</formula>
    </cfRule>
    <cfRule type="expression" dxfId="5986" priority="6830" stopIfTrue="1">
      <formula>$A991="end repeat"</formula>
    </cfRule>
    <cfRule type="expression" dxfId="5985" priority="6831" stopIfTrue="1">
      <formula>$A991="begin repeat"</formula>
    </cfRule>
    <cfRule type="expression" dxfId="5984" priority="6832" stopIfTrue="1">
      <formula>$A991="end group"</formula>
    </cfRule>
    <cfRule type="expression" dxfId="5983" priority="6833" stopIfTrue="1">
      <formula>$A991="begin group"</formula>
    </cfRule>
  </conditionalFormatting>
  <conditionalFormatting sqref="F282:F286">
    <cfRule type="expression" dxfId="5982" priority="6781" stopIfTrue="1">
      <formula>$A282="begin group"</formula>
    </cfRule>
  </conditionalFormatting>
  <conditionalFormatting sqref="F282:F286 D282:D286">
    <cfRule type="expression" dxfId="5981" priority="6776" stopIfTrue="1">
      <formula>$A282="text"</formula>
    </cfRule>
  </conditionalFormatting>
  <conditionalFormatting sqref="D282:D286">
    <cfRule type="expression" dxfId="5980" priority="6774" stopIfTrue="1">
      <formula>$A282="integer"</formula>
    </cfRule>
  </conditionalFormatting>
  <conditionalFormatting sqref="D282:D286">
    <cfRule type="expression" dxfId="5979" priority="6772" stopIfTrue="1">
      <formula>$A282="decimal"</formula>
    </cfRule>
  </conditionalFormatting>
  <conditionalFormatting sqref="F282:F286">
    <cfRule type="expression" dxfId="5978" priority="6770" stopIfTrue="1">
      <formula>OR(AND(LEFT($A282, 16)="select_multiple ", LEN($A282)&gt;16, NOT(ISNUMBER(SEARCH(" ", $A282, 17)))), AND(LEFT($A282, 11)="select_one ", LEN($A282)&gt;11, NOT(ISNUMBER(SEARCH(" ", $A282, 12)))))</formula>
    </cfRule>
  </conditionalFormatting>
  <conditionalFormatting sqref="F282:F286">
    <cfRule type="expression" dxfId="5977" priority="6767" stopIfTrue="1">
      <formula>OR($A282="audio audit", $A282="text audit", $A282="speed violations count", $A282="speed violations list", $A282="speed violations audit")</formula>
    </cfRule>
  </conditionalFormatting>
  <conditionalFormatting sqref="F282:F286">
    <cfRule type="expression" dxfId="5976" priority="6761" stopIfTrue="1">
      <formula>OR($A282="date", $A282="datetime")</formula>
    </cfRule>
  </conditionalFormatting>
  <conditionalFormatting sqref="F282:F286">
    <cfRule type="expression" dxfId="5975" priority="6759" stopIfTrue="1">
      <formula>$A282="image"</formula>
    </cfRule>
  </conditionalFormatting>
  <conditionalFormatting sqref="J282:L286">
    <cfRule type="expression" dxfId="5974" priority="6757" stopIfTrue="1">
      <formula>$A282="comments"</formula>
    </cfRule>
    <cfRule type="expression" dxfId="5973" priority="6758" stopIfTrue="1">
      <formula>OR($A282="audio", $A282="video")</formula>
    </cfRule>
    <cfRule type="expression" dxfId="5972" priority="6760" stopIfTrue="1">
      <formula>$A282="image"</formula>
    </cfRule>
    <cfRule type="expression" dxfId="5971" priority="6762" stopIfTrue="1">
      <formula>OR($A282="date", $A282="datetime")</formula>
    </cfRule>
    <cfRule type="expression" dxfId="5970" priority="6763" stopIfTrue="1">
      <formula>OR($A282="calculate", $A282="calculate_here")</formula>
    </cfRule>
    <cfRule type="expression" dxfId="5969" priority="6764" stopIfTrue="1">
      <formula>$A282="note"</formula>
    </cfRule>
    <cfRule type="expression" dxfId="5968" priority="6765" stopIfTrue="1">
      <formula>$A282="barcode"</formula>
    </cfRule>
    <cfRule type="expression" dxfId="5967" priority="6766" stopIfTrue="1">
      <formula>OR($A282="geopoint", $A282="geoshape", $A282="geotrace")</formula>
    </cfRule>
    <cfRule type="expression" dxfId="5966" priority="6768" stopIfTrue="1">
      <formula>OR($A282="audio audit", $A282="text audit", $A282="speed violations count", $A282="speed violations list", $A282="speed violations audit")</formula>
    </cfRule>
    <cfRule type="expression" dxfId="5965" priority="6769" stopIfTrue="1">
      <formula>OR($A282="username", $A282="phonenumber", $A282="start", $A282="end", $A282="deviceid", $A282="subscriberid", $A282="simserial", $A282="caseid")</formula>
    </cfRule>
    <cfRule type="expression" dxfId="5964" priority="6771" stopIfTrue="1">
      <formula>OR(AND(LEFT($A282, 16)="select_multiple ", LEN($A282)&gt;16, NOT(ISNUMBER(SEARCH(" ", $A282, 17)))), AND(LEFT($A282, 11)="select_one ", LEN($A282)&gt;11, NOT(ISNUMBER(SEARCH(" ", $A282, 12)))))</formula>
    </cfRule>
    <cfRule type="expression" dxfId="5963" priority="6773" stopIfTrue="1">
      <formula>$A282="decimal"</formula>
    </cfRule>
    <cfRule type="expression" dxfId="5962" priority="6775" stopIfTrue="1">
      <formula>$A282="integer"</formula>
    </cfRule>
    <cfRule type="expression" dxfId="5961" priority="6777" stopIfTrue="1">
      <formula>$A282="text"</formula>
    </cfRule>
    <cfRule type="expression" dxfId="5960" priority="6778" stopIfTrue="1">
      <formula>$A282="end repeat"</formula>
    </cfRule>
    <cfRule type="expression" dxfId="5959" priority="6779" stopIfTrue="1">
      <formula>$A282="begin repeat"</formula>
    </cfRule>
    <cfRule type="expression" dxfId="5958" priority="6780" stopIfTrue="1">
      <formula>$A282="end group"</formula>
    </cfRule>
    <cfRule type="expression" dxfId="5957" priority="6782" stopIfTrue="1">
      <formula>$A282="begin group"</formula>
    </cfRule>
  </conditionalFormatting>
  <conditionalFormatting sqref="G282:H286">
    <cfRule type="expression" dxfId="5956" priority="6756" stopIfTrue="1">
      <formula>$A282="integer"</formula>
    </cfRule>
  </conditionalFormatting>
  <conditionalFormatting sqref="G282:H286">
    <cfRule type="expression" dxfId="5955" priority="6755" stopIfTrue="1">
      <formula>$A282="decimal"</formula>
    </cfRule>
  </conditionalFormatting>
  <conditionalFormatting sqref="J282:L286">
    <cfRule type="expression" dxfId="5954" priority="6738" stopIfTrue="1">
      <formula>OR($A282="audio", $A282="video")</formula>
    </cfRule>
    <cfRule type="expression" dxfId="5953" priority="6739" stopIfTrue="1">
      <formula>$A282="image"</formula>
    </cfRule>
    <cfRule type="expression" dxfId="5952" priority="6740" stopIfTrue="1">
      <formula>OR($A282="date", $A282="datetime")</formula>
    </cfRule>
    <cfRule type="expression" dxfId="5951" priority="6741" stopIfTrue="1">
      <formula>OR($A282="calculate", $A282="calculate_here")</formula>
    </cfRule>
    <cfRule type="expression" dxfId="5950" priority="6742" stopIfTrue="1">
      <formula>$A282="note"</formula>
    </cfRule>
    <cfRule type="expression" dxfId="5949" priority="6743" stopIfTrue="1">
      <formula>$A282="barcode"</formula>
    </cfRule>
    <cfRule type="expression" dxfId="5948" priority="6744" stopIfTrue="1">
      <formula>$A282="geopoint"</formula>
    </cfRule>
    <cfRule type="expression" dxfId="5947" priority="6745" stopIfTrue="1">
      <formula>OR($A282="audio audit", $A282="text audit", $A282="speed violations count", $A282="speed violations list", $A282="speed violations audit")</formula>
    </cfRule>
    <cfRule type="expression" dxfId="5946" priority="6746" stopIfTrue="1">
      <formula>OR($A282="username", $A282="phonenumber", $A282="start", $A282="end", $A282="deviceid", $A282="subscriberid", $A282="simserial", $A282="caseid")</formula>
    </cfRule>
    <cfRule type="expression" dxfId="5945" priority="6747" stopIfTrue="1">
      <formula>OR(AND(LEFT($A282, 16)="select_multiple ", LEN($A282)&gt;16, NOT(ISNUMBER(SEARCH(" ", $A282, 17)))), AND(LEFT($A282, 11)="select_one ", LEN($A282)&gt;11, NOT(ISNUMBER(SEARCH(" ", $A282, 12)))))</formula>
    </cfRule>
    <cfRule type="expression" dxfId="5944" priority="6748" stopIfTrue="1">
      <formula>$A282="decimal"</formula>
    </cfRule>
    <cfRule type="expression" dxfId="5943" priority="6749" stopIfTrue="1">
      <formula>$A282="integer"</formula>
    </cfRule>
    <cfRule type="expression" dxfId="5942" priority="6750" stopIfTrue="1">
      <formula>$A282="text"</formula>
    </cfRule>
    <cfRule type="expression" dxfId="5941" priority="6751" stopIfTrue="1">
      <formula>$A282="end repeat"</formula>
    </cfRule>
    <cfRule type="expression" dxfId="5940" priority="6752" stopIfTrue="1">
      <formula>$A282="begin repeat"</formula>
    </cfRule>
    <cfRule type="expression" dxfId="5939" priority="6753" stopIfTrue="1">
      <formula>$A282="end group"</formula>
    </cfRule>
    <cfRule type="expression" dxfId="5938" priority="6754" stopIfTrue="1">
      <formula>$A282="begin group"</formula>
    </cfRule>
  </conditionalFormatting>
  <conditionalFormatting sqref="D282:H286">
    <cfRule type="expression" dxfId="5937" priority="6721" stopIfTrue="1">
      <formula>OR($A282="audio", $A282="video")</formula>
    </cfRule>
    <cfRule type="expression" dxfId="5936" priority="6722" stopIfTrue="1">
      <formula>$A282="image"</formula>
    </cfRule>
    <cfRule type="expression" dxfId="5935" priority="6723" stopIfTrue="1">
      <formula>OR($A282="date", $A282="datetime")</formula>
    </cfRule>
    <cfRule type="expression" dxfId="5934" priority="6724" stopIfTrue="1">
      <formula>OR($A282="calculate", $A282="calculate_here")</formula>
    </cfRule>
    <cfRule type="expression" dxfId="5933" priority="6725" stopIfTrue="1">
      <formula>$A282="note"</formula>
    </cfRule>
    <cfRule type="expression" dxfId="5932" priority="6726" stopIfTrue="1">
      <formula>$A282="barcode"</formula>
    </cfRule>
    <cfRule type="expression" dxfId="5931" priority="6727" stopIfTrue="1">
      <formula>$A282="geopoint"</formula>
    </cfRule>
    <cfRule type="expression" dxfId="5930" priority="6728" stopIfTrue="1">
      <formula>OR($A282="audio audit", $A282="text audit", $A282="speed violations count", $A282="speed violations list", $A282="speed violations audit")</formula>
    </cfRule>
    <cfRule type="expression" dxfId="5929" priority="6729" stopIfTrue="1">
      <formula>OR($A282="username", $A282="phonenumber", $A282="start", $A282="end", $A282="deviceid", $A282="subscriberid", $A282="simserial", $A282="caseid")</formula>
    </cfRule>
    <cfRule type="expression" dxfId="5928" priority="6730" stopIfTrue="1">
      <formula>OR(AND(LEFT($A282, 16)="select_multiple ", LEN($A282)&gt;16, NOT(ISNUMBER(SEARCH(" ", $A282, 17)))), AND(LEFT($A282, 11)="select_one ", LEN($A282)&gt;11, NOT(ISNUMBER(SEARCH(" ", $A282, 12)))))</formula>
    </cfRule>
    <cfRule type="expression" dxfId="5927" priority="6731" stopIfTrue="1">
      <formula>$A282="decimal"</formula>
    </cfRule>
    <cfRule type="expression" dxfId="5926" priority="6732" stopIfTrue="1">
      <formula>$A282="integer"</formula>
    </cfRule>
    <cfRule type="expression" dxfId="5925" priority="6733" stopIfTrue="1">
      <formula>$A282="text"</formula>
    </cfRule>
    <cfRule type="expression" dxfId="5924" priority="6734" stopIfTrue="1">
      <formula>$A282="end repeat"</formula>
    </cfRule>
    <cfRule type="expression" dxfId="5923" priority="6735" stopIfTrue="1">
      <formula>$A282="begin repeat"</formula>
    </cfRule>
    <cfRule type="expression" dxfId="5922" priority="6736" stopIfTrue="1">
      <formula>$A282="end group"</formula>
    </cfRule>
    <cfRule type="expression" dxfId="5921" priority="6737" stopIfTrue="1">
      <formula>$A282="begin group"</formula>
    </cfRule>
  </conditionalFormatting>
  <conditionalFormatting sqref="A282:H286">
    <cfRule type="expression" dxfId="5920" priority="6703" stopIfTrue="1">
      <formula>$A282="comments"</formula>
    </cfRule>
    <cfRule type="expression" dxfId="5919" priority="6704" stopIfTrue="1">
      <formula>OR($A282="audio", $A282="video")</formula>
    </cfRule>
    <cfRule type="expression" dxfId="5918" priority="6705" stopIfTrue="1">
      <formula>$A282="image"</formula>
    </cfRule>
    <cfRule type="expression" dxfId="5917" priority="6706" stopIfTrue="1">
      <formula>OR($A282="date", $A282="datetime")</formula>
    </cfRule>
    <cfRule type="expression" dxfId="5916" priority="6707" stopIfTrue="1">
      <formula>OR($A282="calculate", $A282="calculate_here")</formula>
    </cfRule>
    <cfRule type="expression" dxfId="5915" priority="6708" stopIfTrue="1">
      <formula>$A282="note"</formula>
    </cfRule>
    <cfRule type="expression" dxfId="5914" priority="6709" stopIfTrue="1">
      <formula>$A282="barcode"</formula>
    </cfRule>
    <cfRule type="expression" dxfId="5913" priority="6710" stopIfTrue="1">
      <formula>OR($A282="geopoint", $A282="geoshape", $A282="geotrace")</formula>
    </cfRule>
    <cfRule type="expression" dxfId="5912" priority="6711" stopIfTrue="1">
      <formula>OR($A282="audio audit", $A282="text audit", $A282="speed violations count", $A282="speed violations list", $A282="speed violations audit")</formula>
    </cfRule>
    <cfRule type="expression" dxfId="5911" priority="6712" stopIfTrue="1">
      <formula>OR($A282="username", $A282="phonenumber", $A282="start", $A282="end", $A282="deviceid", $A282="subscriberid", $A282="simserial", $A282="caseid")</formula>
    </cfRule>
    <cfRule type="expression" dxfId="5910" priority="6713" stopIfTrue="1">
      <formula>OR(AND(LEFT($A282, 16)="select_multiple ", LEN($A282)&gt;16, NOT(ISNUMBER(SEARCH(" ", $A282, 17)))), AND(LEFT($A282, 11)="select_one ", LEN($A282)&gt;11, NOT(ISNUMBER(SEARCH(" ", $A282, 12)))))</formula>
    </cfRule>
    <cfRule type="expression" dxfId="5909" priority="6714" stopIfTrue="1">
      <formula>$A282="decimal"</formula>
    </cfRule>
    <cfRule type="expression" dxfId="5908" priority="6715" stopIfTrue="1">
      <formula>$A282="integer"</formula>
    </cfRule>
    <cfRule type="expression" dxfId="5907" priority="6716" stopIfTrue="1">
      <formula>$A282="text"</formula>
    </cfRule>
    <cfRule type="expression" dxfId="5906" priority="6717" stopIfTrue="1">
      <formula>$A282="end repeat"</formula>
    </cfRule>
    <cfRule type="expression" dxfId="5905" priority="6718" stopIfTrue="1">
      <formula>$A282="begin repeat"</formula>
    </cfRule>
    <cfRule type="expression" dxfId="5904" priority="6719" stopIfTrue="1">
      <formula>$A282="end group"</formula>
    </cfRule>
    <cfRule type="expression" dxfId="5903" priority="6720" stopIfTrue="1">
      <formula>$A282="begin group"</formula>
    </cfRule>
  </conditionalFormatting>
  <conditionalFormatting sqref="D282:D286">
    <cfRule type="expression" dxfId="5902" priority="6686" stopIfTrue="1">
      <formula>OR($A282="audio", $A282="video")</formula>
    </cfRule>
    <cfRule type="expression" dxfId="5901" priority="6687" stopIfTrue="1">
      <formula>$A282="image"</formula>
    </cfRule>
    <cfRule type="expression" dxfId="5900" priority="6688" stopIfTrue="1">
      <formula>OR($A282="date", $A282="datetime")</formula>
    </cfRule>
    <cfRule type="expression" dxfId="5899" priority="6689" stopIfTrue="1">
      <formula>OR($A282="calculate", $A282="calculate_here")</formula>
    </cfRule>
    <cfRule type="expression" dxfId="5898" priority="6690" stopIfTrue="1">
      <formula>$A282="note"</formula>
    </cfRule>
    <cfRule type="expression" dxfId="5897" priority="6691" stopIfTrue="1">
      <formula>$A282="barcode"</formula>
    </cfRule>
    <cfRule type="expression" dxfId="5896" priority="6692" stopIfTrue="1">
      <formula>$A282="geopoint"</formula>
    </cfRule>
    <cfRule type="expression" dxfId="5895" priority="6693" stopIfTrue="1">
      <formula>OR($A282="audio audit", $A282="text audit", $A282="speed violations count", $A282="speed violations list", $A282="speed violations audit")</formula>
    </cfRule>
    <cfRule type="expression" dxfId="5894" priority="6694" stopIfTrue="1">
      <formula>OR($A282="username", $A282="phonenumber", $A282="start", $A282="end", $A282="deviceid", $A282="subscriberid", $A282="simserial", $A282="caseid")</formula>
    </cfRule>
    <cfRule type="expression" dxfId="5893" priority="6695" stopIfTrue="1">
      <formula>OR(AND(LEFT($A282, 16)="select_multiple ", LEN($A282)&gt;16, NOT(ISNUMBER(SEARCH(" ", $A282, 17)))), AND(LEFT($A282, 11)="select_one ", LEN($A282)&gt;11, NOT(ISNUMBER(SEARCH(" ", $A282, 12)))))</formula>
    </cfRule>
    <cfRule type="expression" dxfId="5892" priority="6696" stopIfTrue="1">
      <formula>$A282="decimal"</formula>
    </cfRule>
    <cfRule type="expression" dxfId="5891" priority="6697" stopIfTrue="1">
      <formula>$A282="integer"</formula>
    </cfRule>
    <cfRule type="expression" dxfId="5890" priority="6698" stopIfTrue="1">
      <formula>$A282="text"</formula>
    </cfRule>
    <cfRule type="expression" dxfId="5889" priority="6699" stopIfTrue="1">
      <formula>$A282="end repeat"</formula>
    </cfRule>
    <cfRule type="expression" dxfId="5888" priority="6700" stopIfTrue="1">
      <formula>$A282="begin repeat"</formula>
    </cfRule>
    <cfRule type="expression" dxfId="5887" priority="6701" stopIfTrue="1">
      <formula>$A282="end group"</formula>
    </cfRule>
    <cfRule type="expression" dxfId="5886" priority="6702" stopIfTrue="1">
      <formula>$A282="begin group"</formula>
    </cfRule>
  </conditionalFormatting>
  <conditionalFormatting sqref="D282:D286">
    <cfRule type="expression" dxfId="5885" priority="6668" stopIfTrue="1">
      <formula>$A282="comments"</formula>
    </cfRule>
    <cfRule type="expression" dxfId="5884" priority="6669" stopIfTrue="1">
      <formula>OR($A282="audio", $A282="video")</formula>
    </cfRule>
    <cfRule type="expression" dxfId="5883" priority="6670" stopIfTrue="1">
      <formula>$A282="image"</formula>
    </cfRule>
    <cfRule type="expression" dxfId="5882" priority="6671" stopIfTrue="1">
      <formula>OR($A282="date", $A282="datetime")</formula>
    </cfRule>
    <cfRule type="expression" dxfId="5881" priority="6672" stopIfTrue="1">
      <formula>OR($A282="calculate", $A282="calculate_here")</formula>
    </cfRule>
    <cfRule type="expression" dxfId="5880" priority="6673" stopIfTrue="1">
      <formula>$A282="note"</formula>
    </cfRule>
    <cfRule type="expression" dxfId="5879" priority="6674" stopIfTrue="1">
      <formula>$A282="barcode"</formula>
    </cfRule>
    <cfRule type="expression" dxfId="5878" priority="6675" stopIfTrue="1">
      <formula>OR($A282="geopoint", $A282="geoshape", $A282="geotrace")</formula>
    </cfRule>
    <cfRule type="expression" dxfId="5877" priority="6676" stopIfTrue="1">
      <formula>OR($A282="audio audit", $A282="text audit", $A282="speed violations count", $A282="speed violations list", $A282="speed violations audit")</formula>
    </cfRule>
    <cfRule type="expression" dxfId="5876" priority="6677" stopIfTrue="1">
      <formula>OR($A282="username", $A282="phonenumber", $A282="start", $A282="end", $A282="deviceid", $A282="subscriberid", $A282="simserial", $A282="caseid")</formula>
    </cfRule>
    <cfRule type="expression" dxfId="5875" priority="6678" stopIfTrue="1">
      <formula>OR(AND(LEFT($A282, 16)="select_multiple ", LEN($A282)&gt;16, NOT(ISNUMBER(SEARCH(" ", $A282, 17)))), AND(LEFT($A282, 11)="select_one ", LEN($A282)&gt;11, NOT(ISNUMBER(SEARCH(" ", $A282, 12)))))</formula>
    </cfRule>
    <cfRule type="expression" dxfId="5874" priority="6679" stopIfTrue="1">
      <formula>$A282="decimal"</formula>
    </cfRule>
    <cfRule type="expression" dxfId="5873" priority="6680" stopIfTrue="1">
      <formula>$A282="integer"</formula>
    </cfRule>
    <cfRule type="expression" dxfId="5872" priority="6681" stopIfTrue="1">
      <formula>$A282="text"</formula>
    </cfRule>
    <cfRule type="expression" dxfId="5871" priority="6682" stopIfTrue="1">
      <formula>$A282="end repeat"</formula>
    </cfRule>
    <cfRule type="expression" dxfId="5870" priority="6683" stopIfTrue="1">
      <formula>$A282="begin repeat"</formula>
    </cfRule>
    <cfRule type="expression" dxfId="5869" priority="6684" stopIfTrue="1">
      <formula>$A282="end group"</formula>
    </cfRule>
    <cfRule type="expression" dxfId="5868" priority="6685" stopIfTrue="1">
      <formula>$A282="begin group"</formula>
    </cfRule>
  </conditionalFormatting>
  <conditionalFormatting sqref="I282:I286">
    <cfRule type="expression" dxfId="5867" priority="6667" stopIfTrue="1">
      <formula>$A282="begin group"</formula>
    </cfRule>
  </conditionalFormatting>
  <conditionalFormatting sqref="I282:I286">
    <cfRule type="expression" dxfId="5866" priority="6666" stopIfTrue="1">
      <formula>$A282="begin repeat"</formula>
    </cfRule>
  </conditionalFormatting>
  <conditionalFormatting sqref="I282:I286">
    <cfRule type="expression" dxfId="5865" priority="6649" stopIfTrue="1">
      <formula>OR($A282="audio", $A282="video")</formula>
    </cfRule>
    <cfRule type="expression" dxfId="5864" priority="6650" stopIfTrue="1">
      <formula>$A282="image"</formula>
    </cfRule>
    <cfRule type="expression" dxfId="5863" priority="6651" stopIfTrue="1">
      <formula>OR($A282="date", $A282="datetime")</formula>
    </cfRule>
    <cfRule type="expression" dxfId="5862" priority="6652" stopIfTrue="1">
      <formula>OR($A282="calculate", $A282="calculate_here")</formula>
    </cfRule>
    <cfRule type="expression" dxfId="5861" priority="6653" stopIfTrue="1">
      <formula>$A282="note"</formula>
    </cfRule>
    <cfRule type="expression" dxfId="5860" priority="6654" stopIfTrue="1">
      <formula>$A282="barcode"</formula>
    </cfRule>
    <cfRule type="expression" dxfId="5859" priority="6655" stopIfTrue="1">
      <formula>$A282="geopoint"</formula>
    </cfRule>
    <cfRule type="expression" dxfId="5858" priority="6656" stopIfTrue="1">
      <formula>OR($A282="audio audit", $A282="text audit", $A282="speed violations count", $A282="speed violations list", $A282="speed violations audit")</formula>
    </cfRule>
    <cfRule type="expression" dxfId="5857" priority="6657" stopIfTrue="1">
      <formula>OR($A282="username", $A282="phonenumber", $A282="start", $A282="end", $A282="deviceid", $A282="subscriberid", $A282="simserial", $A282="caseid")</formula>
    </cfRule>
    <cfRule type="expression" dxfId="5856" priority="6658" stopIfTrue="1">
      <formula>OR(AND(LEFT($A282, 16)="select_multiple ", LEN($A282)&gt;16, NOT(ISNUMBER(SEARCH(" ", $A282, 17)))), AND(LEFT($A282, 11)="select_one ", LEN($A282)&gt;11, NOT(ISNUMBER(SEARCH(" ", $A282, 12)))))</formula>
    </cfRule>
    <cfRule type="expression" dxfId="5855" priority="6659" stopIfTrue="1">
      <formula>$A282="decimal"</formula>
    </cfRule>
    <cfRule type="expression" dxfId="5854" priority="6660" stopIfTrue="1">
      <formula>$A282="integer"</formula>
    </cfRule>
    <cfRule type="expression" dxfId="5853" priority="6661" stopIfTrue="1">
      <formula>$A282="text"</formula>
    </cfRule>
    <cfRule type="expression" dxfId="5852" priority="6662" stopIfTrue="1">
      <formula>$A282="end repeat"</formula>
    </cfRule>
    <cfRule type="expression" dxfId="5851" priority="6663" stopIfTrue="1">
      <formula>$A282="begin repeat"</formula>
    </cfRule>
    <cfRule type="expression" dxfId="5850" priority="6664" stopIfTrue="1">
      <formula>$A282="end group"</formula>
    </cfRule>
    <cfRule type="expression" dxfId="5849" priority="6665" stopIfTrue="1">
      <formula>$A282="begin group"</formula>
    </cfRule>
  </conditionalFormatting>
  <conditionalFormatting sqref="I282:I286">
    <cfRule type="expression" dxfId="5848" priority="6631" stopIfTrue="1">
      <formula>$A282="comments"</formula>
    </cfRule>
    <cfRule type="expression" dxfId="5847" priority="6632" stopIfTrue="1">
      <formula>OR($A282="audio", $A282="video")</formula>
    </cfRule>
    <cfRule type="expression" dxfId="5846" priority="6633" stopIfTrue="1">
      <formula>$A282="image"</formula>
    </cfRule>
    <cfRule type="expression" dxfId="5845" priority="6634" stopIfTrue="1">
      <formula>OR($A282="date", $A282="datetime")</formula>
    </cfRule>
    <cfRule type="expression" dxfId="5844" priority="6635" stopIfTrue="1">
      <formula>OR($A282="calculate", $A282="calculate_here")</formula>
    </cfRule>
    <cfRule type="expression" dxfId="5843" priority="6636" stopIfTrue="1">
      <formula>$A282="note"</formula>
    </cfRule>
    <cfRule type="expression" dxfId="5842" priority="6637" stopIfTrue="1">
      <formula>$A282="barcode"</formula>
    </cfRule>
    <cfRule type="expression" dxfId="5841" priority="6638" stopIfTrue="1">
      <formula>OR($A282="geopoint", $A282="geoshape", $A282="geotrace")</formula>
    </cfRule>
    <cfRule type="expression" dxfId="5840" priority="6639" stopIfTrue="1">
      <formula>OR($A282="audio audit", $A282="text audit", $A282="speed violations count", $A282="speed violations list", $A282="speed violations audit")</formula>
    </cfRule>
    <cfRule type="expression" dxfId="5839" priority="6640" stopIfTrue="1">
      <formula>OR($A282="username", $A282="phonenumber", $A282="start", $A282="end", $A282="deviceid", $A282="subscriberid", $A282="simserial", $A282="caseid")</formula>
    </cfRule>
    <cfRule type="expression" dxfId="5838" priority="6641" stopIfTrue="1">
      <formula>OR(AND(LEFT($A282, 16)="select_multiple ", LEN($A282)&gt;16, NOT(ISNUMBER(SEARCH(" ", $A282, 17)))), AND(LEFT($A282, 11)="select_one ", LEN($A282)&gt;11, NOT(ISNUMBER(SEARCH(" ", $A282, 12)))))</formula>
    </cfRule>
    <cfRule type="expression" dxfId="5837" priority="6642" stopIfTrue="1">
      <formula>$A282="decimal"</formula>
    </cfRule>
    <cfRule type="expression" dxfId="5836" priority="6643" stopIfTrue="1">
      <formula>$A282="integer"</formula>
    </cfRule>
    <cfRule type="expression" dxfId="5835" priority="6644" stopIfTrue="1">
      <formula>$A282="text"</formula>
    </cfRule>
    <cfRule type="expression" dxfId="5834" priority="6645" stopIfTrue="1">
      <formula>$A282="end repeat"</formula>
    </cfRule>
    <cfRule type="expression" dxfId="5833" priority="6646" stopIfTrue="1">
      <formula>$A282="begin repeat"</formula>
    </cfRule>
    <cfRule type="expression" dxfId="5832" priority="6647" stopIfTrue="1">
      <formula>$A282="end group"</formula>
    </cfRule>
    <cfRule type="expression" dxfId="5831" priority="6648" stopIfTrue="1">
      <formula>$A282="begin group"</formula>
    </cfRule>
  </conditionalFormatting>
  <conditionalFormatting sqref="F597:F600 I597:I600 I607:I609 F607:F609 I622 F622 I602:I604 F602:F604">
    <cfRule type="expression" dxfId="5830" priority="6629" stopIfTrue="1">
      <formula>$A597="begin group"</formula>
    </cfRule>
  </conditionalFormatting>
  <conditionalFormatting sqref="O597:O600 I597:I600 I607:I609 O607:O609 I622 O622 I602:I604 O602:O604">
    <cfRule type="expression" dxfId="5829" priority="6626" stopIfTrue="1">
      <formula>$A597="begin repeat"</formula>
    </cfRule>
  </conditionalFormatting>
  <conditionalFormatting sqref="D597:D600 F597:F600 F607:F609 D607:D609 D622 F622 F602:F604 D602:D604">
    <cfRule type="expression" dxfId="5828" priority="6623" stopIfTrue="1">
      <formula>$A597="text"</formula>
    </cfRule>
  </conditionalFormatting>
  <conditionalFormatting sqref="A623:B623 I618:XFD618 I621:XFD621 A620:B620 G597:H597 D620:XFD620 D623:XFD623 G608:H609 D597:D600 G599:H600 D607:D609 D622 G622:H622 G602:H604 D602:D604">
    <cfRule type="expression" dxfId="5827" priority="6621" stopIfTrue="1">
      <formula>$A597="integer"</formula>
    </cfRule>
  </conditionalFormatting>
  <conditionalFormatting sqref="A623:B623 I618:XFD618 I621:XFD621 A620:B620 G597:H597 D620:XFD620 D623:XFD623 G608:H609 D597:D600 G599:H600 D607:D609 D622 G622:H622 G602:H604 D602:D604">
    <cfRule type="expression" dxfId="5826" priority="6619" stopIfTrue="1">
      <formula>$A597="decimal"</formula>
    </cfRule>
  </conditionalFormatting>
  <conditionalFormatting sqref="F597:F600 F607:F609 F622 F602:F604">
    <cfRule type="expression" dxfId="5825" priority="6617" stopIfTrue="1">
      <formula>OR(AND(LEFT($A597, 16)="select_multiple ", LEN($A597)&gt;16, NOT(ISNUMBER(SEARCH(" ", $A597, 17)))), AND(LEFT($A597, 11)="select_one ", LEN($A597)&gt;11, NOT(ISNUMBER(SEARCH(" ", $A597, 12)))))</formula>
    </cfRule>
  </conditionalFormatting>
  <conditionalFormatting sqref="F597:F600 F607:F609 F622 F602:F604">
    <cfRule type="expression" dxfId="5824" priority="6614" stopIfTrue="1">
      <formula>OR($A597="audio audit", $A597="text audit", $A597="speed violations count", $A597="speed violations list", $A597="speed violations audit")</formula>
    </cfRule>
  </conditionalFormatting>
  <conditionalFormatting sqref="N597:N600 N607:N609 N622 N602:N604">
    <cfRule type="expression" dxfId="5823" priority="6609" stopIfTrue="1">
      <formula>OR($A597="calculate", $A597="calculate_here")</formula>
    </cfRule>
  </conditionalFormatting>
  <conditionalFormatting sqref="F597:F600 F607:F609 F622 F602:F604">
    <cfRule type="expression" dxfId="5822" priority="6607" stopIfTrue="1">
      <formula>OR($A597="date", $A597="datetime")</formula>
    </cfRule>
  </conditionalFormatting>
  <conditionalFormatting sqref="F597:F600 F607:F609 F622 F602:F604">
    <cfRule type="expression" dxfId="5821" priority="6605" stopIfTrue="1">
      <formula>$A597="image"</formula>
    </cfRule>
  </conditionalFormatting>
  <conditionalFormatting sqref="I621:XFD621 A620:B620 I598:N598 D598:F598 D597:N597 D620:XFD620 D608:N608 D607:F607 I607:N607 D599:N600 C618:C621 A597:B599 A607:C609 C595:C599 A623:XFD623 I618:XFD618 A622:N622 D609:J609 L609:N609 A600:C600 A602:N603 A604:B604 D604:N604">
    <cfRule type="expression" dxfId="5820" priority="6603" stopIfTrue="1">
      <formula>$A595="comments"</formula>
    </cfRule>
    <cfRule type="expression" dxfId="5819" priority="6604" stopIfTrue="1">
      <formula>OR($A595="audio", $A595="video")</formula>
    </cfRule>
    <cfRule type="expression" dxfId="5818" priority="6606" stopIfTrue="1">
      <formula>$A595="image"</formula>
    </cfRule>
    <cfRule type="expression" dxfId="5817" priority="6608" stopIfTrue="1">
      <formula>OR($A595="date", $A595="datetime")</formula>
    </cfRule>
    <cfRule type="expression" dxfId="5816" priority="6610" stopIfTrue="1">
      <formula>OR($A595="calculate", $A595="calculate_here")</formula>
    </cfRule>
    <cfRule type="expression" dxfId="5815" priority="6611" stopIfTrue="1">
      <formula>$A595="note"</formula>
    </cfRule>
    <cfRule type="expression" dxfId="5814" priority="6612" stopIfTrue="1">
      <formula>$A595="barcode"</formula>
    </cfRule>
    <cfRule type="expression" dxfId="5813" priority="6613" stopIfTrue="1">
      <formula>OR($A595="geopoint", $A595="geoshape", $A595="geotrace")</formula>
    </cfRule>
    <cfRule type="expression" dxfId="5812" priority="6615" stopIfTrue="1">
      <formula>OR($A595="audio audit", $A595="text audit", $A595="speed violations count", $A595="speed violations list", $A595="speed violations audit")</formula>
    </cfRule>
    <cfRule type="expression" dxfId="5811" priority="6616" stopIfTrue="1">
      <formula>OR($A595="username", $A595="phonenumber", $A595="start", $A595="end", $A595="deviceid", $A595="subscriberid", $A595="simserial", $A595="caseid")</formula>
    </cfRule>
    <cfRule type="expression" dxfId="5810" priority="6618" stopIfTrue="1">
      <formula>OR(AND(LEFT($A595, 16)="select_multiple ", LEN($A595)&gt;16, NOT(ISNUMBER(SEARCH(" ", $A595, 17)))), AND(LEFT($A595, 11)="select_one ", LEN($A595)&gt;11, NOT(ISNUMBER(SEARCH(" ", $A595, 12)))))</formula>
    </cfRule>
    <cfRule type="expression" dxfId="5809" priority="6620" stopIfTrue="1">
      <formula>$A595="decimal"</formula>
    </cfRule>
    <cfRule type="expression" dxfId="5808" priority="6622" stopIfTrue="1">
      <formula>$A595="integer"</formula>
    </cfRule>
    <cfRule type="expression" dxfId="5807" priority="6624" stopIfTrue="1">
      <formula>$A595="text"</formula>
    </cfRule>
    <cfRule type="expression" dxfId="5806" priority="6625" stopIfTrue="1">
      <formula>$A595="end repeat"</formula>
    </cfRule>
    <cfRule type="expression" dxfId="5805" priority="6627" stopIfTrue="1">
      <formula>$A595="begin repeat"</formula>
    </cfRule>
    <cfRule type="expression" dxfId="5804" priority="6628" stopIfTrue="1">
      <formula>$A595="end group"</formula>
    </cfRule>
    <cfRule type="expression" dxfId="5803" priority="6630" stopIfTrue="1">
      <formula>$A595="begin group"</formula>
    </cfRule>
  </conditionalFormatting>
  <conditionalFormatting sqref="A618:B618 A621:B621 D621:F621 D618:F618">
    <cfRule type="expression" dxfId="5802" priority="6602" stopIfTrue="1">
      <formula>$A618="integer"</formula>
    </cfRule>
  </conditionalFormatting>
  <conditionalFormatting sqref="A618:B618 A621:B621 D621:F621 D618:F618">
    <cfRule type="expression" dxfId="5801" priority="6601" stopIfTrue="1">
      <formula>$A618="decimal"</formula>
    </cfRule>
  </conditionalFormatting>
  <conditionalFormatting sqref="D597:V597 D598:F598 I598:V598 D608:V608 D607:F607 I607:V607 D599:V600 J618 D622:V622 D609:J609 L609:V609 D602:V604">
    <cfRule type="expression" dxfId="5800" priority="6584" stopIfTrue="1">
      <formula>OR($A597="audio", $A597="video")</formula>
    </cfRule>
    <cfRule type="expression" dxfId="5799" priority="6585" stopIfTrue="1">
      <formula>$A597="image"</formula>
    </cfRule>
    <cfRule type="expression" dxfId="5798" priority="6586" stopIfTrue="1">
      <formula>OR($A597="date", $A597="datetime")</formula>
    </cfRule>
    <cfRule type="expression" dxfId="5797" priority="6587" stopIfTrue="1">
      <formula>OR($A597="calculate", $A597="calculate_here")</formula>
    </cfRule>
    <cfRule type="expression" dxfId="5796" priority="6588" stopIfTrue="1">
      <formula>$A597="note"</formula>
    </cfRule>
    <cfRule type="expression" dxfId="5795" priority="6589" stopIfTrue="1">
      <formula>$A597="barcode"</formula>
    </cfRule>
    <cfRule type="expression" dxfId="5794" priority="6590" stopIfTrue="1">
      <formula>$A597="geopoint"</formula>
    </cfRule>
    <cfRule type="expression" dxfId="5793" priority="6591" stopIfTrue="1">
      <formula>OR($A597="audio audit", $A597="text audit", $A597="speed violations count", $A597="speed violations list", $A597="speed violations audit")</formula>
    </cfRule>
    <cfRule type="expression" dxfId="5792" priority="6592" stopIfTrue="1">
      <formula>OR($A597="username", $A597="phonenumber", $A597="start", $A597="end", $A597="deviceid", $A597="subscriberid", $A597="simserial", $A597="caseid")</formula>
    </cfRule>
    <cfRule type="expression" dxfId="5791" priority="6593" stopIfTrue="1">
      <formula>OR(AND(LEFT($A597, 16)="select_multiple ", LEN($A597)&gt;16, NOT(ISNUMBER(SEARCH(" ", $A597, 17)))), AND(LEFT($A597, 11)="select_one ", LEN($A597)&gt;11, NOT(ISNUMBER(SEARCH(" ", $A597, 12)))))</formula>
    </cfRule>
    <cfRule type="expression" dxfId="5790" priority="6594" stopIfTrue="1">
      <formula>$A597="decimal"</formula>
    </cfRule>
    <cfRule type="expression" dxfId="5789" priority="6595" stopIfTrue="1">
      <formula>$A597="integer"</formula>
    </cfRule>
    <cfRule type="expression" dxfId="5788" priority="6596" stopIfTrue="1">
      <formula>$A597="text"</formula>
    </cfRule>
    <cfRule type="expression" dxfId="5787" priority="6597" stopIfTrue="1">
      <formula>$A597="end repeat"</formula>
    </cfRule>
    <cfRule type="expression" dxfId="5786" priority="6598" stopIfTrue="1">
      <formula>$A597="begin repeat"</formula>
    </cfRule>
    <cfRule type="expression" dxfId="5785" priority="6599" stopIfTrue="1">
      <formula>$A597="end group"</formula>
    </cfRule>
    <cfRule type="expression" dxfId="5784" priority="6600" stopIfTrue="1">
      <formula>$A597="begin group"</formula>
    </cfRule>
  </conditionalFormatting>
  <conditionalFormatting sqref="A618:B618 A621:B621 D621:F621 D618:F618">
    <cfRule type="expression" dxfId="5783" priority="6566" stopIfTrue="1">
      <formula>$A618="comments"</formula>
    </cfRule>
    <cfRule type="expression" dxfId="5782" priority="6567" stopIfTrue="1">
      <formula>OR($A618="audio", $A618="video")</formula>
    </cfRule>
    <cfRule type="expression" dxfId="5781" priority="6568" stopIfTrue="1">
      <formula>$A618="image"</formula>
    </cfRule>
    <cfRule type="expression" dxfId="5780" priority="6569" stopIfTrue="1">
      <formula>OR($A618="date", $A618="datetime")</formula>
    </cfRule>
    <cfRule type="expression" dxfId="5779" priority="6570" stopIfTrue="1">
      <formula>OR($A618="calculate", $A618="calculate_here")</formula>
    </cfRule>
    <cfRule type="expression" dxfId="5778" priority="6571" stopIfTrue="1">
      <formula>$A618="note"</formula>
    </cfRule>
    <cfRule type="expression" dxfId="5777" priority="6572" stopIfTrue="1">
      <formula>$A618="barcode"</formula>
    </cfRule>
    <cfRule type="expression" dxfId="5776" priority="6573" stopIfTrue="1">
      <formula>OR($A618="geopoint", $A618="geoshape", $A618="geotrace")</formula>
    </cfRule>
    <cfRule type="expression" dxfId="5775" priority="6574" stopIfTrue="1">
      <formula>OR($A618="audio audit", $A618="text audit", $A618="speed violations count", $A618="speed violations list", $A618="speed violations audit")</formula>
    </cfRule>
    <cfRule type="expression" dxfId="5774" priority="6575" stopIfTrue="1">
      <formula>OR($A618="username", $A618="phonenumber", $A618="start", $A618="end", $A618="deviceid", $A618="subscriberid", $A618="simserial", $A618="caseid")</formula>
    </cfRule>
    <cfRule type="expression" dxfId="5773" priority="6576" stopIfTrue="1">
      <formula>OR(AND(LEFT($A618, 16)="select_multiple ", LEN($A618)&gt;16, NOT(ISNUMBER(SEARCH(" ", $A618, 17)))), AND(LEFT($A618, 11)="select_one ", LEN($A618)&gt;11, NOT(ISNUMBER(SEARCH(" ", $A618, 12)))))</formula>
    </cfRule>
    <cfRule type="expression" dxfId="5772" priority="6577" stopIfTrue="1">
      <formula>$A618="decimal"</formula>
    </cfRule>
    <cfRule type="expression" dxfId="5771" priority="6578" stopIfTrue="1">
      <formula>$A618="integer"</formula>
    </cfRule>
    <cfRule type="expression" dxfId="5770" priority="6579" stopIfTrue="1">
      <formula>$A618="text"</formula>
    </cfRule>
    <cfRule type="expression" dxfId="5769" priority="6580" stopIfTrue="1">
      <formula>$A618="end repeat"</formula>
    </cfRule>
    <cfRule type="expression" dxfId="5768" priority="6581" stopIfTrue="1">
      <formula>$A618="begin repeat"</formula>
    </cfRule>
    <cfRule type="expression" dxfId="5767" priority="6582" stopIfTrue="1">
      <formula>$A618="end group"</formula>
    </cfRule>
    <cfRule type="expression" dxfId="5766" priority="6583" stopIfTrue="1">
      <formula>$A618="begin group"</formula>
    </cfRule>
  </conditionalFormatting>
  <conditionalFormatting sqref="G618">
    <cfRule type="expression" dxfId="5765" priority="6565" stopIfTrue="1">
      <formula>$A618="integer"</formula>
    </cfRule>
  </conditionalFormatting>
  <conditionalFormatting sqref="G618">
    <cfRule type="expression" dxfId="5764" priority="6564" stopIfTrue="1">
      <formula>$A618="decimal"</formula>
    </cfRule>
  </conditionalFormatting>
  <conditionalFormatting sqref="G618">
    <cfRule type="expression" dxfId="5763" priority="6547" stopIfTrue="1">
      <formula>OR($A618="audio", $A618="video")</formula>
    </cfRule>
    <cfRule type="expression" dxfId="5762" priority="6548" stopIfTrue="1">
      <formula>$A618="image"</formula>
    </cfRule>
    <cfRule type="expression" dxfId="5761" priority="6549" stopIfTrue="1">
      <formula>OR($A618="date", $A618="datetime")</formula>
    </cfRule>
    <cfRule type="expression" dxfId="5760" priority="6550" stopIfTrue="1">
      <formula>OR($A618="calculate", $A618="calculate_here")</formula>
    </cfRule>
    <cfRule type="expression" dxfId="5759" priority="6551" stopIfTrue="1">
      <formula>$A618="note"</formula>
    </cfRule>
    <cfRule type="expression" dxfId="5758" priority="6552" stopIfTrue="1">
      <formula>$A618="barcode"</formula>
    </cfRule>
    <cfRule type="expression" dxfId="5757" priority="6553" stopIfTrue="1">
      <formula>$A618="geopoint"</formula>
    </cfRule>
    <cfRule type="expression" dxfId="5756" priority="6554" stopIfTrue="1">
      <formula>OR($A618="audio audit", $A618="text audit", $A618="speed violations count", $A618="speed violations list", $A618="speed violations audit")</formula>
    </cfRule>
    <cfRule type="expression" dxfId="5755" priority="6555" stopIfTrue="1">
      <formula>OR($A618="username", $A618="phonenumber", $A618="start", $A618="end", $A618="deviceid", $A618="subscriberid", $A618="simserial", $A618="caseid")</formula>
    </cfRule>
    <cfRule type="expression" dxfId="5754" priority="6556" stopIfTrue="1">
      <formula>OR(AND(LEFT($A618, 16)="select_multiple ", LEN($A618)&gt;16, NOT(ISNUMBER(SEARCH(" ", $A618, 17)))), AND(LEFT($A618, 11)="select_one ", LEN($A618)&gt;11, NOT(ISNUMBER(SEARCH(" ", $A618, 12)))))</formula>
    </cfRule>
    <cfRule type="expression" dxfId="5753" priority="6557" stopIfTrue="1">
      <formula>$A618="decimal"</formula>
    </cfRule>
    <cfRule type="expression" dxfId="5752" priority="6558" stopIfTrue="1">
      <formula>$A618="integer"</formula>
    </cfRule>
    <cfRule type="expression" dxfId="5751" priority="6559" stopIfTrue="1">
      <formula>$A618="text"</formula>
    </cfRule>
    <cfRule type="expression" dxfId="5750" priority="6560" stopIfTrue="1">
      <formula>$A618="end repeat"</formula>
    </cfRule>
    <cfRule type="expression" dxfId="5749" priority="6561" stopIfTrue="1">
      <formula>$A618="begin repeat"</formula>
    </cfRule>
    <cfRule type="expression" dxfId="5748" priority="6562" stopIfTrue="1">
      <formula>$A618="end group"</formula>
    </cfRule>
    <cfRule type="expression" dxfId="5747" priority="6563" stopIfTrue="1">
      <formula>$A618="begin group"</formula>
    </cfRule>
  </conditionalFormatting>
  <conditionalFormatting sqref="G618">
    <cfRule type="expression" dxfId="5746" priority="6529" stopIfTrue="1">
      <formula>$A618="comments"</formula>
    </cfRule>
    <cfRule type="expression" dxfId="5745" priority="6530" stopIfTrue="1">
      <formula>OR($A618="audio", $A618="video")</formula>
    </cfRule>
    <cfRule type="expression" dxfId="5744" priority="6531" stopIfTrue="1">
      <formula>$A618="image"</formula>
    </cfRule>
    <cfRule type="expression" dxfId="5743" priority="6532" stopIfTrue="1">
      <formula>OR($A618="date", $A618="datetime")</formula>
    </cfRule>
    <cfRule type="expression" dxfId="5742" priority="6533" stopIfTrue="1">
      <formula>OR($A618="calculate", $A618="calculate_here")</formula>
    </cfRule>
    <cfRule type="expression" dxfId="5741" priority="6534" stopIfTrue="1">
      <formula>$A618="note"</formula>
    </cfRule>
    <cfRule type="expression" dxfId="5740" priority="6535" stopIfTrue="1">
      <formula>$A618="barcode"</formula>
    </cfRule>
    <cfRule type="expression" dxfId="5739" priority="6536" stopIfTrue="1">
      <formula>OR($A618="geopoint", $A618="geoshape", $A618="geotrace")</formula>
    </cfRule>
    <cfRule type="expression" dxfId="5738" priority="6537" stopIfTrue="1">
      <formula>OR($A618="audio audit", $A618="text audit", $A618="speed violations count", $A618="speed violations list", $A618="speed violations audit")</formula>
    </cfRule>
    <cfRule type="expression" dxfId="5737" priority="6538" stopIfTrue="1">
      <formula>OR($A618="username", $A618="phonenumber", $A618="start", $A618="end", $A618="deviceid", $A618="subscriberid", $A618="simserial", $A618="caseid")</formula>
    </cfRule>
    <cfRule type="expression" dxfId="5736" priority="6539" stopIfTrue="1">
      <formula>OR(AND(LEFT($A618, 16)="select_multiple ", LEN($A618)&gt;16, NOT(ISNUMBER(SEARCH(" ", $A618, 17)))), AND(LEFT($A618, 11)="select_one ", LEN($A618)&gt;11, NOT(ISNUMBER(SEARCH(" ", $A618, 12)))))</formula>
    </cfRule>
    <cfRule type="expression" dxfId="5735" priority="6540" stopIfTrue="1">
      <formula>$A618="decimal"</formula>
    </cfRule>
    <cfRule type="expression" dxfId="5734" priority="6541" stopIfTrue="1">
      <formula>$A618="integer"</formula>
    </cfRule>
    <cfRule type="expression" dxfId="5733" priority="6542" stopIfTrue="1">
      <formula>$A618="text"</formula>
    </cfRule>
    <cfRule type="expression" dxfId="5732" priority="6543" stopIfTrue="1">
      <formula>$A618="end repeat"</formula>
    </cfRule>
    <cfRule type="expression" dxfId="5731" priority="6544" stopIfTrue="1">
      <formula>$A618="begin repeat"</formula>
    </cfRule>
    <cfRule type="expression" dxfId="5730" priority="6545" stopIfTrue="1">
      <formula>$A618="end group"</formula>
    </cfRule>
    <cfRule type="expression" dxfId="5729" priority="6546" stopIfTrue="1">
      <formula>$A618="begin group"</formula>
    </cfRule>
  </conditionalFormatting>
  <conditionalFormatting sqref="H618">
    <cfRule type="expression" dxfId="5728" priority="6522" stopIfTrue="1">
      <formula>$A618="integer"</formula>
    </cfRule>
  </conditionalFormatting>
  <conditionalFormatting sqref="H618">
    <cfRule type="expression" dxfId="5727" priority="6520" stopIfTrue="1">
      <formula>$A618="decimal"</formula>
    </cfRule>
  </conditionalFormatting>
  <conditionalFormatting sqref="H618">
    <cfRule type="expression" dxfId="5726" priority="6509" stopIfTrue="1">
      <formula>$A618="comments"</formula>
    </cfRule>
    <cfRule type="expression" dxfId="5725" priority="6510" stopIfTrue="1">
      <formula>OR($A618="audio", $A618="video")</formula>
    </cfRule>
    <cfRule type="expression" dxfId="5724" priority="6511" stopIfTrue="1">
      <formula>$A618="image"</formula>
    </cfRule>
    <cfRule type="expression" dxfId="5723" priority="6512" stopIfTrue="1">
      <formula>OR($A618="date", $A618="datetime")</formula>
    </cfRule>
    <cfRule type="expression" dxfId="5722" priority="6513" stopIfTrue="1">
      <formula>OR($A618="calculate", $A618="calculate_here")</formula>
    </cfRule>
    <cfRule type="expression" dxfId="5721" priority="6514" stopIfTrue="1">
      <formula>$A618="note"</formula>
    </cfRule>
    <cfRule type="expression" dxfId="5720" priority="6515" stopIfTrue="1">
      <formula>$A618="barcode"</formula>
    </cfRule>
    <cfRule type="expression" dxfId="5719" priority="6516" stopIfTrue="1">
      <formula>OR($A618="geopoint", $A618="geoshape", $A618="geotrace")</formula>
    </cfRule>
    <cfRule type="expression" dxfId="5718" priority="6517" stopIfTrue="1">
      <formula>OR($A618="audio audit", $A618="text audit", $A618="speed violations count", $A618="speed violations list", $A618="speed violations audit")</formula>
    </cfRule>
    <cfRule type="expression" dxfId="5717" priority="6518" stopIfTrue="1">
      <formula>OR($A618="username", $A618="phonenumber", $A618="start", $A618="end", $A618="deviceid", $A618="subscriberid", $A618="simserial", $A618="caseid")</formula>
    </cfRule>
    <cfRule type="expression" dxfId="5716" priority="6519" stopIfTrue="1">
      <formula>OR(AND(LEFT($A618, 16)="select_multiple ", LEN($A618)&gt;16, NOT(ISNUMBER(SEARCH(" ", $A618, 17)))), AND(LEFT($A618, 11)="select_one ", LEN($A618)&gt;11, NOT(ISNUMBER(SEARCH(" ", $A618, 12)))))</formula>
    </cfRule>
    <cfRule type="expression" dxfId="5715" priority="6521" stopIfTrue="1">
      <formula>$A618="decimal"</formula>
    </cfRule>
    <cfRule type="expression" dxfId="5714" priority="6523" stopIfTrue="1">
      <formula>$A618="integer"</formula>
    </cfRule>
    <cfRule type="expression" dxfId="5713" priority="6524" stopIfTrue="1">
      <formula>$A618="text"</formula>
    </cfRule>
    <cfRule type="expression" dxfId="5712" priority="6525" stopIfTrue="1">
      <formula>$A618="end repeat"</formula>
    </cfRule>
    <cfRule type="expression" dxfId="5711" priority="6526" stopIfTrue="1">
      <formula>$A618="begin repeat"</formula>
    </cfRule>
    <cfRule type="expression" dxfId="5710" priority="6527" stopIfTrue="1">
      <formula>$A618="end group"</formula>
    </cfRule>
    <cfRule type="expression" dxfId="5709" priority="6528" stopIfTrue="1">
      <formula>$A618="begin group"</formula>
    </cfRule>
  </conditionalFormatting>
  <conditionalFormatting sqref="G621">
    <cfRule type="expression" dxfId="5708" priority="6508" stopIfTrue="1">
      <formula>$A621="integer"</formula>
    </cfRule>
  </conditionalFormatting>
  <conditionalFormatting sqref="G621">
    <cfRule type="expression" dxfId="5707" priority="6507" stopIfTrue="1">
      <formula>$A621="decimal"</formula>
    </cfRule>
  </conditionalFormatting>
  <conditionalFormatting sqref="G621">
    <cfRule type="expression" dxfId="5706" priority="6490" stopIfTrue="1">
      <formula>OR($A621="audio", $A621="video")</formula>
    </cfRule>
    <cfRule type="expression" dxfId="5705" priority="6491" stopIfTrue="1">
      <formula>$A621="image"</formula>
    </cfRule>
    <cfRule type="expression" dxfId="5704" priority="6492" stopIfTrue="1">
      <formula>OR($A621="date", $A621="datetime")</formula>
    </cfRule>
    <cfRule type="expression" dxfId="5703" priority="6493" stopIfTrue="1">
      <formula>OR($A621="calculate", $A621="calculate_here")</formula>
    </cfRule>
    <cfRule type="expression" dxfId="5702" priority="6494" stopIfTrue="1">
      <formula>$A621="note"</formula>
    </cfRule>
    <cfRule type="expression" dxfId="5701" priority="6495" stopIfTrue="1">
      <formula>$A621="barcode"</formula>
    </cfRule>
    <cfRule type="expression" dxfId="5700" priority="6496" stopIfTrue="1">
      <formula>$A621="geopoint"</formula>
    </cfRule>
    <cfRule type="expression" dxfId="5699" priority="6497" stopIfTrue="1">
      <formula>OR($A621="audio audit", $A621="text audit", $A621="speed violations count", $A621="speed violations list", $A621="speed violations audit")</formula>
    </cfRule>
    <cfRule type="expression" dxfId="5698" priority="6498" stopIfTrue="1">
      <formula>OR($A621="username", $A621="phonenumber", $A621="start", $A621="end", $A621="deviceid", $A621="subscriberid", $A621="simserial", $A621="caseid")</formula>
    </cfRule>
    <cfRule type="expression" dxfId="5697" priority="6499" stopIfTrue="1">
      <formula>OR(AND(LEFT($A621, 16)="select_multiple ", LEN($A621)&gt;16, NOT(ISNUMBER(SEARCH(" ", $A621, 17)))), AND(LEFT($A621, 11)="select_one ", LEN($A621)&gt;11, NOT(ISNUMBER(SEARCH(" ", $A621, 12)))))</formula>
    </cfRule>
    <cfRule type="expression" dxfId="5696" priority="6500" stopIfTrue="1">
      <formula>$A621="decimal"</formula>
    </cfRule>
    <cfRule type="expression" dxfId="5695" priority="6501" stopIfTrue="1">
      <formula>$A621="integer"</formula>
    </cfRule>
    <cfRule type="expression" dxfId="5694" priority="6502" stopIfTrue="1">
      <formula>$A621="text"</formula>
    </cfRule>
    <cfRule type="expression" dxfId="5693" priority="6503" stopIfTrue="1">
      <formula>$A621="end repeat"</formula>
    </cfRule>
    <cfRule type="expression" dxfId="5692" priority="6504" stopIfTrue="1">
      <formula>$A621="begin repeat"</formula>
    </cfRule>
    <cfRule type="expression" dxfId="5691" priority="6505" stopIfTrue="1">
      <formula>$A621="end group"</formula>
    </cfRule>
    <cfRule type="expression" dxfId="5690" priority="6506" stopIfTrue="1">
      <formula>$A621="begin group"</formula>
    </cfRule>
  </conditionalFormatting>
  <conditionalFormatting sqref="G621">
    <cfRule type="expression" dxfId="5689" priority="6472" stopIfTrue="1">
      <formula>$A621="comments"</formula>
    </cfRule>
    <cfRule type="expression" dxfId="5688" priority="6473" stopIfTrue="1">
      <formula>OR($A621="audio", $A621="video")</formula>
    </cfRule>
    <cfRule type="expression" dxfId="5687" priority="6474" stopIfTrue="1">
      <formula>$A621="image"</formula>
    </cfRule>
    <cfRule type="expression" dxfId="5686" priority="6475" stopIfTrue="1">
      <formula>OR($A621="date", $A621="datetime")</formula>
    </cfRule>
    <cfRule type="expression" dxfId="5685" priority="6476" stopIfTrue="1">
      <formula>OR($A621="calculate", $A621="calculate_here")</formula>
    </cfRule>
    <cfRule type="expression" dxfId="5684" priority="6477" stopIfTrue="1">
      <formula>$A621="note"</formula>
    </cfRule>
    <cfRule type="expression" dxfId="5683" priority="6478" stopIfTrue="1">
      <formula>$A621="barcode"</formula>
    </cfRule>
    <cfRule type="expression" dxfId="5682" priority="6479" stopIfTrue="1">
      <formula>OR($A621="geopoint", $A621="geoshape", $A621="geotrace")</formula>
    </cfRule>
    <cfRule type="expression" dxfId="5681" priority="6480" stopIfTrue="1">
      <formula>OR($A621="audio audit", $A621="text audit", $A621="speed violations count", $A621="speed violations list", $A621="speed violations audit")</formula>
    </cfRule>
    <cfRule type="expression" dxfId="5680" priority="6481" stopIfTrue="1">
      <formula>OR($A621="username", $A621="phonenumber", $A621="start", $A621="end", $A621="deviceid", $A621="subscriberid", $A621="simserial", $A621="caseid")</formula>
    </cfRule>
    <cfRule type="expression" dxfId="5679" priority="6482" stopIfTrue="1">
      <formula>OR(AND(LEFT($A621, 16)="select_multiple ", LEN($A621)&gt;16, NOT(ISNUMBER(SEARCH(" ", $A621, 17)))), AND(LEFT($A621, 11)="select_one ", LEN($A621)&gt;11, NOT(ISNUMBER(SEARCH(" ", $A621, 12)))))</formula>
    </cfRule>
    <cfRule type="expression" dxfId="5678" priority="6483" stopIfTrue="1">
      <formula>$A621="decimal"</formula>
    </cfRule>
    <cfRule type="expression" dxfId="5677" priority="6484" stopIfTrue="1">
      <formula>$A621="integer"</formula>
    </cfRule>
    <cfRule type="expression" dxfId="5676" priority="6485" stopIfTrue="1">
      <formula>$A621="text"</formula>
    </cfRule>
    <cfRule type="expression" dxfId="5675" priority="6486" stopIfTrue="1">
      <formula>$A621="end repeat"</formula>
    </cfRule>
    <cfRule type="expression" dxfId="5674" priority="6487" stopIfTrue="1">
      <formula>$A621="begin repeat"</formula>
    </cfRule>
    <cfRule type="expression" dxfId="5673" priority="6488" stopIfTrue="1">
      <formula>$A621="end group"</formula>
    </cfRule>
    <cfRule type="expression" dxfId="5672" priority="6489" stopIfTrue="1">
      <formula>$A621="begin group"</formula>
    </cfRule>
  </conditionalFormatting>
  <conditionalFormatting sqref="H621">
    <cfRule type="expression" dxfId="5671" priority="6465" stopIfTrue="1">
      <formula>$A621="integer"</formula>
    </cfRule>
  </conditionalFormatting>
  <conditionalFormatting sqref="H621">
    <cfRule type="expression" dxfId="5670" priority="6463" stopIfTrue="1">
      <formula>$A621="decimal"</formula>
    </cfRule>
  </conditionalFormatting>
  <conditionalFormatting sqref="H621">
    <cfRule type="expression" dxfId="5669" priority="6452" stopIfTrue="1">
      <formula>$A621="comments"</formula>
    </cfRule>
    <cfRule type="expression" dxfId="5668" priority="6453" stopIfTrue="1">
      <formula>OR($A621="audio", $A621="video")</formula>
    </cfRule>
    <cfRule type="expression" dxfId="5667" priority="6454" stopIfTrue="1">
      <formula>$A621="image"</formula>
    </cfRule>
    <cfRule type="expression" dxfId="5666" priority="6455" stopIfTrue="1">
      <formula>OR($A621="date", $A621="datetime")</formula>
    </cfRule>
    <cfRule type="expression" dxfId="5665" priority="6456" stopIfTrue="1">
      <formula>OR($A621="calculate", $A621="calculate_here")</formula>
    </cfRule>
    <cfRule type="expression" dxfId="5664" priority="6457" stopIfTrue="1">
      <formula>$A621="note"</formula>
    </cfRule>
    <cfRule type="expression" dxfId="5663" priority="6458" stopIfTrue="1">
      <formula>$A621="barcode"</formula>
    </cfRule>
    <cfRule type="expression" dxfId="5662" priority="6459" stopIfTrue="1">
      <formula>OR($A621="geopoint", $A621="geoshape", $A621="geotrace")</formula>
    </cfRule>
    <cfRule type="expression" dxfId="5661" priority="6460" stopIfTrue="1">
      <formula>OR($A621="audio audit", $A621="text audit", $A621="speed violations count", $A621="speed violations list", $A621="speed violations audit")</formula>
    </cfRule>
    <cfRule type="expression" dxfId="5660" priority="6461" stopIfTrue="1">
      <formula>OR($A621="username", $A621="phonenumber", $A621="start", $A621="end", $A621="deviceid", $A621="subscriberid", $A621="simserial", $A621="caseid")</formula>
    </cfRule>
    <cfRule type="expression" dxfId="5659" priority="6462" stopIfTrue="1">
      <formula>OR(AND(LEFT($A621, 16)="select_multiple ", LEN($A621)&gt;16, NOT(ISNUMBER(SEARCH(" ", $A621, 17)))), AND(LEFT($A621, 11)="select_one ", LEN($A621)&gt;11, NOT(ISNUMBER(SEARCH(" ", $A621, 12)))))</formula>
    </cfRule>
    <cfRule type="expression" dxfId="5658" priority="6464" stopIfTrue="1">
      <formula>$A621="decimal"</formula>
    </cfRule>
    <cfRule type="expression" dxfId="5657" priority="6466" stopIfTrue="1">
      <formula>$A621="integer"</formula>
    </cfRule>
    <cfRule type="expression" dxfId="5656" priority="6467" stopIfTrue="1">
      <formula>$A621="text"</formula>
    </cfRule>
    <cfRule type="expression" dxfId="5655" priority="6468" stopIfTrue="1">
      <formula>$A621="end repeat"</formula>
    </cfRule>
    <cfRule type="expression" dxfId="5654" priority="6469" stopIfTrue="1">
      <formula>$A621="begin repeat"</formula>
    </cfRule>
    <cfRule type="expression" dxfId="5653" priority="6470" stopIfTrue="1">
      <formula>$A621="end group"</formula>
    </cfRule>
    <cfRule type="expression" dxfId="5652" priority="6471" stopIfTrue="1">
      <formula>$A621="begin group"</formula>
    </cfRule>
  </conditionalFormatting>
  <conditionalFormatting sqref="F596 I596">
    <cfRule type="expression" dxfId="5651" priority="6451" stopIfTrue="1">
      <formula>$A596="begin group"</formula>
    </cfRule>
  </conditionalFormatting>
  <conditionalFormatting sqref="O596 I596">
    <cfRule type="expression" dxfId="5650" priority="6450" stopIfTrue="1">
      <formula>$A596="begin repeat"</formula>
    </cfRule>
  </conditionalFormatting>
  <conditionalFormatting sqref="D596 F596">
    <cfRule type="expression" dxfId="5649" priority="6449" stopIfTrue="1">
      <formula>$A596="text"</formula>
    </cfRule>
  </conditionalFormatting>
  <conditionalFormatting sqref="G596:H596 D596">
    <cfRule type="expression" dxfId="5648" priority="6448" stopIfTrue="1">
      <formula>$A596="integer"</formula>
    </cfRule>
  </conditionalFormatting>
  <conditionalFormatting sqref="G596:H596 D596">
    <cfRule type="expression" dxfId="5647" priority="6447" stopIfTrue="1">
      <formula>$A596="decimal"</formula>
    </cfRule>
  </conditionalFormatting>
  <conditionalFormatting sqref="F596">
    <cfRule type="expression" dxfId="5646" priority="6446" stopIfTrue="1">
      <formula>OR(AND(LEFT($A596, 16)="select_multiple ", LEN($A596)&gt;16, NOT(ISNUMBER(SEARCH(" ", $A596, 17)))), AND(LEFT($A596, 11)="select_one ", LEN($A596)&gt;11, NOT(ISNUMBER(SEARCH(" ", $A596, 12)))))</formula>
    </cfRule>
  </conditionalFormatting>
  <conditionalFormatting sqref="F596">
    <cfRule type="expression" dxfId="5645" priority="6445" stopIfTrue="1">
      <formula>OR($A596="audio audit", $A596="text audit", $A596="speed violations count", $A596="speed violations list", $A596="speed violations audit")</formula>
    </cfRule>
  </conditionalFormatting>
  <conditionalFormatting sqref="N596">
    <cfRule type="expression" dxfId="5644" priority="6444" stopIfTrue="1">
      <formula>OR($A596="calculate", $A596="calculate_here")</formula>
    </cfRule>
  </conditionalFormatting>
  <conditionalFormatting sqref="F596">
    <cfRule type="expression" dxfId="5643" priority="6443" stopIfTrue="1">
      <formula>OR($A596="date", $A596="datetime")</formula>
    </cfRule>
  </conditionalFormatting>
  <conditionalFormatting sqref="F596">
    <cfRule type="expression" dxfId="5642" priority="6442" stopIfTrue="1">
      <formula>$A596="image"</formula>
    </cfRule>
  </conditionalFormatting>
  <conditionalFormatting sqref="D596:V596">
    <cfRule type="expression" dxfId="5641" priority="6425" stopIfTrue="1">
      <formula>OR($A596="audio", $A596="video")</formula>
    </cfRule>
    <cfRule type="expression" dxfId="5640" priority="6426" stopIfTrue="1">
      <formula>$A596="image"</formula>
    </cfRule>
    <cfRule type="expression" dxfId="5639" priority="6427" stopIfTrue="1">
      <formula>OR($A596="date", $A596="datetime")</formula>
    </cfRule>
    <cfRule type="expression" dxfId="5638" priority="6428" stopIfTrue="1">
      <formula>OR($A596="calculate", $A596="calculate_here")</formula>
    </cfRule>
    <cfRule type="expression" dxfId="5637" priority="6429" stopIfTrue="1">
      <formula>$A596="note"</formula>
    </cfRule>
    <cfRule type="expression" dxfId="5636" priority="6430" stopIfTrue="1">
      <formula>$A596="barcode"</formula>
    </cfRule>
    <cfRule type="expression" dxfId="5635" priority="6431" stopIfTrue="1">
      <formula>$A596="geopoint"</formula>
    </cfRule>
    <cfRule type="expression" dxfId="5634" priority="6432" stopIfTrue="1">
      <formula>OR($A596="audio audit", $A596="text audit", $A596="speed violations count", $A596="speed violations list", $A596="speed violations audit")</formula>
    </cfRule>
    <cfRule type="expression" dxfId="5633" priority="6433" stopIfTrue="1">
      <formula>OR($A596="username", $A596="phonenumber", $A596="start", $A596="end", $A596="deviceid", $A596="subscriberid", $A596="simserial", $A596="caseid")</formula>
    </cfRule>
    <cfRule type="expression" dxfId="5632" priority="6434" stopIfTrue="1">
      <formula>OR(AND(LEFT($A596, 16)="select_multiple ", LEN($A596)&gt;16, NOT(ISNUMBER(SEARCH(" ", $A596, 17)))), AND(LEFT($A596, 11)="select_one ", LEN($A596)&gt;11, NOT(ISNUMBER(SEARCH(" ", $A596, 12)))))</formula>
    </cfRule>
    <cfRule type="expression" dxfId="5631" priority="6435" stopIfTrue="1">
      <formula>$A596="decimal"</formula>
    </cfRule>
    <cfRule type="expression" dxfId="5630" priority="6436" stopIfTrue="1">
      <formula>$A596="integer"</formula>
    </cfRule>
    <cfRule type="expression" dxfId="5629" priority="6437" stopIfTrue="1">
      <formula>$A596="text"</formula>
    </cfRule>
    <cfRule type="expression" dxfId="5628" priority="6438" stopIfTrue="1">
      <formula>$A596="end repeat"</formula>
    </cfRule>
    <cfRule type="expression" dxfId="5627" priority="6439" stopIfTrue="1">
      <formula>$A596="begin repeat"</formula>
    </cfRule>
    <cfRule type="expression" dxfId="5626" priority="6440" stopIfTrue="1">
      <formula>$A596="end group"</formula>
    </cfRule>
    <cfRule type="expression" dxfId="5625" priority="6441" stopIfTrue="1">
      <formula>$A596="begin group"</formula>
    </cfRule>
  </conditionalFormatting>
  <conditionalFormatting sqref="A596:B596 D596:N596">
    <cfRule type="expression" dxfId="5624" priority="6407" stopIfTrue="1">
      <formula>$A596="comments"</formula>
    </cfRule>
    <cfRule type="expression" dxfId="5623" priority="6408" stopIfTrue="1">
      <formula>OR($A596="audio", $A596="video")</formula>
    </cfRule>
    <cfRule type="expression" dxfId="5622" priority="6409" stopIfTrue="1">
      <formula>$A596="image"</formula>
    </cfRule>
    <cfRule type="expression" dxfId="5621" priority="6410" stopIfTrue="1">
      <formula>OR($A596="date", $A596="datetime")</formula>
    </cfRule>
    <cfRule type="expression" dxfId="5620" priority="6411" stopIfTrue="1">
      <formula>OR($A596="calculate", $A596="calculate_here")</formula>
    </cfRule>
    <cfRule type="expression" dxfId="5619" priority="6412" stopIfTrue="1">
      <formula>$A596="note"</formula>
    </cfRule>
    <cfRule type="expression" dxfId="5618" priority="6413" stopIfTrue="1">
      <formula>$A596="barcode"</formula>
    </cfRule>
    <cfRule type="expression" dxfId="5617" priority="6414" stopIfTrue="1">
      <formula>OR($A596="geopoint", $A596="geoshape", $A596="geotrace")</formula>
    </cfRule>
    <cfRule type="expression" dxfId="5616" priority="6415" stopIfTrue="1">
      <formula>OR($A596="audio audit", $A596="text audit", $A596="speed violations count", $A596="speed violations list", $A596="speed violations audit")</formula>
    </cfRule>
    <cfRule type="expression" dxfId="5615" priority="6416" stopIfTrue="1">
      <formula>OR($A596="username", $A596="phonenumber", $A596="start", $A596="end", $A596="deviceid", $A596="subscriberid", $A596="simserial", $A596="caseid")</formula>
    </cfRule>
    <cfRule type="expression" dxfId="5614" priority="6417" stopIfTrue="1">
      <formula>OR(AND(LEFT($A596, 16)="select_multiple ", LEN($A596)&gt;16, NOT(ISNUMBER(SEARCH(" ", $A596, 17)))), AND(LEFT($A596, 11)="select_one ", LEN($A596)&gt;11, NOT(ISNUMBER(SEARCH(" ", $A596, 12)))))</formula>
    </cfRule>
    <cfRule type="expression" dxfId="5613" priority="6418" stopIfTrue="1">
      <formula>$A596="decimal"</formula>
    </cfRule>
    <cfRule type="expression" dxfId="5612" priority="6419" stopIfTrue="1">
      <formula>$A596="integer"</formula>
    </cfRule>
    <cfRule type="expression" dxfId="5611" priority="6420" stopIfTrue="1">
      <formula>$A596="text"</formula>
    </cfRule>
    <cfRule type="expression" dxfId="5610" priority="6421" stopIfTrue="1">
      <formula>$A596="end repeat"</formula>
    </cfRule>
    <cfRule type="expression" dxfId="5609" priority="6422" stopIfTrue="1">
      <formula>$A596="begin repeat"</formula>
    </cfRule>
    <cfRule type="expression" dxfId="5608" priority="6423" stopIfTrue="1">
      <formula>$A596="end group"</formula>
    </cfRule>
    <cfRule type="expression" dxfId="5607" priority="6424" stopIfTrue="1">
      <formula>$A596="begin group"</formula>
    </cfRule>
  </conditionalFormatting>
  <conditionalFormatting sqref="I595 F595">
    <cfRule type="expression" dxfId="5606" priority="6406" stopIfTrue="1">
      <formula>$A595="begin group"</formula>
    </cfRule>
  </conditionalFormatting>
  <conditionalFormatting sqref="I595 O595">
    <cfRule type="expression" dxfId="5605" priority="6405" stopIfTrue="1">
      <formula>$A595="begin repeat"</formula>
    </cfRule>
  </conditionalFormatting>
  <conditionalFormatting sqref="F595 D595">
    <cfRule type="expression" dxfId="5604" priority="6404" stopIfTrue="1">
      <formula>$A595="text"</formula>
    </cfRule>
  </conditionalFormatting>
  <conditionalFormatting sqref="D595 H595">
    <cfRule type="expression" dxfId="5603" priority="6403" stopIfTrue="1">
      <formula>$A595="integer"</formula>
    </cfRule>
  </conditionalFormatting>
  <conditionalFormatting sqref="D595 H595">
    <cfRule type="expression" dxfId="5602" priority="6402" stopIfTrue="1">
      <formula>$A595="decimal"</formula>
    </cfRule>
  </conditionalFormatting>
  <conditionalFormatting sqref="F595">
    <cfRule type="expression" dxfId="5601" priority="6401" stopIfTrue="1">
      <formula>OR(AND(LEFT($A595, 16)="select_multiple ", LEN($A595)&gt;16, NOT(ISNUMBER(SEARCH(" ", $A595, 17)))), AND(LEFT($A595, 11)="select_one ", LEN($A595)&gt;11, NOT(ISNUMBER(SEARCH(" ", $A595, 12)))))</formula>
    </cfRule>
  </conditionalFormatting>
  <conditionalFormatting sqref="F595">
    <cfRule type="expression" dxfId="5600" priority="6400" stopIfTrue="1">
      <formula>OR($A595="audio audit", $A595="text audit", $A595="speed violations count", $A595="speed violations list", $A595="speed violations audit")</formula>
    </cfRule>
  </conditionalFormatting>
  <conditionalFormatting sqref="N595">
    <cfRule type="expression" dxfId="5599" priority="6399" stopIfTrue="1">
      <formula>OR($A595="calculate", $A595="calculate_here")</formula>
    </cfRule>
  </conditionalFormatting>
  <conditionalFormatting sqref="F595">
    <cfRule type="expression" dxfId="5598" priority="6398" stopIfTrue="1">
      <formula>OR($A595="date", $A595="datetime")</formula>
    </cfRule>
  </conditionalFormatting>
  <conditionalFormatting sqref="F595">
    <cfRule type="expression" dxfId="5597" priority="6397" stopIfTrue="1">
      <formula>$A595="image"</formula>
    </cfRule>
  </conditionalFormatting>
  <conditionalFormatting sqref="D595:F595 K595:V595 H595:I595">
    <cfRule type="expression" dxfId="5596" priority="6380" stopIfTrue="1">
      <formula>OR($A595="audio", $A595="video")</formula>
    </cfRule>
    <cfRule type="expression" dxfId="5595" priority="6381" stopIfTrue="1">
      <formula>$A595="image"</formula>
    </cfRule>
    <cfRule type="expression" dxfId="5594" priority="6382" stopIfTrue="1">
      <formula>OR($A595="date", $A595="datetime")</formula>
    </cfRule>
    <cfRule type="expression" dxfId="5593" priority="6383" stopIfTrue="1">
      <formula>OR($A595="calculate", $A595="calculate_here")</formula>
    </cfRule>
    <cfRule type="expression" dxfId="5592" priority="6384" stopIfTrue="1">
      <formula>$A595="note"</formula>
    </cfRule>
    <cfRule type="expression" dxfId="5591" priority="6385" stopIfTrue="1">
      <formula>$A595="barcode"</formula>
    </cfRule>
    <cfRule type="expression" dxfId="5590" priority="6386" stopIfTrue="1">
      <formula>$A595="geopoint"</formula>
    </cfRule>
    <cfRule type="expression" dxfId="5589" priority="6387" stopIfTrue="1">
      <formula>OR($A595="audio audit", $A595="text audit", $A595="speed violations count", $A595="speed violations list", $A595="speed violations audit")</formula>
    </cfRule>
    <cfRule type="expression" dxfId="5588" priority="6388" stopIfTrue="1">
      <formula>OR($A595="username", $A595="phonenumber", $A595="start", $A595="end", $A595="deviceid", $A595="subscriberid", $A595="simserial", $A595="caseid")</formula>
    </cfRule>
    <cfRule type="expression" dxfId="5587" priority="6389" stopIfTrue="1">
      <formula>OR(AND(LEFT($A595, 16)="select_multiple ", LEN($A595)&gt;16, NOT(ISNUMBER(SEARCH(" ", $A595, 17)))), AND(LEFT($A595, 11)="select_one ", LEN($A595)&gt;11, NOT(ISNUMBER(SEARCH(" ", $A595, 12)))))</formula>
    </cfRule>
    <cfRule type="expression" dxfId="5586" priority="6390" stopIfTrue="1">
      <formula>$A595="decimal"</formula>
    </cfRule>
    <cfRule type="expression" dxfId="5585" priority="6391" stopIfTrue="1">
      <formula>$A595="integer"</formula>
    </cfRule>
    <cfRule type="expression" dxfId="5584" priority="6392" stopIfTrue="1">
      <formula>$A595="text"</formula>
    </cfRule>
    <cfRule type="expression" dxfId="5583" priority="6393" stopIfTrue="1">
      <formula>$A595="end repeat"</formula>
    </cfRule>
    <cfRule type="expression" dxfId="5582" priority="6394" stopIfTrue="1">
      <formula>$A595="begin repeat"</formula>
    </cfRule>
    <cfRule type="expression" dxfId="5581" priority="6395" stopIfTrue="1">
      <formula>$A595="end group"</formula>
    </cfRule>
    <cfRule type="expression" dxfId="5580" priority="6396" stopIfTrue="1">
      <formula>$A595="begin group"</formula>
    </cfRule>
  </conditionalFormatting>
  <conditionalFormatting sqref="A595 D595:F595 K595:N595 H595:I595">
    <cfRule type="expression" dxfId="5579" priority="6362" stopIfTrue="1">
      <formula>$A595="comments"</formula>
    </cfRule>
    <cfRule type="expression" dxfId="5578" priority="6363" stopIfTrue="1">
      <formula>OR($A595="audio", $A595="video")</formula>
    </cfRule>
    <cfRule type="expression" dxfId="5577" priority="6364" stopIfTrue="1">
      <formula>$A595="image"</formula>
    </cfRule>
    <cfRule type="expression" dxfId="5576" priority="6365" stopIfTrue="1">
      <formula>OR($A595="date", $A595="datetime")</formula>
    </cfRule>
    <cfRule type="expression" dxfId="5575" priority="6366" stopIfTrue="1">
      <formula>OR($A595="calculate", $A595="calculate_here")</formula>
    </cfRule>
    <cfRule type="expression" dxfId="5574" priority="6367" stopIfTrue="1">
      <formula>$A595="note"</formula>
    </cfRule>
    <cfRule type="expression" dxfId="5573" priority="6368" stopIfTrue="1">
      <formula>$A595="barcode"</formula>
    </cfRule>
    <cfRule type="expression" dxfId="5572" priority="6369" stopIfTrue="1">
      <formula>OR($A595="geopoint", $A595="geoshape", $A595="geotrace")</formula>
    </cfRule>
    <cfRule type="expression" dxfId="5571" priority="6370" stopIfTrue="1">
      <formula>OR($A595="audio audit", $A595="text audit", $A595="speed violations count", $A595="speed violations list", $A595="speed violations audit")</formula>
    </cfRule>
    <cfRule type="expression" dxfId="5570" priority="6371" stopIfTrue="1">
      <formula>OR($A595="username", $A595="phonenumber", $A595="start", $A595="end", $A595="deviceid", $A595="subscriberid", $A595="simserial", $A595="caseid")</formula>
    </cfRule>
    <cfRule type="expression" dxfId="5569" priority="6372" stopIfTrue="1">
      <formula>OR(AND(LEFT($A595, 16)="select_multiple ", LEN($A595)&gt;16, NOT(ISNUMBER(SEARCH(" ", $A595, 17)))), AND(LEFT($A595, 11)="select_one ", LEN($A595)&gt;11, NOT(ISNUMBER(SEARCH(" ", $A595, 12)))))</formula>
    </cfRule>
    <cfRule type="expression" dxfId="5568" priority="6373" stopIfTrue="1">
      <formula>$A595="decimal"</formula>
    </cfRule>
    <cfRule type="expression" dxfId="5567" priority="6374" stopIfTrue="1">
      <formula>$A595="integer"</formula>
    </cfRule>
    <cfRule type="expression" dxfId="5566" priority="6375" stopIfTrue="1">
      <formula>$A595="text"</formula>
    </cfRule>
    <cfRule type="expression" dxfId="5565" priority="6376" stopIfTrue="1">
      <formula>$A595="end repeat"</formula>
    </cfRule>
    <cfRule type="expression" dxfId="5564" priority="6377" stopIfTrue="1">
      <formula>$A595="begin repeat"</formula>
    </cfRule>
    <cfRule type="expression" dxfId="5563" priority="6378" stopIfTrue="1">
      <formula>$A595="end group"</formula>
    </cfRule>
    <cfRule type="expression" dxfId="5562" priority="6379" stopIfTrue="1">
      <formula>$A595="begin group"</formula>
    </cfRule>
  </conditionalFormatting>
  <conditionalFormatting sqref="B595">
    <cfRule type="expression" dxfId="5561" priority="6344" stopIfTrue="1">
      <formula>$A595="comments"</formula>
    </cfRule>
    <cfRule type="expression" dxfId="5560" priority="6345" stopIfTrue="1">
      <formula>OR($A595="audio", $A595="video")</formula>
    </cfRule>
    <cfRule type="expression" dxfId="5559" priority="6346" stopIfTrue="1">
      <formula>$A595="image"</formula>
    </cfRule>
    <cfRule type="expression" dxfId="5558" priority="6347" stopIfTrue="1">
      <formula>OR($A595="date", $A595="datetime")</formula>
    </cfRule>
    <cfRule type="expression" dxfId="5557" priority="6348" stopIfTrue="1">
      <formula>OR($A595="calculate", $A595="calculate_here")</formula>
    </cfRule>
    <cfRule type="expression" dxfId="5556" priority="6349" stopIfTrue="1">
      <formula>$A595="note"</formula>
    </cfRule>
    <cfRule type="expression" dxfId="5555" priority="6350" stopIfTrue="1">
      <formula>$A595="barcode"</formula>
    </cfRule>
    <cfRule type="expression" dxfId="5554" priority="6351" stopIfTrue="1">
      <formula>OR($A595="geopoint", $A595="geoshape", $A595="geotrace")</formula>
    </cfRule>
    <cfRule type="expression" dxfId="5553" priority="6352" stopIfTrue="1">
      <formula>OR($A595="audio audit", $A595="text audit", $A595="speed violations count", $A595="speed violations list", $A595="speed violations audit")</formula>
    </cfRule>
    <cfRule type="expression" dxfId="5552" priority="6353" stopIfTrue="1">
      <formula>OR($A595="username", $A595="phonenumber", $A595="start", $A595="end", $A595="deviceid", $A595="subscriberid", $A595="simserial", $A595="caseid")</formula>
    </cfRule>
    <cfRule type="expression" dxfId="5551" priority="6354" stopIfTrue="1">
      <formula>OR(AND(LEFT($A595, 16)="select_multiple ", LEN($A595)&gt;16, NOT(ISNUMBER(SEARCH(" ", $A595, 17)))), AND(LEFT($A595, 11)="select_one ", LEN($A595)&gt;11, NOT(ISNUMBER(SEARCH(" ", $A595, 12)))))</formula>
    </cfRule>
    <cfRule type="expression" dxfId="5550" priority="6355" stopIfTrue="1">
      <formula>$A595="decimal"</formula>
    </cfRule>
    <cfRule type="expression" dxfId="5549" priority="6356" stopIfTrue="1">
      <formula>$A595="integer"</formula>
    </cfRule>
    <cfRule type="expression" dxfId="5548" priority="6357" stopIfTrue="1">
      <formula>$A595="text"</formula>
    </cfRule>
    <cfRule type="expression" dxfId="5547" priority="6358" stopIfTrue="1">
      <formula>$A595="end repeat"</formula>
    </cfRule>
    <cfRule type="expression" dxfId="5546" priority="6359" stopIfTrue="1">
      <formula>$A595="begin repeat"</formula>
    </cfRule>
    <cfRule type="expression" dxfId="5545" priority="6360" stopIfTrue="1">
      <formula>$A595="end group"</formula>
    </cfRule>
    <cfRule type="expression" dxfId="5544" priority="6361" stopIfTrue="1">
      <formula>$A595="begin group"</formula>
    </cfRule>
  </conditionalFormatting>
  <conditionalFormatting sqref="J595">
    <cfRule type="expression" dxfId="5543" priority="6327" stopIfTrue="1">
      <formula>OR($A595="audio", $A595="video")</formula>
    </cfRule>
    <cfRule type="expression" dxfId="5542" priority="6328" stopIfTrue="1">
      <formula>$A595="image"</formula>
    </cfRule>
    <cfRule type="expression" dxfId="5541" priority="6329" stopIfTrue="1">
      <formula>OR($A595="date", $A595="datetime")</formula>
    </cfRule>
    <cfRule type="expression" dxfId="5540" priority="6330" stopIfTrue="1">
      <formula>OR($A595="calculate", $A595="calculate_here")</formula>
    </cfRule>
    <cfRule type="expression" dxfId="5539" priority="6331" stopIfTrue="1">
      <formula>$A595="note"</formula>
    </cfRule>
    <cfRule type="expression" dxfId="5538" priority="6332" stopIfTrue="1">
      <formula>$A595="barcode"</formula>
    </cfRule>
    <cfRule type="expression" dxfId="5537" priority="6333" stopIfTrue="1">
      <formula>$A595="geopoint"</formula>
    </cfRule>
    <cfRule type="expression" dxfId="5536" priority="6334" stopIfTrue="1">
      <formula>OR($A595="audio audit", $A595="text audit", $A595="speed violations count", $A595="speed violations list", $A595="speed violations audit")</formula>
    </cfRule>
    <cfRule type="expression" dxfId="5535" priority="6335" stopIfTrue="1">
      <formula>OR($A595="username", $A595="phonenumber", $A595="start", $A595="end", $A595="deviceid", $A595="subscriberid", $A595="simserial", $A595="caseid")</formula>
    </cfRule>
    <cfRule type="expression" dxfId="5534" priority="6336" stopIfTrue="1">
      <formula>OR(AND(LEFT($A595, 16)="select_multiple ", LEN($A595)&gt;16, NOT(ISNUMBER(SEARCH(" ", $A595, 17)))), AND(LEFT($A595, 11)="select_one ", LEN($A595)&gt;11, NOT(ISNUMBER(SEARCH(" ", $A595, 12)))))</formula>
    </cfRule>
    <cfRule type="expression" dxfId="5533" priority="6337" stopIfTrue="1">
      <formula>$A595="decimal"</formula>
    </cfRule>
    <cfRule type="expression" dxfId="5532" priority="6338" stopIfTrue="1">
      <formula>$A595="integer"</formula>
    </cfRule>
    <cfRule type="expression" dxfId="5531" priority="6339" stopIfTrue="1">
      <formula>$A595="text"</formula>
    </cfRule>
    <cfRule type="expression" dxfId="5530" priority="6340" stopIfTrue="1">
      <formula>$A595="end repeat"</formula>
    </cfRule>
    <cfRule type="expression" dxfId="5529" priority="6341" stopIfTrue="1">
      <formula>$A595="begin repeat"</formula>
    </cfRule>
    <cfRule type="expression" dxfId="5528" priority="6342" stopIfTrue="1">
      <formula>$A595="end group"</formula>
    </cfRule>
    <cfRule type="expression" dxfId="5527" priority="6343" stopIfTrue="1">
      <formula>$A595="begin group"</formula>
    </cfRule>
  </conditionalFormatting>
  <conditionalFormatting sqref="J595">
    <cfRule type="expression" dxfId="5526" priority="6309" stopIfTrue="1">
      <formula>$A595="comments"</formula>
    </cfRule>
    <cfRule type="expression" dxfId="5525" priority="6310" stopIfTrue="1">
      <formula>OR($A595="audio", $A595="video")</formula>
    </cfRule>
    <cfRule type="expression" dxfId="5524" priority="6311" stopIfTrue="1">
      <formula>$A595="image"</formula>
    </cfRule>
    <cfRule type="expression" dxfId="5523" priority="6312" stopIfTrue="1">
      <formula>OR($A595="date", $A595="datetime")</formula>
    </cfRule>
    <cfRule type="expression" dxfId="5522" priority="6313" stopIfTrue="1">
      <formula>OR($A595="calculate", $A595="calculate_here")</formula>
    </cfRule>
    <cfRule type="expression" dxfId="5521" priority="6314" stopIfTrue="1">
      <formula>$A595="note"</formula>
    </cfRule>
    <cfRule type="expression" dxfId="5520" priority="6315" stopIfTrue="1">
      <formula>$A595="barcode"</formula>
    </cfRule>
    <cfRule type="expression" dxfId="5519" priority="6316" stopIfTrue="1">
      <formula>OR($A595="geopoint", $A595="geoshape", $A595="geotrace")</formula>
    </cfRule>
    <cfRule type="expression" dxfId="5518" priority="6317" stopIfTrue="1">
      <formula>OR($A595="audio audit", $A595="text audit", $A595="speed violations count", $A595="speed violations list", $A595="speed violations audit")</formula>
    </cfRule>
    <cfRule type="expression" dxfId="5517" priority="6318" stopIfTrue="1">
      <formula>OR($A595="username", $A595="phonenumber", $A595="start", $A595="end", $A595="deviceid", $A595="subscriberid", $A595="simserial", $A595="caseid")</formula>
    </cfRule>
    <cfRule type="expression" dxfId="5516" priority="6319" stopIfTrue="1">
      <formula>OR(AND(LEFT($A595, 16)="select_multiple ", LEN($A595)&gt;16, NOT(ISNUMBER(SEARCH(" ", $A595, 17)))), AND(LEFT($A595, 11)="select_one ", LEN($A595)&gt;11, NOT(ISNUMBER(SEARCH(" ", $A595, 12)))))</formula>
    </cfRule>
    <cfRule type="expression" dxfId="5515" priority="6320" stopIfTrue="1">
      <formula>$A595="decimal"</formula>
    </cfRule>
    <cfRule type="expression" dxfId="5514" priority="6321" stopIfTrue="1">
      <formula>$A595="integer"</formula>
    </cfRule>
    <cfRule type="expression" dxfId="5513" priority="6322" stopIfTrue="1">
      <formula>$A595="text"</formula>
    </cfRule>
    <cfRule type="expression" dxfId="5512" priority="6323" stopIfTrue="1">
      <formula>$A595="end repeat"</formula>
    </cfRule>
    <cfRule type="expression" dxfId="5511" priority="6324" stopIfTrue="1">
      <formula>$A595="begin repeat"</formula>
    </cfRule>
    <cfRule type="expression" dxfId="5510" priority="6325" stopIfTrue="1">
      <formula>$A595="end group"</formula>
    </cfRule>
    <cfRule type="expression" dxfId="5509" priority="6326" stopIfTrue="1">
      <formula>$A595="begin group"</formula>
    </cfRule>
  </conditionalFormatting>
  <conditionalFormatting sqref="G595">
    <cfRule type="expression" dxfId="5508" priority="6234" stopIfTrue="1">
      <formula>$A595="integer"</formula>
    </cfRule>
  </conditionalFormatting>
  <conditionalFormatting sqref="G595">
    <cfRule type="expression" dxfId="5507" priority="6233" stopIfTrue="1">
      <formula>$A595="decimal"</formula>
    </cfRule>
  </conditionalFormatting>
  <conditionalFormatting sqref="G595">
    <cfRule type="expression" dxfId="5506" priority="6216" stopIfTrue="1">
      <formula>OR($A595="audio", $A595="video")</formula>
    </cfRule>
    <cfRule type="expression" dxfId="5505" priority="6217" stopIfTrue="1">
      <formula>$A595="image"</formula>
    </cfRule>
    <cfRule type="expression" dxfId="5504" priority="6218" stopIfTrue="1">
      <formula>OR($A595="date", $A595="datetime")</formula>
    </cfRule>
    <cfRule type="expression" dxfId="5503" priority="6219" stopIfTrue="1">
      <formula>OR($A595="calculate", $A595="calculate_here")</formula>
    </cfRule>
    <cfRule type="expression" dxfId="5502" priority="6220" stopIfTrue="1">
      <formula>$A595="note"</formula>
    </cfRule>
    <cfRule type="expression" dxfId="5501" priority="6221" stopIfTrue="1">
      <formula>$A595="barcode"</formula>
    </cfRule>
    <cfRule type="expression" dxfId="5500" priority="6222" stopIfTrue="1">
      <formula>$A595="geopoint"</formula>
    </cfRule>
    <cfRule type="expression" dxfId="5499" priority="6223" stopIfTrue="1">
      <formula>OR($A595="audio audit", $A595="text audit", $A595="speed violations count", $A595="speed violations list", $A595="speed violations audit")</formula>
    </cfRule>
    <cfRule type="expression" dxfId="5498" priority="6224" stopIfTrue="1">
      <formula>OR($A595="username", $A595="phonenumber", $A595="start", $A595="end", $A595="deviceid", $A595="subscriberid", $A595="simserial", $A595="caseid")</formula>
    </cfRule>
    <cfRule type="expression" dxfId="5497" priority="6225" stopIfTrue="1">
      <formula>OR(AND(LEFT($A595, 16)="select_multiple ", LEN($A595)&gt;16, NOT(ISNUMBER(SEARCH(" ", $A595, 17)))), AND(LEFT($A595, 11)="select_one ", LEN($A595)&gt;11, NOT(ISNUMBER(SEARCH(" ", $A595, 12)))))</formula>
    </cfRule>
    <cfRule type="expression" dxfId="5496" priority="6226" stopIfTrue="1">
      <formula>$A595="decimal"</formula>
    </cfRule>
    <cfRule type="expression" dxfId="5495" priority="6227" stopIfTrue="1">
      <formula>$A595="integer"</formula>
    </cfRule>
    <cfRule type="expression" dxfId="5494" priority="6228" stopIfTrue="1">
      <formula>$A595="text"</formula>
    </cfRule>
    <cfRule type="expression" dxfId="5493" priority="6229" stopIfTrue="1">
      <formula>$A595="end repeat"</formula>
    </cfRule>
    <cfRule type="expression" dxfId="5492" priority="6230" stopIfTrue="1">
      <formula>$A595="begin repeat"</formula>
    </cfRule>
    <cfRule type="expression" dxfId="5491" priority="6231" stopIfTrue="1">
      <formula>$A595="end group"</formula>
    </cfRule>
    <cfRule type="expression" dxfId="5490" priority="6232" stopIfTrue="1">
      <formula>$A595="begin group"</formula>
    </cfRule>
  </conditionalFormatting>
  <conditionalFormatting sqref="G595">
    <cfRule type="expression" dxfId="5489" priority="6198" stopIfTrue="1">
      <formula>$A595="comments"</formula>
    </cfRule>
    <cfRule type="expression" dxfId="5488" priority="6199" stopIfTrue="1">
      <formula>OR($A595="audio", $A595="video")</formula>
    </cfRule>
    <cfRule type="expression" dxfId="5487" priority="6200" stopIfTrue="1">
      <formula>$A595="image"</formula>
    </cfRule>
    <cfRule type="expression" dxfId="5486" priority="6201" stopIfTrue="1">
      <formula>OR($A595="date", $A595="datetime")</formula>
    </cfRule>
    <cfRule type="expression" dxfId="5485" priority="6202" stopIfTrue="1">
      <formula>OR($A595="calculate", $A595="calculate_here")</formula>
    </cfRule>
    <cfRule type="expression" dxfId="5484" priority="6203" stopIfTrue="1">
      <formula>$A595="note"</formula>
    </cfRule>
    <cfRule type="expression" dxfId="5483" priority="6204" stopIfTrue="1">
      <formula>$A595="barcode"</formula>
    </cfRule>
    <cfRule type="expression" dxfId="5482" priority="6205" stopIfTrue="1">
      <formula>OR($A595="geopoint", $A595="geoshape", $A595="geotrace")</formula>
    </cfRule>
    <cfRule type="expression" dxfId="5481" priority="6206" stopIfTrue="1">
      <formula>OR($A595="audio audit", $A595="text audit", $A595="speed violations count", $A595="speed violations list", $A595="speed violations audit")</formula>
    </cfRule>
    <cfRule type="expression" dxfId="5480" priority="6207" stopIfTrue="1">
      <formula>OR($A595="username", $A595="phonenumber", $A595="start", $A595="end", $A595="deviceid", $A595="subscriberid", $A595="simserial", $A595="caseid")</formula>
    </cfRule>
    <cfRule type="expression" dxfId="5479" priority="6208" stopIfTrue="1">
      <formula>OR(AND(LEFT($A595, 16)="select_multiple ", LEN($A595)&gt;16, NOT(ISNUMBER(SEARCH(" ", $A595, 17)))), AND(LEFT($A595, 11)="select_one ", LEN($A595)&gt;11, NOT(ISNUMBER(SEARCH(" ", $A595, 12)))))</formula>
    </cfRule>
    <cfRule type="expression" dxfId="5478" priority="6209" stopIfTrue="1">
      <formula>$A595="decimal"</formula>
    </cfRule>
    <cfRule type="expression" dxfId="5477" priority="6210" stopIfTrue="1">
      <formula>$A595="integer"</formula>
    </cfRule>
    <cfRule type="expression" dxfId="5476" priority="6211" stopIfTrue="1">
      <formula>$A595="text"</formula>
    </cfRule>
    <cfRule type="expression" dxfId="5475" priority="6212" stopIfTrue="1">
      <formula>$A595="end repeat"</formula>
    </cfRule>
    <cfRule type="expression" dxfId="5474" priority="6213" stopIfTrue="1">
      <formula>$A595="begin repeat"</formula>
    </cfRule>
    <cfRule type="expression" dxfId="5473" priority="6214" stopIfTrue="1">
      <formula>$A595="end group"</formula>
    </cfRule>
    <cfRule type="expression" dxfId="5472" priority="6215" stopIfTrue="1">
      <formula>$A595="begin group"</formula>
    </cfRule>
  </conditionalFormatting>
  <conditionalFormatting sqref="I619">
    <cfRule type="expression" dxfId="5471" priority="6197" stopIfTrue="1">
      <formula>$A619="begin group"</formula>
    </cfRule>
  </conditionalFormatting>
  <conditionalFormatting sqref="I619 O619">
    <cfRule type="expression" dxfId="5470" priority="6196" stopIfTrue="1">
      <formula>$A619="begin repeat"</formula>
    </cfRule>
  </conditionalFormatting>
  <conditionalFormatting sqref="D619">
    <cfRule type="expression" dxfId="5469" priority="6195" stopIfTrue="1">
      <formula>$A619="text"</formula>
    </cfRule>
  </conditionalFormatting>
  <conditionalFormatting sqref="D619">
    <cfRule type="expression" dxfId="5468" priority="6194" stopIfTrue="1">
      <formula>$A619="integer"</formula>
    </cfRule>
  </conditionalFormatting>
  <conditionalFormatting sqref="D619">
    <cfRule type="expression" dxfId="5467" priority="6193" stopIfTrue="1">
      <formula>$A619="decimal"</formula>
    </cfRule>
  </conditionalFormatting>
  <conditionalFormatting sqref="N619">
    <cfRule type="expression" dxfId="5466" priority="6192" stopIfTrue="1">
      <formula>OR($A619="calculate", $A619="calculate_here")</formula>
    </cfRule>
  </conditionalFormatting>
  <conditionalFormatting sqref="L619:V619 J619">
    <cfRule type="expression" dxfId="5465" priority="6175" stopIfTrue="1">
      <formula>OR($A619="audio", $A619="video")</formula>
    </cfRule>
    <cfRule type="expression" dxfId="5464" priority="6176" stopIfTrue="1">
      <formula>$A619="image"</formula>
    </cfRule>
    <cfRule type="expression" dxfId="5463" priority="6177" stopIfTrue="1">
      <formula>OR($A619="date", $A619="datetime")</formula>
    </cfRule>
    <cfRule type="expression" dxfId="5462" priority="6178" stopIfTrue="1">
      <formula>OR($A619="calculate", $A619="calculate_here")</formula>
    </cfRule>
    <cfRule type="expression" dxfId="5461" priority="6179" stopIfTrue="1">
      <formula>$A619="note"</formula>
    </cfRule>
    <cfRule type="expression" dxfId="5460" priority="6180" stopIfTrue="1">
      <formula>$A619="barcode"</formula>
    </cfRule>
    <cfRule type="expression" dxfId="5459" priority="6181" stopIfTrue="1">
      <formula>$A619="geopoint"</formula>
    </cfRule>
    <cfRule type="expression" dxfId="5458" priority="6182" stopIfTrue="1">
      <formula>OR($A619="audio audit", $A619="text audit", $A619="speed violations count", $A619="speed violations list", $A619="speed violations audit")</formula>
    </cfRule>
    <cfRule type="expression" dxfId="5457" priority="6183" stopIfTrue="1">
      <formula>OR($A619="username", $A619="phonenumber", $A619="start", $A619="end", $A619="deviceid", $A619="subscriberid", $A619="simserial", $A619="caseid")</formula>
    </cfRule>
    <cfRule type="expression" dxfId="5456" priority="6184" stopIfTrue="1">
      <formula>OR(AND(LEFT($A619, 16)="select_multiple ", LEN($A619)&gt;16, NOT(ISNUMBER(SEARCH(" ", $A619, 17)))), AND(LEFT($A619, 11)="select_one ", LEN($A619)&gt;11, NOT(ISNUMBER(SEARCH(" ", $A619, 12)))))</formula>
    </cfRule>
    <cfRule type="expression" dxfId="5455" priority="6185" stopIfTrue="1">
      <formula>$A619="decimal"</formula>
    </cfRule>
    <cfRule type="expression" dxfId="5454" priority="6186" stopIfTrue="1">
      <formula>$A619="integer"</formula>
    </cfRule>
    <cfRule type="expression" dxfId="5453" priority="6187" stopIfTrue="1">
      <formula>$A619="text"</formula>
    </cfRule>
    <cfRule type="expression" dxfId="5452" priority="6188" stopIfTrue="1">
      <formula>$A619="end repeat"</formula>
    </cfRule>
    <cfRule type="expression" dxfId="5451" priority="6189" stopIfTrue="1">
      <formula>$A619="begin repeat"</formula>
    </cfRule>
    <cfRule type="expression" dxfId="5450" priority="6190" stopIfTrue="1">
      <formula>$A619="end group"</formula>
    </cfRule>
    <cfRule type="expression" dxfId="5449" priority="6191" stopIfTrue="1">
      <formula>$A619="begin group"</formula>
    </cfRule>
  </conditionalFormatting>
  <conditionalFormatting sqref="L619:N619 J619">
    <cfRule type="expression" dxfId="5448" priority="6157" stopIfTrue="1">
      <formula>$A619="comments"</formula>
    </cfRule>
    <cfRule type="expression" dxfId="5447" priority="6158" stopIfTrue="1">
      <formula>OR($A619="audio", $A619="video")</formula>
    </cfRule>
    <cfRule type="expression" dxfId="5446" priority="6159" stopIfTrue="1">
      <formula>$A619="image"</formula>
    </cfRule>
    <cfRule type="expression" dxfId="5445" priority="6160" stopIfTrue="1">
      <formula>OR($A619="date", $A619="datetime")</formula>
    </cfRule>
    <cfRule type="expression" dxfId="5444" priority="6161" stopIfTrue="1">
      <formula>OR($A619="calculate", $A619="calculate_here")</formula>
    </cfRule>
    <cfRule type="expression" dxfId="5443" priority="6162" stopIfTrue="1">
      <formula>$A619="note"</formula>
    </cfRule>
    <cfRule type="expression" dxfId="5442" priority="6163" stopIfTrue="1">
      <formula>$A619="barcode"</formula>
    </cfRule>
    <cfRule type="expression" dxfId="5441" priority="6164" stopIfTrue="1">
      <formula>OR($A619="geopoint", $A619="geoshape", $A619="geotrace")</formula>
    </cfRule>
    <cfRule type="expression" dxfId="5440" priority="6165" stopIfTrue="1">
      <formula>OR($A619="audio audit", $A619="text audit", $A619="speed violations count", $A619="speed violations list", $A619="speed violations audit")</formula>
    </cfRule>
    <cfRule type="expression" dxfId="5439" priority="6166" stopIfTrue="1">
      <formula>OR($A619="username", $A619="phonenumber", $A619="start", $A619="end", $A619="deviceid", $A619="subscriberid", $A619="simserial", $A619="caseid")</formula>
    </cfRule>
    <cfRule type="expression" dxfId="5438" priority="6167" stopIfTrue="1">
      <formula>OR(AND(LEFT($A619, 16)="select_multiple ", LEN($A619)&gt;16, NOT(ISNUMBER(SEARCH(" ", $A619, 17)))), AND(LEFT($A619, 11)="select_one ", LEN($A619)&gt;11, NOT(ISNUMBER(SEARCH(" ", $A619, 12)))))</formula>
    </cfRule>
    <cfRule type="expression" dxfId="5437" priority="6168" stopIfTrue="1">
      <formula>$A619="decimal"</formula>
    </cfRule>
    <cfRule type="expression" dxfId="5436" priority="6169" stopIfTrue="1">
      <formula>$A619="integer"</formula>
    </cfRule>
    <cfRule type="expression" dxfId="5435" priority="6170" stopIfTrue="1">
      <formula>$A619="text"</formula>
    </cfRule>
    <cfRule type="expression" dxfId="5434" priority="6171" stopIfTrue="1">
      <formula>$A619="end repeat"</formula>
    </cfRule>
    <cfRule type="expression" dxfId="5433" priority="6172" stopIfTrue="1">
      <formula>$A619="begin repeat"</formula>
    </cfRule>
    <cfRule type="expression" dxfId="5432" priority="6173" stopIfTrue="1">
      <formula>$A619="end group"</formula>
    </cfRule>
    <cfRule type="expression" dxfId="5431" priority="6174" stopIfTrue="1">
      <formula>$A619="begin group"</formula>
    </cfRule>
  </conditionalFormatting>
  <conditionalFormatting sqref="F619">
    <cfRule type="expression" dxfId="5430" priority="6156" stopIfTrue="1">
      <formula>$A619="begin group"</formula>
    </cfRule>
  </conditionalFormatting>
  <conditionalFormatting sqref="F619">
    <cfRule type="expression" dxfId="5429" priority="6155" stopIfTrue="1">
      <formula>$A619="text"</formula>
    </cfRule>
  </conditionalFormatting>
  <conditionalFormatting sqref="F619">
    <cfRule type="expression" dxfId="5428" priority="6154" stopIfTrue="1">
      <formula>OR(AND(LEFT($A619, 16)="select_multiple ", LEN($A619)&gt;16, NOT(ISNUMBER(SEARCH(" ", $A619, 17)))), AND(LEFT($A619, 11)="select_one ", LEN($A619)&gt;11, NOT(ISNUMBER(SEARCH(" ", $A619, 12)))))</formula>
    </cfRule>
  </conditionalFormatting>
  <conditionalFormatting sqref="F619">
    <cfRule type="expression" dxfId="5427" priority="6153" stopIfTrue="1">
      <formula>OR($A619="audio audit", $A619="text audit", $A619="speed violations count", $A619="speed violations list", $A619="speed violations audit")</formula>
    </cfRule>
  </conditionalFormatting>
  <conditionalFormatting sqref="F619">
    <cfRule type="expression" dxfId="5426" priority="6152" stopIfTrue="1">
      <formula>OR($A619="date", $A619="datetime")</formula>
    </cfRule>
  </conditionalFormatting>
  <conditionalFormatting sqref="F619">
    <cfRule type="expression" dxfId="5425" priority="6151" stopIfTrue="1">
      <formula>$A619="image"</formula>
    </cfRule>
  </conditionalFormatting>
  <conditionalFormatting sqref="D619:F619 I619">
    <cfRule type="expression" dxfId="5424" priority="6134" stopIfTrue="1">
      <formula>OR($A619="audio", $A619="video")</formula>
    </cfRule>
    <cfRule type="expression" dxfId="5423" priority="6135" stopIfTrue="1">
      <formula>$A619="image"</formula>
    </cfRule>
    <cfRule type="expression" dxfId="5422" priority="6136" stopIfTrue="1">
      <formula>OR($A619="date", $A619="datetime")</formula>
    </cfRule>
    <cfRule type="expression" dxfId="5421" priority="6137" stopIfTrue="1">
      <formula>OR($A619="calculate", $A619="calculate_here")</formula>
    </cfRule>
    <cfRule type="expression" dxfId="5420" priority="6138" stopIfTrue="1">
      <formula>$A619="note"</formula>
    </cfRule>
    <cfRule type="expression" dxfId="5419" priority="6139" stopIfTrue="1">
      <formula>$A619="barcode"</formula>
    </cfRule>
    <cfRule type="expression" dxfId="5418" priority="6140" stopIfTrue="1">
      <formula>$A619="geopoint"</formula>
    </cfRule>
    <cfRule type="expression" dxfId="5417" priority="6141" stopIfTrue="1">
      <formula>OR($A619="audio audit", $A619="text audit", $A619="speed violations count", $A619="speed violations list", $A619="speed violations audit")</formula>
    </cfRule>
    <cfRule type="expression" dxfId="5416" priority="6142" stopIfTrue="1">
      <formula>OR($A619="username", $A619="phonenumber", $A619="start", $A619="end", $A619="deviceid", $A619="subscriberid", $A619="simserial", $A619="caseid")</formula>
    </cfRule>
    <cfRule type="expression" dxfId="5415" priority="6143" stopIfTrue="1">
      <formula>OR(AND(LEFT($A619, 16)="select_multiple ", LEN($A619)&gt;16, NOT(ISNUMBER(SEARCH(" ", $A619, 17)))), AND(LEFT($A619, 11)="select_one ", LEN($A619)&gt;11, NOT(ISNUMBER(SEARCH(" ", $A619, 12)))))</formula>
    </cfRule>
    <cfRule type="expression" dxfId="5414" priority="6144" stopIfTrue="1">
      <formula>$A619="decimal"</formula>
    </cfRule>
    <cfRule type="expression" dxfId="5413" priority="6145" stopIfTrue="1">
      <formula>$A619="integer"</formula>
    </cfRule>
    <cfRule type="expression" dxfId="5412" priority="6146" stopIfTrue="1">
      <formula>$A619="text"</formula>
    </cfRule>
    <cfRule type="expression" dxfId="5411" priority="6147" stopIfTrue="1">
      <formula>$A619="end repeat"</formula>
    </cfRule>
    <cfRule type="expression" dxfId="5410" priority="6148" stopIfTrue="1">
      <formula>$A619="begin repeat"</formula>
    </cfRule>
    <cfRule type="expression" dxfId="5409" priority="6149" stopIfTrue="1">
      <formula>$A619="end group"</formula>
    </cfRule>
    <cfRule type="expression" dxfId="5408" priority="6150" stopIfTrue="1">
      <formula>$A619="begin group"</formula>
    </cfRule>
  </conditionalFormatting>
  <conditionalFormatting sqref="I619 A619:B619 D619:F619">
    <cfRule type="expression" dxfId="5407" priority="6116" stopIfTrue="1">
      <formula>$A619="comments"</formula>
    </cfRule>
    <cfRule type="expression" dxfId="5406" priority="6117" stopIfTrue="1">
      <formula>OR($A619="audio", $A619="video")</formula>
    </cfRule>
    <cfRule type="expression" dxfId="5405" priority="6118" stopIfTrue="1">
      <formula>$A619="image"</formula>
    </cfRule>
    <cfRule type="expression" dxfId="5404" priority="6119" stopIfTrue="1">
      <formula>OR($A619="date", $A619="datetime")</formula>
    </cfRule>
    <cfRule type="expression" dxfId="5403" priority="6120" stopIfTrue="1">
      <formula>OR($A619="calculate", $A619="calculate_here")</formula>
    </cfRule>
    <cfRule type="expression" dxfId="5402" priority="6121" stopIfTrue="1">
      <formula>$A619="note"</formula>
    </cfRule>
    <cfRule type="expression" dxfId="5401" priority="6122" stopIfTrue="1">
      <formula>$A619="barcode"</formula>
    </cfRule>
    <cfRule type="expression" dxfId="5400" priority="6123" stopIfTrue="1">
      <formula>OR($A619="geopoint", $A619="geoshape", $A619="geotrace")</formula>
    </cfRule>
    <cfRule type="expression" dxfId="5399" priority="6124" stopIfTrue="1">
      <formula>OR($A619="audio audit", $A619="text audit", $A619="speed violations count", $A619="speed violations list", $A619="speed violations audit")</formula>
    </cfRule>
    <cfRule type="expression" dxfId="5398" priority="6125" stopIfTrue="1">
      <formula>OR($A619="username", $A619="phonenumber", $A619="start", $A619="end", $A619="deviceid", $A619="subscriberid", $A619="simserial", $A619="caseid")</formula>
    </cfRule>
    <cfRule type="expression" dxfId="5397" priority="6126" stopIfTrue="1">
      <formula>OR(AND(LEFT($A619, 16)="select_multiple ", LEN($A619)&gt;16, NOT(ISNUMBER(SEARCH(" ", $A619, 17)))), AND(LEFT($A619, 11)="select_one ", LEN($A619)&gt;11, NOT(ISNUMBER(SEARCH(" ", $A619, 12)))))</formula>
    </cfRule>
    <cfRule type="expression" dxfId="5396" priority="6127" stopIfTrue="1">
      <formula>$A619="decimal"</formula>
    </cfRule>
    <cfRule type="expression" dxfId="5395" priority="6128" stopIfTrue="1">
      <formula>$A619="integer"</formula>
    </cfRule>
    <cfRule type="expression" dxfId="5394" priority="6129" stopIfTrue="1">
      <formula>$A619="text"</formula>
    </cfRule>
    <cfRule type="expression" dxfId="5393" priority="6130" stopIfTrue="1">
      <formula>$A619="end repeat"</formula>
    </cfRule>
    <cfRule type="expression" dxfId="5392" priority="6131" stopIfTrue="1">
      <formula>$A619="begin repeat"</formula>
    </cfRule>
    <cfRule type="expression" dxfId="5391" priority="6132" stopIfTrue="1">
      <formula>$A619="end group"</formula>
    </cfRule>
    <cfRule type="expression" dxfId="5390" priority="6133" stopIfTrue="1">
      <formula>$A619="begin group"</formula>
    </cfRule>
  </conditionalFormatting>
  <conditionalFormatting sqref="K619">
    <cfRule type="expression" dxfId="5389" priority="6099" stopIfTrue="1">
      <formula>OR($A619="audio", $A619="video")</formula>
    </cfRule>
    <cfRule type="expression" dxfId="5388" priority="6100" stopIfTrue="1">
      <formula>$A619="image"</formula>
    </cfRule>
    <cfRule type="expression" dxfId="5387" priority="6101" stopIfTrue="1">
      <formula>OR($A619="date", $A619="datetime")</formula>
    </cfRule>
    <cfRule type="expression" dxfId="5386" priority="6102" stopIfTrue="1">
      <formula>OR($A619="calculate", $A619="calculate_here")</formula>
    </cfRule>
    <cfRule type="expression" dxfId="5385" priority="6103" stopIfTrue="1">
      <formula>$A619="note"</formula>
    </cfRule>
    <cfRule type="expression" dxfId="5384" priority="6104" stopIfTrue="1">
      <formula>$A619="barcode"</formula>
    </cfRule>
    <cfRule type="expression" dxfId="5383" priority="6105" stopIfTrue="1">
      <formula>$A619="geopoint"</formula>
    </cfRule>
    <cfRule type="expression" dxfId="5382" priority="6106" stopIfTrue="1">
      <formula>OR($A619="audio audit", $A619="text audit", $A619="speed violations count", $A619="speed violations list", $A619="speed violations audit")</formula>
    </cfRule>
    <cfRule type="expression" dxfId="5381" priority="6107" stopIfTrue="1">
      <formula>OR($A619="username", $A619="phonenumber", $A619="start", $A619="end", $A619="deviceid", $A619="subscriberid", $A619="simserial", $A619="caseid")</formula>
    </cfRule>
    <cfRule type="expression" dxfId="5380" priority="6108" stopIfTrue="1">
      <formula>OR(AND(LEFT($A619, 16)="select_multiple ", LEN($A619)&gt;16, NOT(ISNUMBER(SEARCH(" ", $A619, 17)))), AND(LEFT($A619, 11)="select_one ", LEN($A619)&gt;11, NOT(ISNUMBER(SEARCH(" ", $A619, 12)))))</formula>
    </cfRule>
    <cfRule type="expression" dxfId="5379" priority="6109" stopIfTrue="1">
      <formula>$A619="decimal"</formula>
    </cfRule>
    <cfRule type="expression" dxfId="5378" priority="6110" stopIfTrue="1">
      <formula>$A619="integer"</formula>
    </cfRule>
    <cfRule type="expression" dxfId="5377" priority="6111" stopIfTrue="1">
      <formula>$A619="text"</formula>
    </cfRule>
    <cfRule type="expression" dxfId="5376" priority="6112" stopIfTrue="1">
      <formula>$A619="end repeat"</formula>
    </cfRule>
    <cfRule type="expression" dxfId="5375" priority="6113" stopIfTrue="1">
      <formula>$A619="begin repeat"</formula>
    </cfRule>
    <cfRule type="expression" dxfId="5374" priority="6114" stopIfTrue="1">
      <formula>$A619="end group"</formula>
    </cfRule>
    <cfRule type="expression" dxfId="5373" priority="6115" stopIfTrue="1">
      <formula>$A619="begin group"</formula>
    </cfRule>
  </conditionalFormatting>
  <conditionalFormatting sqref="K619">
    <cfRule type="expression" dxfId="5372" priority="6081" stopIfTrue="1">
      <formula>$A619="comments"</formula>
    </cfRule>
    <cfRule type="expression" dxfId="5371" priority="6082" stopIfTrue="1">
      <formula>OR($A619="audio", $A619="video")</formula>
    </cfRule>
    <cfRule type="expression" dxfId="5370" priority="6083" stopIfTrue="1">
      <formula>$A619="image"</formula>
    </cfRule>
    <cfRule type="expression" dxfId="5369" priority="6084" stopIfTrue="1">
      <formula>OR($A619="date", $A619="datetime")</formula>
    </cfRule>
    <cfRule type="expression" dxfId="5368" priority="6085" stopIfTrue="1">
      <formula>OR($A619="calculate", $A619="calculate_here")</formula>
    </cfRule>
    <cfRule type="expression" dxfId="5367" priority="6086" stopIfTrue="1">
      <formula>$A619="note"</formula>
    </cfRule>
    <cfRule type="expression" dxfId="5366" priority="6087" stopIfTrue="1">
      <formula>$A619="barcode"</formula>
    </cfRule>
    <cfRule type="expression" dxfId="5365" priority="6088" stopIfTrue="1">
      <formula>OR($A619="geopoint", $A619="geoshape", $A619="geotrace")</formula>
    </cfRule>
    <cfRule type="expression" dxfId="5364" priority="6089" stopIfTrue="1">
      <formula>OR($A619="audio audit", $A619="text audit", $A619="speed violations count", $A619="speed violations list", $A619="speed violations audit")</formula>
    </cfRule>
    <cfRule type="expression" dxfId="5363" priority="6090" stopIfTrue="1">
      <formula>OR($A619="username", $A619="phonenumber", $A619="start", $A619="end", $A619="deviceid", $A619="subscriberid", $A619="simserial", $A619="caseid")</formula>
    </cfRule>
    <cfRule type="expression" dxfId="5362" priority="6091" stopIfTrue="1">
      <formula>OR(AND(LEFT($A619, 16)="select_multiple ", LEN($A619)&gt;16, NOT(ISNUMBER(SEARCH(" ", $A619, 17)))), AND(LEFT($A619, 11)="select_one ", LEN($A619)&gt;11, NOT(ISNUMBER(SEARCH(" ", $A619, 12)))))</formula>
    </cfRule>
    <cfRule type="expression" dxfId="5361" priority="6092" stopIfTrue="1">
      <formula>$A619="decimal"</formula>
    </cfRule>
    <cfRule type="expression" dxfId="5360" priority="6093" stopIfTrue="1">
      <formula>$A619="integer"</formula>
    </cfRule>
    <cfRule type="expression" dxfId="5359" priority="6094" stopIfTrue="1">
      <formula>$A619="text"</formula>
    </cfRule>
    <cfRule type="expression" dxfId="5358" priority="6095" stopIfTrue="1">
      <formula>$A619="end repeat"</formula>
    </cfRule>
    <cfRule type="expression" dxfId="5357" priority="6096" stopIfTrue="1">
      <formula>$A619="begin repeat"</formula>
    </cfRule>
    <cfRule type="expression" dxfId="5356" priority="6097" stopIfTrue="1">
      <formula>$A619="end group"</formula>
    </cfRule>
    <cfRule type="expression" dxfId="5355" priority="6098" stopIfTrue="1">
      <formula>$A619="begin group"</formula>
    </cfRule>
  </conditionalFormatting>
  <conditionalFormatting sqref="G619">
    <cfRule type="expression" dxfId="5354" priority="6080" stopIfTrue="1">
      <formula>$A619="integer"</formula>
    </cfRule>
  </conditionalFormatting>
  <conditionalFormatting sqref="G619">
    <cfRule type="expression" dxfId="5353" priority="6079" stopIfTrue="1">
      <formula>$A619="decimal"</formula>
    </cfRule>
  </conditionalFormatting>
  <conditionalFormatting sqref="G619">
    <cfRule type="expression" dxfId="5352" priority="6062" stopIfTrue="1">
      <formula>OR($A619="audio", $A619="video")</formula>
    </cfRule>
    <cfRule type="expression" dxfId="5351" priority="6063" stopIfTrue="1">
      <formula>$A619="image"</formula>
    </cfRule>
    <cfRule type="expression" dxfId="5350" priority="6064" stopIfTrue="1">
      <formula>OR($A619="date", $A619="datetime")</formula>
    </cfRule>
    <cfRule type="expression" dxfId="5349" priority="6065" stopIfTrue="1">
      <formula>OR($A619="calculate", $A619="calculate_here")</formula>
    </cfRule>
    <cfRule type="expression" dxfId="5348" priority="6066" stopIfTrue="1">
      <formula>$A619="note"</formula>
    </cfRule>
    <cfRule type="expression" dxfId="5347" priority="6067" stopIfTrue="1">
      <formula>$A619="barcode"</formula>
    </cfRule>
    <cfRule type="expression" dxfId="5346" priority="6068" stopIfTrue="1">
      <formula>$A619="geopoint"</formula>
    </cfRule>
    <cfRule type="expression" dxfId="5345" priority="6069" stopIfTrue="1">
      <formula>OR($A619="audio audit", $A619="text audit", $A619="speed violations count", $A619="speed violations list", $A619="speed violations audit")</formula>
    </cfRule>
    <cfRule type="expression" dxfId="5344" priority="6070" stopIfTrue="1">
      <formula>OR($A619="username", $A619="phonenumber", $A619="start", $A619="end", $A619="deviceid", $A619="subscriberid", $A619="simserial", $A619="caseid")</formula>
    </cfRule>
    <cfRule type="expression" dxfId="5343" priority="6071" stopIfTrue="1">
      <formula>OR(AND(LEFT($A619, 16)="select_multiple ", LEN($A619)&gt;16, NOT(ISNUMBER(SEARCH(" ", $A619, 17)))), AND(LEFT($A619, 11)="select_one ", LEN($A619)&gt;11, NOT(ISNUMBER(SEARCH(" ", $A619, 12)))))</formula>
    </cfRule>
    <cfRule type="expression" dxfId="5342" priority="6072" stopIfTrue="1">
      <formula>$A619="decimal"</formula>
    </cfRule>
    <cfRule type="expression" dxfId="5341" priority="6073" stopIfTrue="1">
      <formula>$A619="integer"</formula>
    </cfRule>
    <cfRule type="expression" dxfId="5340" priority="6074" stopIfTrue="1">
      <formula>$A619="text"</formula>
    </cfRule>
    <cfRule type="expression" dxfId="5339" priority="6075" stopIfTrue="1">
      <formula>$A619="end repeat"</formula>
    </cfRule>
    <cfRule type="expression" dxfId="5338" priority="6076" stopIfTrue="1">
      <formula>$A619="begin repeat"</formula>
    </cfRule>
    <cfRule type="expression" dxfId="5337" priority="6077" stopIfTrue="1">
      <formula>$A619="end group"</formula>
    </cfRule>
    <cfRule type="expression" dxfId="5336" priority="6078" stopIfTrue="1">
      <formula>$A619="begin group"</formula>
    </cfRule>
  </conditionalFormatting>
  <conditionalFormatting sqref="G619">
    <cfRule type="expression" dxfId="5335" priority="6044" stopIfTrue="1">
      <formula>$A619="comments"</formula>
    </cfRule>
    <cfRule type="expression" dxfId="5334" priority="6045" stopIfTrue="1">
      <formula>OR($A619="audio", $A619="video")</formula>
    </cfRule>
    <cfRule type="expression" dxfId="5333" priority="6046" stopIfTrue="1">
      <formula>$A619="image"</formula>
    </cfRule>
    <cfRule type="expression" dxfId="5332" priority="6047" stopIfTrue="1">
      <formula>OR($A619="date", $A619="datetime")</formula>
    </cfRule>
    <cfRule type="expression" dxfId="5331" priority="6048" stopIfTrue="1">
      <formula>OR($A619="calculate", $A619="calculate_here")</formula>
    </cfRule>
    <cfRule type="expression" dxfId="5330" priority="6049" stopIfTrue="1">
      <formula>$A619="note"</formula>
    </cfRule>
    <cfRule type="expression" dxfId="5329" priority="6050" stopIfTrue="1">
      <formula>$A619="barcode"</formula>
    </cfRule>
    <cfRule type="expression" dxfId="5328" priority="6051" stopIfTrue="1">
      <formula>OR($A619="geopoint", $A619="geoshape", $A619="geotrace")</formula>
    </cfRule>
    <cfRule type="expression" dxfId="5327" priority="6052" stopIfTrue="1">
      <formula>OR($A619="audio audit", $A619="text audit", $A619="speed violations count", $A619="speed violations list", $A619="speed violations audit")</formula>
    </cfRule>
    <cfRule type="expression" dxfId="5326" priority="6053" stopIfTrue="1">
      <formula>OR($A619="username", $A619="phonenumber", $A619="start", $A619="end", $A619="deviceid", $A619="subscriberid", $A619="simserial", $A619="caseid")</formula>
    </cfRule>
    <cfRule type="expression" dxfId="5325" priority="6054" stopIfTrue="1">
      <formula>OR(AND(LEFT($A619, 16)="select_multiple ", LEN($A619)&gt;16, NOT(ISNUMBER(SEARCH(" ", $A619, 17)))), AND(LEFT($A619, 11)="select_one ", LEN($A619)&gt;11, NOT(ISNUMBER(SEARCH(" ", $A619, 12)))))</formula>
    </cfRule>
    <cfRule type="expression" dxfId="5324" priority="6055" stopIfTrue="1">
      <formula>$A619="decimal"</formula>
    </cfRule>
    <cfRule type="expression" dxfId="5323" priority="6056" stopIfTrue="1">
      <formula>$A619="integer"</formula>
    </cfRule>
    <cfRule type="expression" dxfId="5322" priority="6057" stopIfTrue="1">
      <formula>$A619="text"</formula>
    </cfRule>
    <cfRule type="expression" dxfId="5321" priority="6058" stopIfTrue="1">
      <formula>$A619="end repeat"</formula>
    </cfRule>
    <cfRule type="expression" dxfId="5320" priority="6059" stopIfTrue="1">
      <formula>$A619="begin repeat"</formula>
    </cfRule>
    <cfRule type="expression" dxfId="5319" priority="6060" stopIfTrue="1">
      <formula>$A619="end group"</formula>
    </cfRule>
    <cfRule type="expression" dxfId="5318" priority="6061" stopIfTrue="1">
      <formula>$A619="begin group"</formula>
    </cfRule>
  </conditionalFormatting>
  <conditionalFormatting sqref="H619">
    <cfRule type="expression" dxfId="5317" priority="6037" stopIfTrue="1">
      <formula>$A619="integer"</formula>
    </cfRule>
  </conditionalFormatting>
  <conditionalFormatting sqref="H619">
    <cfRule type="expression" dxfId="5316" priority="6035" stopIfTrue="1">
      <formula>$A619="decimal"</formula>
    </cfRule>
  </conditionalFormatting>
  <conditionalFormatting sqref="H619">
    <cfRule type="expression" dxfId="5315" priority="6024" stopIfTrue="1">
      <formula>$A619="comments"</formula>
    </cfRule>
    <cfRule type="expression" dxfId="5314" priority="6025" stopIfTrue="1">
      <formula>OR($A619="audio", $A619="video")</formula>
    </cfRule>
    <cfRule type="expression" dxfId="5313" priority="6026" stopIfTrue="1">
      <formula>$A619="image"</formula>
    </cfRule>
    <cfRule type="expression" dxfId="5312" priority="6027" stopIfTrue="1">
      <formula>OR($A619="date", $A619="datetime")</formula>
    </cfRule>
    <cfRule type="expression" dxfId="5311" priority="6028" stopIfTrue="1">
      <formula>OR($A619="calculate", $A619="calculate_here")</formula>
    </cfRule>
    <cfRule type="expression" dxfId="5310" priority="6029" stopIfTrue="1">
      <formula>$A619="note"</formula>
    </cfRule>
    <cfRule type="expression" dxfId="5309" priority="6030" stopIfTrue="1">
      <formula>$A619="barcode"</formula>
    </cfRule>
    <cfRule type="expression" dxfId="5308" priority="6031" stopIfTrue="1">
      <formula>OR($A619="geopoint", $A619="geoshape", $A619="geotrace")</formula>
    </cfRule>
    <cfRule type="expression" dxfId="5307" priority="6032" stopIfTrue="1">
      <formula>OR($A619="audio audit", $A619="text audit", $A619="speed violations count", $A619="speed violations list", $A619="speed violations audit")</formula>
    </cfRule>
    <cfRule type="expression" dxfId="5306" priority="6033" stopIfTrue="1">
      <formula>OR($A619="username", $A619="phonenumber", $A619="start", $A619="end", $A619="deviceid", $A619="subscriberid", $A619="simserial", $A619="caseid")</formula>
    </cfRule>
    <cfRule type="expression" dxfId="5305" priority="6034" stopIfTrue="1">
      <formula>OR(AND(LEFT($A619, 16)="select_multiple ", LEN($A619)&gt;16, NOT(ISNUMBER(SEARCH(" ", $A619, 17)))), AND(LEFT($A619, 11)="select_one ", LEN($A619)&gt;11, NOT(ISNUMBER(SEARCH(" ", $A619, 12)))))</formula>
    </cfRule>
    <cfRule type="expression" dxfId="5304" priority="6036" stopIfTrue="1">
      <formula>$A619="decimal"</formula>
    </cfRule>
    <cfRule type="expression" dxfId="5303" priority="6038" stopIfTrue="1">
      <formula>$A619="integer"</formula>
    </cfRule>
    <cfRule type="expression" dxfId="5302" priority="6039" stopIfTrue="1">
      <formula>$A619="text"</formula>
    </cfRule>
    <cfRule type="expression" dxfId="5301" priority="6040" stopIfTrue="1">
      <formula>$A619="end repeat"</formula>
    </cfRule>
    <cfRule type="expression" dxfId="5300" priority="6041" stopIfTrue="1">
      <formula>$A619="begin repeat"</formula>
    </cfRule>
    <cfRule type="expression" dxfId="5299" priority="6042" stopIfTrue="1">
      <formula>$A619="end group"</formula>
    </cfRule>
    <cfRule type="expression" dxfId="5298" priority="6043" stopIfTrue="1">
      <formula>$A619="begin group"</formula>
    </cfRule>
  </conditionalFormatting>
  <conditionalFormatting sqref="I610:I611">
    <cfRule type="expression" dxfId="5297" priority="6023" stopIfTrue="1">
      <formula>$A610="begin group"</formula>
    </cfRule>
  </conditionalFormatting>
  <conditionalFormatting sqref="I610:I611 O610:O611">
    <cfRule type="expression" dxfId="5296" priority="6022" stopIfTrue="1">
      <formula>$A610="begin repeat"</formula>
    </cfRule>
  </conditionalFormatting>
  <conditionalFormatting sqref="D610:D611">
    <cfRule type="expression" dxfId="5295" priority="6021" stopIfTrue="1">
      <formula>$A610="text"</formula>
    </cfRule>
  </conditionalFormatting>
  <conditionalFormatting sqref="D610:D611">
    <cfRule type="expression" dxfId="5294" priority="6020" stopIfTrue="1">
      <formula>$A610="integer"</formula>
    </cfRule>
  </conditionalFormatting>
  <conditionalFormatting sqref="D610:D611">
    <cfRule type="expression" dxfId="5293" priority="6019" stopIfTrue="1">
      <formula>$A610="decimal"</formula>
    </cfRule>
  </conditionalFormatting>
  <conditionalFormatting sqref="N610:N611">
    <cfRule type="expression" dxfId="5292" priority="6018" stopIfTrue="1">
      <formula>OR($A610="calculate", $A610="calculate_here")</formula>
    </cfRule>
  </conditionalFormatting>
  <conditionalFormatting sqref="L610:V611 J610:J611">
    <cfRule type="expression" dxfId="5291" priority="6001" stopIfTrue="1">
      <formula>OR($A610="audio", $A610="video")</formula>
    </cfRule>
    <cfRule type="expression" dxfId="5290" priority="6002" stopIfTrue="1">
      <formula>$A610="image"</formula>
    </cfRule>
    <cfRule type="expression" dxfId="5289" priority="6003" stopIfTrue="1">
      <formula>OR($A610="date", $A610="datetime")</formula>
    </cfRule>
    <cfRule type="expression" dxfId="5288" priority="6004" stopIfTrue="1">
      <formula>OR($A610="calculate", $A610="calculate_here")</formula>
    </cfRule>
    <cfRule type="expression" dxfId="5287" priority="6005" stopIfTrue="1">
      <formula>$A610="note"</formula>
    </cfRule>
    <cfRule type="expression" dxfId="5286" priority="6006" stopIfTrue="1">
      <formula>$A610="barcode"</formula>
    </cfRule>
    <cfRule type="expression" dxfId="5285" priority="6007" stopIfTrue="1">
      <formula>$A610="geopoint"</formula>
    </cfRule>
    <cfRule type="expression" dxfId="5284" priority="6008" stopIfTrue="1">
      <formula>OR($A610="audio audit", $A610="text audit", $A610="speed violations count", $A610="speed violations list", $A610="speed violations audit")</formula>
    </cfRule>
    <cfRule type="expression" dxfId="5283" priority="6009" stopIfTrue="1">
      <formula>OR($A610="username", $A610="phonenumber", $A610="start", $A610="end", $A610="deviceid", $A610="subscriberid", $A610="simserial", $A610="caseid")</formula>
    </cfRule>
    <cfRule type="expression" dxfId="5282" priority="6010" stopIfTrue="1">
      <formula>OR(AND(LEFT($A610, 16)="select_multiple ", LEN($A610)&gt;16, NOT(ISNUMBER(SEARCH(" ", $A610, 17)))), AND(LEFT($A610, 11)="select_one ", LEN($A610)&gt;11, NOT(ISNUMBER(SEARCH(" ", $A610, 12)))))</formula>
    </cfRule>
    <cfRule type="expression" dxfId="5281" priority="6011" stopIfTrue="1">
      <formula>$A610="decimal"</formula>
    </cfRule>
    <cfRule type="expression" dxfId="5280" priority="6012" stopIfTrue="1">
      <formula>$A610="integer"</formula>
    </cfRule>
    <cfRule type="expression" dxfId="5279" priority="6013" stopIfTrue="1">
      <formula>$A610="text"</formula>
    </cfRule>
    <cfRule type="expression" dxfId="5278" priority="6014" stopIfTrue="1">
      <formula>$A610="end repeat"</formula>
    </cfRule>
    <cfRule type="expression" dxfId="5277" priority="6015" stopIfTrue="1">
      <formula>$A610="begin repeat"</formula>
    </cfRule>
    <cfRule type="expression" dxfId="5276" priority="6016" stopIfTrue="1">
      <formula>$A610="end group"</formula>
    </cfRule>
    <cfRule type="expression" dxfId="5275" priority="6017" stopIfTrue="1">
      <formula>$A610="begin group"</formula>
    </cfRule>
  </conditionalFormatting>
  <conditionalFormatting sqref="L610:N611 J610:J611">
    <cfRule type="expression" dxfId="5274" priority="5983" stopIfTrue="1">
      <formula>$A610="comments"</formula>
    </cfRule>
    <cfRule type="expression" dxfId="5273" priority="5984" stopIfTrue="1">
      <formula>OR($A610="audio", $A610="video")</formula>
    </cfRule>
    <cfRule type="expression" dxfId="5272" priority="5985" stopIfTrue="1">
      <formula>$A610="image"</formula>
    </cfRule>
    <cfRule type="expression" dxfId="5271" priority="5986" stopIfTrue="1">
      <formula>OR($A610="date", $A610="datetime")</formula>
    </cfRule>
    <cfRule type="expression" dxfId="5270" priority="5987" stopIfTrue="1">
      <formula>OR($A610="calculate", $A610="calculate_here")</formula>
    </cfRule>
    <cfRule type="expression" dxfId="5269" priority="5988" stopIfTrue="1">
      <formula>$A610="note"</formula>
    </cfRule>
    <cfRule type="expression" dxfId="5268" priority="5989" stopIfTrue="1">
      <formula>$A610="barcode"</formula>
    </cfRule>
    <cfRule type="expression" dxfId="5267" priority="5990" stopIfTrue="1">
      <formula>OR($A610="geopoint", $A610="geoshape", $A610="geotrace")</formula>
    </cfRule>
    <cfRule type="expression" dxfId="5266" priority="5991" stopIfTrue="1">
      <formula>OR($A610="audio audit", $A610="text audit", $A610="speed violations count", $A610="speed violations list", $A610="speed violations audit")</formula>
    </cfRule>
    <cfRule type="expression" dxfId="5265" priority="5992" stopIfTrue="1">
      <formula>OR($A610="username", $A610="phonenumber", $A610="start", $A610="end", $A610="deviceid", $A610="subscriberid", $A610="simserial", $A610="caseid")</formula>
    </cfRule>
    <cfRule type="expression" dxfId="5264" priority="5993" stopIfTrue="1">
      <formula>OR(AND(LEFT($A610, 16)="select_multiple ", LEN($A610)&gt;16, NOT(ISNUMBER(SEARCH(" ", $A610, 17)))), AND(LEFT($A610, 11)="select_one ", LEN($A610)&gt;11, NOT(ISNUMBER(SEARCH(" ", $A610, 12)))))</formula>
    </cfRule>
    <cfRule type="expression" dxfId="5263" priority="5994" stopIfTrue="1">
      <formula>$A610="decimal"</formula>
    </cfRule>
    <cfRule type="expression" dxfId="5262" priority="5995" stopIfTrue="1">
      <formula>$A610="integer"</formula>
    </cfRule>
    <cfRule type="expression" dxfId="5261" priority="5996" stopIfTrue="1">
      <formula>$A610="text"</formula>
    </cfRule>
    <cfRule type="expression" dxfId="5260" priority="5997" stopIfTrue="1">
      <formula>$A610="end repeat"</formula>
    </cfRule>
    <cfRule type="expression" dxfId="5259" priority="5998" stopIfTrue="1">
      <formula>$A610="begin repeat"</formula>
    </cfRule>
    <cfRule type="expression" dxfId="5258" priority="5999" stopIfTrue="1">
      <formula>$A610="end group"</formula>
    </cfRule>
    <cfRule type="expression" dxfId="5257" priority="6000" stopIfTrue="1">
      <formula>$A610="begin group"</formula>
    </cfRule>
  </conditionalFormatting>
  <conditionalFormatting sqref="F610:F611">
    <cfRule type="expression" dxfId="5256" priority="5982" stopIfTrue="1">
      <formula>$A610="begin group"</formula>
    </cfRule>
  </conditionalFormatting>
  <conditionalFormatting sqref="F610:F611">
    <cfRule type="expression" dxfId="5255" priority="5981" stopIfTrue="1">
      <formula>$A610="text"</formula>
    </cfRule>
  </conditionalFormatting>
  <conditionalFormatting sqref="F610:F611">
    <cfRule type="expression" dxfId="5254" priority="5980" stopIfTrue="1">
      <formula>OR(AND(LEFT($A610, 16)="select_multiple ", LEN($A610)&gt;16, NOT(ISNUMBER(SEARCH(" ", $A610, 17)))), AND(LEFT($A610, 11)="select_one ", LEN($A610)&gt;11, NOT(ISNUMBER(SEARCH(" ", $A610, 12)))))</formula>
    </cfRule>
  </conditionalFormatting>
  <conditionalFormatting sqref="F610:F611">
    <cfRule type="expression" dxfId="5253" priority="5979" stopIfTrue="1">
      <formula>OR($A610="audio audit", $A610="text audit", $A610="speed violations count", $A610="speed violations list", $A610="speed violations audit")</formula>
    </cfRule>
  </conditionalFormatting>
  <conditionalFormatting sqref="F610:F611">
    <cfRule type="expression" dxfId="5252" priority="5978" stopIfTrue="1">
      <formula>OR($A610="date", $A610="datetime")</formula>
    </cfRule>
  </conditionalFormatting>
  <conditionalFormatting sqref="F610:F611">
    <cfRule type="expression" dxfId="5251" priority="5977" stopIfTrue="1">
      <formula>$A610="image"</formula>
    </cfRule>
  </conditionalFormatting>
  <conditionalFormatting sqref="D610:F611 I610:I611">
    <cfRule type="expression" dxfId="5250" priority="5960" stopIfTrue="1">
      <formula>OR($A610="audio", $A610="video")</formula>
    </cfRule>
    <cfRule type="expression" dxfId="5249" priority="5961" stopIfTrue="1">
      <formula>$A610="image"</formula>
    </cfRule>
    <cfRule type="expression" dxfId="5248" priority="5962" stopIfTrue="1">
      <formula>OR($A610="date", $A610="datetime")</formula>
    </cfRule>
    <cfRule type="expression" dxfId="5247" priority="5963" stopIfTrue="1">
      <formula>OR($A610="calculate", $A610="calculate_here")</formula>
    </cfRule>
    <cfRule type="expression" dxfId="5246" priority="5964" stopIfTrue="1">
      <formula>$A610="note"</formula>
    </cfRule>
    <cfRule type="expression" dxfId="5245" priority="5965" stopIfTrue="1">
      <formula>$A610="barcode"</formula>
    </cfRule>
    <cfRule type="expression" dxfId="5244" priority="5966" stopIfTrue="1">
      <formula>$A610="geopoint"</formula>
    </cfRule>
    <cfRule type="expression" dxfId="5243" priority="5967" stopIfTrue="1">
      <formula>OR($A610="audio audit", $A610="text audit", $A610="speed violations count", $A610="speed violations list", $A610="speed violations audit")</formula>
    </cfRule>
    <cfRule type="expression" dxfId="5242" priority="5968" stopIfTrue="1">
      <formula>OR($A610="username", $A610="phonenumber", $A610="start", $A610="end", $A610="deviceid", $A610="subscriberid", $A610="simserial", $A610="caseid")</formula>
    </cfRule>
    <cfRule type="expression" dxfId="5241" priority="5969" stopIfTrue="1">
      <formula>OR(AND(LEFT($A610, 16)="select_multiple ", LEN($A610)&gt;16, NOT(ISNUMBER(SEARCH(" ", $A610, 17)))), AND(LEFT($A610, 11)="select_one ", LEN($A610)&gt;11, NOT(ISNUMBER(SEARCH(" ", $A610, 12)))))</formula>
    </cfRule>
    <cfRule type="expression" dxfId="5240" priority="5970" stopIfTrue="1">
      <formula>$A610="decimal"</formula>
    </cfRule>
    <cfRule type="expression" dxfId="5239" priority="5971" stopIfTrue="1">
      <formula>$A610="integer"</formula>
    </cfRule>
    <cfRule type="expression" dxfId="5238" priority="5972" stopIfTrue="1">
      <formula>$A610="text"</formula>
    </cfRule>
    <cfRule type="expression" dxfId="5237" priority="5973" stopIfTrue="1">
      <formula>$A610="end repeat"</formula>
    </cfRule>
    <cfRule type="expression" dxfId="5236" priority="5974" stopIfTrue="1">
      <formula>$A610="begin repeat"</formula>
    </cfRule>
    <cfRule type="expression" dxfId="5235" priority="5975" stopIfTrue="1">
      <formula>$A610="end group"</formula>
    </cfRule>
    <cfRule type="expression" dxfId="5234" priority="5976" stopIfTrue="1">
      <formula>$A610="begin group"</formula>
    </cfRule>
  </conditionalFormatting>
  <conditionalFormatting sqref="I610:I611 D610:F611 A610:B611">
    <cfRule type="expression" dxfId="5233" priority="5942" stopIfTrue="1">
      <formula>$A610="comments"</formula>
    </cfRule>
    <cfRule type="expression" dxfId="5232" priority="5943" stopIfTrue="1">
      <formula>OR($A610="audio", $A610="video")</formula>
    </cfRule>
    <cfRule type="expression" dxfId="5231" priority="5944" stopIfTrue="1">
      <formula>$A610="image"</formula>
    </cfRule>
    <cfRule type="expression" dxfId="5230" priority="5945" stopIfTrue="1">
      <formula>OR($A610="date", $A610="datetime")</formula>
    </cfRule>
    <cfRule type="expression" dxfId="5229" priority="5946" stopIfTrue="1">
      <formula>OR($A610="calculate", $A610="calculate_here")</formula>
    </cfRule>
    <cfRule type="expression" dxfId="5228" priority="5947" stopIfTrue="1">
      <formula>$A610="note"</formula>
    </cfRule>
    <cfRule type="expression" dxfId="5227" priority="5948" stopIfTrue="1">
      <formula>$A610="barcode"</formula>
    </cfRule>
    <cfRule type="expression" dxfId="5226" priority="5949" stopIfTrue="1">
      <formula>OR($A610="geopoint", $A610="geoshape", $A610="geotrace")</formula>
    </cfRule>
    <cfRule type="expression" dxfId="5225" priority="5950" stopIfTrue="1">
      <formula>OR($A610="audio audit", $A610="text audit", $A610="speed violations count", $A610="speed violations list", $A610="speed violations audit")</formula>
    </cfRule>
    <cfRule type="expression" dxfId="5224" priority="5951" stopIfTrue="1">
      <formula>OR($A610="username", $A610="phonenumber", $A610="start", $A610="end", $A610="deviceid", $A610="subscriberid", $A610="simserial", $A610="caseid")</formula>
    </cfRule>
    <cfRule type="expression" dxfId="5223" priority="5952" stopIfTrue="1">
      <formula>OR(AND(LEFT($A610, 16)="select_multiple ", LEN($A610)&gt;16, NOT(ISNUMBER(SEARCH(" ", $A610, 17)))), AND(LEFT($A610, 11)="select_one ", LEN($A610)&gt;11, NOT(ISNUMBER(SEARCH(" ", $A610, 12)))))</formula>
    </cfRule>
    <cfRule type="expression" dxfId="5222" priority="5953" stopIfTrue="1">
      <formula>$A610="decimal"</formula>
    </cfRule>
    <cfRule type="expression" dxfId="5221" priority="5954" stopIfTrue="1">
      <formula>$A610="integer"</formula>
    </cfRule>
    <cfRule type="expression" dxfId="5220" priority="5955" stopIfTrue="1">
      <formula>$A610="text"</formula>
    </cfRule>
    <cfRule type="expression" dxfId="5219" priority="5956" stopIfTrue="1">
      <formula>$A610="end repeat"</formula>
    </cfRule>
    <cfRule type="expression" dxfId="5218" priority="5957" stopIfTrue="1">
      <formula>$A610="begin repeat"</formula>
    </cfRule>
    <cfRule type="expression" dxfId="5217" priority="5958" stopIfTrue="1">
      <formula>$A610="end group"</formula>
    </cfRule>
    <cfRule type="expression" dxfId="5216" priority="5959" stopIfTrue="1">
      <formula>$A610="begin group"</formula>
    </cfRule>
  </conditionalFormatting>
  <conditionalFormatting sqref="K610:K611">
    <cfRule type="expression" dxfId="5215" priority="5925" stopIfTrue="1">
      <formula>OR($A610="audio", $A610="video")</formula>
    </cfRule>
    <cfRule type="expression" dxfId="5214" priority="5926" stopIfTrue="1">
      <formula>$A610="image"</formula>
    </cfRule>
    <cfRule type="expression" dxfId="5213" priority="5927" stopIfTrue="1">
      <formula>OR($A610="date", $A610="datetime")</formula>
    </cfRule>
    <cfRule type="expression" dxfId="5212" priority="5928" stopIfTrue="1">
      <formula>OR($A610="calculate", $A610="calculate_here")</formula>
    </cfRule>
    <cfRule type="expression" dxfId="5211" priority="5929" stopIfTrue="1">
      <formula>$A610="note"</formula>
    </cfRule>
    <cfRule type="expression" dxfId="5210" priority="5930" stopIfTrue="1">
      <formula>$A610="barcode"</formula>
    </cfRule>
    <cfRule type="expression" dxfId="5209" priority="5931" stopIfTrue="1">
      <formula>$A610="geopoint"</formula>
    </cfRule>
    <cfRule type="expression" dxfId="5208" priority="5932" stopIfTrue="1">
      <formula>OR($A610="audio audit", $A610="text audit", $A610="speed violations count", $A610="speed violations list", $A610="speed violations audit")</formula>
    </cfRule>
    <cfRule type="expression" dxfId="5207" priority="5933" stopIfTrue="1">
      <formula>OR($A610="username", $A610="phonenumber", $A610="start", $A610="end", $A610="deviceid", $A610="subscriberid", $A610="simserial", $A610="caseid")</formula>
    </cfRule>
    <cfRule type="expression" dxfId="5206" priority="5934" stopIfTrue="1">
      <formula>OR(AND(LEFT($A610, 16)="select_multiple ", LEN($A610)&gt;16, NOT(ISNUMBER(SEARCH(" ", $A610, 17)))), AND(LEFT($A610, 11)="select_one ", LEN($A610)&gt;11, NOT(ISNUMBER(SEARCH(" ", $A610, 12)))))</formula>
    </cfRule>
    <cfRule type="expression" dxfId="5205" priority="5935" stopIfTrue="1">
      <formula>$A610="decimal"</formula>
    </cfRule>
    <cfRule type="expression" dxfId="5204" priority="5936" stopIfTrue="1">
      <formula>$A610="integer"</formula>
    </cfRule>
    <cfRule type="expression" dxfId="5203" priority="5937" stopIfTrue="1">
      <formula>$A610="text"</formula>
    </cfRule>
    <cfRule type="expression" dxfId="5202" priority="5938" stopIfTrue="1">
      <formula>$A610="end repeat"</formula>
    </cfRule>
    <cfRule type="expression" dxfId="5201" priority="5939" stopIfTrue="1">
      <formula>$A610="begin repeat"</formula>
    </cfRule>
    <cfRule type="expression" dxfId="5200" priority="5940" stopIfTrue="1">
      <formula>$A610="end group"</formula>
    </cfRule>
    <cfRule type="expression" dxfId="5199" priority="5941" stopIfTrue="1">
      <formula>$A610="begin group"</formula>
    </cfRule>
  </conditionalFormatting>
  <conditionalFormatting sqref="K610:K611">
    <cfRule type="expression" dxfId="5198" priority="5907" stopIfTrue="1">
      <formula>$A610="comments"</formula>
    </cfRule>
    <cfRule type="expression" dxfId="5197" priority="5908" stopIfTrue="1">
      <formula>OR($A610="audio", $A610="video")</formula>
    </cfRule>
    <cfRule type="expression" dxfId="5196" priority="5909" stopIfTrue="1">
      <formula>$A610="image"</formula>
    </cfRule>
    <cfRule type="expression" dxfId="5195" priority="5910" stopIfTrue="1">
      <formula>OR($A610="date", $A610="datetime")</formula>
    </cfRule>
    <cfRule type="expression" dxfId="5194" priority="5911" stopIfTrue="1">
      <formula>OR($A610="calculate", $A610="calculate_here")</formula>
    </cfRule>
    <cfRule type="expression" dxfId="5193" priority="5912" stopIfTrue="1">
      <formula>$A610="note"</formula>
    </cfRule>
    <cfRule type="expression" dxfId="5192" priority="5913" stopIfTrue="1">
      <formula>$A610="barcode"</formula>
    </cfRule>
    <cfRule type="expression" dxfId="5191" priority="5914" stopIfTrue="1">
      <formula>OR($A610="geopoint", $A610="geoshape", $A610="geotrace")</formula>
    </cfRule>
    <cfRule type="expression" dxfId="5190" priority="5915" stopIfTrue="1">
      <formula>OR($A610="audio audit", $A610="text audit", $A610="speed violations count", $A610="speed violations list", $A610="speed violations audit")</formula>
    </cfRule>
    <cfRule type="expression" dxfId="5189" priority="5916" stopIfTrue="1">
      <formula>OR($A610="username", $A610="phonenumber", $A610="start", $A610="end", $A610="deviceid", $A610="subscriberid", $A610="simserial", $A610="caseid")</formula>
    </cfRule>
    <cfRule type="expression" dxfId="5188" priority="5917" stopIfTrue="1">
      <formula>OR(AND(LEFT($A610, 16)="select_multiple ", LEN($A610)&gt;16, NOT(ISNUMBER(SEARCH(" ", $A610, 17)))), AND(LEFT($A610, 11)="select_one ", LEN($A610)&gt;11, NOT(ISNUMBER(SEARCH(" ", $A610, 12)))))</formula>
    </cfRule>
    <cfRule type="expression" dxfId="5187" priority="5918" stopIfTrue="1">
      <formula>$A610="decimal"</formula>
    </cfRule>
    <cfRule type="expression" dxfId="5186" priority="5919" stopIfTrue="1">
      <formula>$A610="integer"</formula>
    </cfRule>
    <cfRule type="expression" dxfId="5185" priority="5920" stopIfTrue="1">
      <formula>$A610="text"</formula>
    </cfRule>
    <cfRule type="expression" dxfId="5184" priority="5921" stopIfTrue="1">
      <formula>$A610="end repeat"</formula>
    </cfRule>
    <cfRule type="expression" dxfId="5183" priority="5922" stopIfTrue="1">
      <formula>$A610="begin repeat"</formula>
    </cfRule>
    <cfRule type="expression" dxfId="5182" priority="5923" stopIfTrue="1">
      <formula>$A610="end group"</formula>
    </cfRule>
    <cfRule type="expression" dxfId="5181" priority="5924" stopIfTrue="1">
      <formula>$A610="begin group"</formula>
    </cfRule>
  </conditionalFormatting>
  <conditionalFormatting sqref="G610:H611">
    <cfRule type="expression" dxfId="5180" priority="5906" stopIfTrue="1">
      <formula>$A610="integer"</formula>
    </cfRule>
  </conditionalFormatting>
  <conditionalFormatting sqref="G610:H611">
    <cfRule type="expression" dxfId="5179" priority="5905" stopIfTrue="1">
      <formula>$A610="decimal"</formula>
    </cfRule>
  </conditionalFormatting>
  <conditionalFormatting sqref="G610:H611">
    <cfRule type="expression" dxfId="5178" priority="5888" stopIfTrue="1">
      <formula>OR($A610="audio", $A610="video")</formula>
    </cfRule>
    <cfRule type="expression" dxfId="5177" priority="5889" stopIfTrue="1">
      <formula>$A610="image"</formula>
    </cfRule>
    <cfRule type="expression" dxfId="5176" priority="5890" stopIfTrue="1">
      <formula>OR($A610="date", $A610="datetime")</formula>
    </cfRule>
    <cfRule type="expression" dxfId="5175" priority="5891" stopIfTrue="1">
      <formula>OR($A610="calculate", $A610="calculate_here")</formula>
    </cfRule>
    <cfRule type="expression" dxfId="5174" priority="5892" stopIfTrue="1">
      <formula>$A610="note"</formula>
    </cfRule>
    <cfRule type="expression" dxfId="5173" priority="5893" stopIfTrue="1">
      <formula>$A610="barcode"</formula>
    </cfRule>
    <cfRule type="expression" dxfId="5172" priority="5894" stopIfTrue="1">
      <formula>$A610="geopoint"</formula>
    </cfRule>
    <cfRule type="expression" dxfId="5171" priority="5895" stopIfTrue="1">
      <formula>OR($A610="audio audit", $A610="text audit", $A610="speed violations count", $A610="speed violations list", $A610="speed violations audit")</formula>
    </cfRule>
    <cfRule type="expression" dxfId="5170" priority="5896" stopIfTrue="1">
      <formula>OR($A610="username", $A610="phonenumber", $A610="start", $A610="end", $A610="deviceid", $A610="subscriberid", $A610="simserial", $A610="caseid")</formula>
    </cfRule>
    <cfRule type="expression" dxfId="5169" priority="5897" stopIfTrue="1">
      <formula>OR(AND(LEFT($A610, 16)="select_multiple ", LEN($A610)&gt;16, NOT(ISNUMBER(SEARCH(" ", $A610, 17)))), AND(LEFT($A610, 11)="select_one ", LEN($A610)&gt;11, NOT(ISNUMBER(SEARCH(" ", $A610, 12)))))</formula>
    </cfRule>
    <cfRule type="expression" dxfId="5168" priority="5898" stopIfTrue="1">
      <formula>$A610="decimal"</formula>
    </cfRule>
    <cfRule type="expression" dxfId="5167" priority="5899" stopIfTrue="1">
      <formula>$A610="integer"</formula>
    </cfRule>
    <cfRule type="expression" dxfId="5166" priority="5900" stopIfTrue="1">
      <formula>$A610="text"</formula>
    </cfRule>
    <cfRule type="expression" dxfId="5165" priority="5901" stopIfTrue="1">
      <formula>$A610="end repeat"</formula>
    </cfRule>
    <cfRule type="expression" dxfId="5164" priority="5902" stopIfTrue="1">
      <formula>$A610="begin repeat"</formula>
    </cfRule>
    <cfRule type="expression" dxfId="5163" priority="5903" stopIfTrue="1">
      <formula>$A610="end group"</formula>
    </cfRule>
    <cfRule type="expression" dxfId="5162" priority="5904" stopIfTrue="1">
      <formula>$A610="begin group"</formula>
    </cfRule>
  </conditionalFormatting>
  <conditionalFormatting sqref="G610:H611">
    <cfRule type="expression" dxfId="5161" priority="5870" stopIfTrue="1">
      <formula>$A610="comments"</formula>
    </cfRule>
    <cfRule type="expression" dxfId="5160" priority="5871" stopIfTrue="1">
      <formula>OR($A610="audio", $A610="video")</formula>
    </cfRule>
    <cfRule type="expression" dxfId="5159" priority="5872" stopIfTrue="1">
      <formula>$A610="image"</formula>
    </cfRule>
    <cfRule type="expression" dxfId="5158" priority="5873" stopIfTrue="1">
      <formula>OR($A610="date", $A610="datetime")</formula>
    </cfRule>
    <cfRule type="expression" dxfId="5157" priority="5874" stopIfTrue="1">
      <formula>OR($A610="calculate", $A610="calculate_here")</formula>
    </cfRule>
    <cfRule type="expression" dxfId="5156" priority="5875" stopIfTrue="1">
      <formula>$A610="note"</formula>
    </cfRule>
    <cfRule type="expression" dxfId="5155" priority="5876" stopIfTrue="1">
      <formula>$A610="barcode"</formula>
    </cfRule>
    <cfRule type="expression" dxfId="5154" priority="5877" stopIfTrue="1">
      <formula>OR($A610="geopoint", $A610="geoshape", $A610="geotrace")</formula>
    </cfRule>
    <cfRule type="expression" dxfId="5153" priority="5878" stopIfTrue="1">
      <formula>OR($A610="audio audit", $A610="text audit", $A610="speed violations count", $A610="speed violations list", $A610="speed violations audit")</formula>
    </cfRule>
    <cfRule type="expression" dxfId="5152" priority="5879" stopIfTrue="1">
      <formula>OR($A610="username", $A610="phonenumber", $A610="start", $A610="end", $A610="deviceid", $A610="subscriberid", $A610="simserial", $A610="caseid")</formula>
    </cfRule>
    <cfRule type="expression" dxfId="5151" priority="5880" stopIfTrue="1">
      <formula>OR(AND(LEFT($A610, 16)="select_multiple ", LEN($A610)&gt;16, NOT(ISNUMBER(SEARCH(" ", $A610, 17)))), AND(LEFT($A610, 11)="select_one ", LEN($A610)&gt;11, NOT(ISNUMBER(SEARCH(" ", $A610, 12)))))</formula>
    </cfRule>
    <cfRule type="expression" dxfId="5150" priority="5881" stopIfTrue="1">
      <formula>$A610="decimal"</formula>
    </cfRule>
    <cfRule type="expression" dxfId="5149" priority="5882" stopIfTrue="1">
      <formula>$A610="integer"</formula>
    </cfRule>
    <cfRule type="expression" dxfId="5148" priority="5883" stopIfTrue="1">
      <formula>$A610="text"</formula>
    </cfRule>
    <cfRule type="expression" dxfId="5147" priority="5884" stopIfTrue="1">
      <formula>$A610="end repeat"</formula>
    </cfRule>
    <cfRule type="expression" dxfId="5146" priority="5885" stopIfTrue="1">
      <formula>$A610="begin repeat"</formula>
    </cfRule>
    <cfRule type="expression" dxfId="5145" priority="5886" stopIfTrue="1">
      <formula>$A610="end group"</formula>
    </cfRule>
    <cfRule type="expression" dxfId="5144" priority="5887" stopIfTrue="1">
      <formula>$A610="begin group"</formula>
    </cfRule>
  </conditionalFormatting>
  <conditionalFormatting sqref="H610:H611">
    <cfRule type="expression" dxfId="5143" priority="5853" stopIfTrue="1">
      <formula>OR($A610="audio", $A610="video")</formula>
    </cfRule>
    <cfRule type="expression" dxfId="5142" priority="5854" stopIfTrue="1">
      <formula>$A610="image"</formula>
    </cfRule>
    <cfRule type="expression" dxfId="5141" priority="5855" stopIfTrue="1">
      <formula>OR($A610="date", $A610="datetime")</formula>
    </cfRule>
    <cfRule type="expression" dxfId="5140" priority="5856" stopIfTrue="1">
      <formula>OR($A610="calculate", $A610="calculate_here")</formula>
    </cfRule>
    <cfRule type="expression" dxfId="5139" priority="5857" stopIfTrue="1">
      <formula>$A610="note"</formula>
    </cfRule>
    <cfRule type="expression" dxfId="5138" priority="5858" stopIfTrue="1">
      <formula>$A610="barcode"</formula>
    </cfRule>
    <cfRule type="expression" dxfId="5137" priority="5859" stopIfTrue="1">
      <formula>$A610="geopoint"</formula>
    </cfRule>
    <cfRule type="expression" dxfId="5136" priority="5860" stopIfTrue="1">
      <formula>OR($A610="audio audit", $A610="text audit", $A610="speed violations count", $A610="speed violations list", $A610="speed violations audit")</formula>
    </cfRule>
    <cfRule type="expression" dxfId="5135" priority="5861" stopIfTrue="1">
      <formula>OR($A610="username", $A610="phonenumber", $A610="start", $A610="end", $A610="deviceid", $A610="subscriberid", $A610="simserial", $A610="caseid")</formula>
    </cfRule>
    <cfRule type="expression" dxfId="5134" priority="5862" stopIfTrue="1">
      <formula>OR(AND(LEFT($A610, 16)="select_multiple ", LEN($A610)&gt;16, NOT(ISNUMBER(SEARCH(" ", $A610, 17)))), AND(LEFT($A610, 11)="select_one ", LEN($A610)&gt;11, NOT(ISNUMBER(SEARCH(" ", $A610, 12)))))</formula>
    </cfRule>
    <cfRule type="expression" dxfId="5133" priority="5863" stopIfTrue="1">
      <formula>$A610="decimal"</formula>
    </cfRule>
    <cfRule type="expression" dxfId="5132" priority="5864" stopIfTrue="1">
      <formula>$A610="integer"</formula>
    </cfRule>
    <cfRule type="expression" dxfId="5131" priority="5865" stopIfTrue="1">
      <formula>$A610="text"</formula>
    </cfRule>
    <cfRule type="expression" dxfId="5130" priority="5866" stopIfTrue="1">
      <formula>$A610="end repeat"</formula>
    </cfRule>
    <cfRule type="expression" dxfId="5129" priority="5867" stopIfTrue="1">
      <formula>$A610="begin repeat"</formula>
    </cfRule>
    <cfRule type="expression" dxfId="5128" priority="5868" stopIfTrue="1">
      <formula>$A610="end group"</formula>
    </cfRule>
    <cfRule type="expression" dxfId="5127" priority="5869" stopIfTrue="1">
      <formula>$A610="begin group"</formula>
    </cfRule>
  </conditionalFormatting>
  <conditionalFormatting sqref="H610:H611">
    <cfRule type="expression" dxfId="5126" priority="5835" stopIfTrue="1">
      <formula>$A610="comments"</formula>
    </cfRule>
    <cfRule type="expression" dxfId="5125" priority="5836" stopIfTrue="1">
      <formula>OR($A610="audio", $A610="video")</formula>
    </cfRule>
    <cfRule type="expression" dxfId="5124" priority="5837" stopIfTrue="1">
      <formula>$A610="image"</formula>
    </cfRule>
    <cfRule type="expression" dxfId="5123" priority="5838" stopIfTrue="1">
      <formula>OR($A610="date", $A610="datetime")</formula>
    </cfRule>
    <cfRule type="expression" dxfId="5122" priority="5839" stopIfTrue="1">
      <formula>OR($A610="calculate", $A610="calculate_here")</formula>
    </cfRule>
    <cfRule type="expression" dxfId="5121" priority="5840" stopIfTrue="1">
      <formula>$A610="note"</formula>
    </cfRule>
    <cfRule type="expression" dxfId="5120" priority="5841" stopIfTrue="1">
      <formula>$A610="barcode"</formula>
    </cfRule>
    <cfRule type="expression" dxfId="5119" priority="5842" stopIfTrue="1">
      <formula>OR($A610="geopoint", $A610="geoshape", $A610="geotrace")</formula>
    </cfRule>
    <cfRule type="expression" dxfId="5118" priority="5843" stopIfTrue="1">
      <formula>OR($A610="audio audit", $A610="text audit", $A610="speed violations count", $A610="speed violations list", $A610="speed violations audit")</formula>
    </cfRule>
    <cfRule type="expression" dxfId="5117" priority="5844" stopIfTrue="1">
      <formula>OR($A610="username", $A610="phonenumber", $A610="start", $A610="end", $A610="deviceid", $A610="subscriberid", $A610="simserial", $A610="caseid")</formula>
    </cfRule>
    <cfRule type="expression" dxfId="5116" priority="5845" stopIfTrue="1">
      <formula>OR(AND(LEFT($A610, 16)="select_multiple ", LEN($A610)&gt;16, NOT(ISNUMBER(SEARCH(" ", $A610, 17)))), AND(LEFT($A610, 11)="select_one ", LEN($A610)&gt;11, NOT(ISNUMBER(SEARCH(" ", $A610, 12)))))</formula>
    </cfRule>
    <cfRule type="expression" dxfId="5115" priority="5846" stopIfTrue="1">
      <formula>$A610="decimal"</formula>
    </cfRule>
    <cfRule type="expression" dxfId="5114" priority="5847" stopIfTrue="1">
      <formula>$A610="integer"</formula>
    </cfRule>
    <cfRule type="expression" dxfId="5113" priority="5848" stopIfTrue="1">
      <formula>$A610="text"</formula>
    </cfRule>
    <cfRule type="expression" dxfId="5112" priority="5849" stopIfTrue="1">
      <formula>$A610="end repeat"</formula>
    </cfRule>
    <cfRule type="expression" dxfId="5111" priority="5850" stopIfTrue="1">
      <formula>$A610="begin repeat"</formula>
    </cfRule>
    <cfRule type="expression" dxfId="5110" priority="5851" stopIfTrue="1">
      <formula>$A610="end group"</formula>
    </cfRule>
    <cfRule type="expression" dxfId="5109" priority="5852" stopIfTrue="1">
      <formula>$A610="begin group"</formula>
    </cfRule>
  </conditionalFormatting>
  <conditionalFormatting sqref="C610:C611">
    <cfRule type="expression" dxfId="5108" priority="5817" stopIfTrue="1">
      <formula>$A610="comments"</formula>
    </cfRule>
    <cfRule type="expression" dxfId="5107" priority="5818" stopIfTrue="1">
      <formula>OR($A610="audio", $A610="video")</formula>
    </cfRule>
    <cfRule type="expression" dxfId="5106" priority="5819" stopIfTrue="1">
      <formula>$A610="image"</formula>
    </cfRule>
    <cfRule type="expression" dxfId="5105" priority="5820" stopIfTrue="1">
      <formula>OR($A610="date", $A610="datetime")</formula>
    </cfRule>
    <cfRule type="expression" dxfId="5104" priority="5821" stopIfTrue="1">
      <formula>OR($A610="calculate", $A610="calculate_here")</formula>
    </cfRule>
    <cfRule type="expression" dxfId="5103" priority="5822" stopIfTrue="1">
      <formula>$A610="note"</formula>
    </cfRule>
    <cfRule type="expression" dxfId="5102" priority="5823" stopIfTrue="1">
      <formula>$A610="barcode"</formula>
    </cfRule>
    <cfRule type="expression" dxfId="5101" priority="5824" stopIfTrue="1">
      <formula>OR($A610="geopoint", $A610="geoshape", $A610="geotrace")</formula>
    </cfRule>
    <cfRule type="expression" dxfId="5100" priority="5825" stopIfTrue="1">
      <formula>OR($A610="audio audit", $A610="text audit", $A610="speed violations count", $A610="speed violations list", $A610="speed violations audit")</formula>
    </cfRule>
    <cfRule type="expression" dxfId="5099" priority="5826" stopIfTrue="1">
      <formula>OR($A610="username", $A610="phonenumber", $A610="start", $A610="end", $A610="deviceid", $A610="subscriberid", $A610="simserial", $A610="caseid")</formula>
    </cfRule>
    <cfRule type="expression" dxfId="5098" priority="5827" stopIfTrue="1">
      <formula>OR(AND(LEFT($A610, 16)="select_multiple ", LEN($A610)&gt;16, NOT(ISNUMBER(SEARCH(" ", $A610, 17)))), AND(LEFT($A610, 11)="select_one ", LEN($A610)&gt;11, NOT(ISNUMBER(SEARCH(" ", $A610, 12)))))</formula>
    </cfRule>
    <cfRule type="expression" dxfId="5097" priority="5828" stopIfTrue="1">
      <formula>$A610="decimal"</formula>
    </cfRule>
    <cfRule type="expression" dxfId="5096" priority="5829" stopIfTrue="1">
      <formula>$A610="integer"</formula>
    </cfRule>
    <cfRule type="expression" dxfId="5095" priority="5830" stopIfTrue="1">
      <formula>$A610="text"</formula>
    </cfRule>
    <cfRule type="expression" dxfId="5094" priority="5831" stopIfTrue="1">
      <formula>$A610="end repeat"</formula>
    </cfRule>
    <cfRule type="expression" dxfId="5093" priority="5832" stopIfTrue="1">
      <formula>$A610="begin repeat"</formula>
    </cfRule>
    <cfRule type="expression" dxfId="5092" priority="5833" stopIfTrue="1">
      <formula>$A610="end group"</formula>
    </cfRule>
    <cfRule type="expression" dxfId="5091" priority="5834" stopIfTrue="1">
      <formula>$A610="begin group"</formula>
    </cfRule>
  </conditionalFormatting>
  <conditionalFormatting sqref="I612 F612">
    <cfRule type="expression" dxfId="5090" priority="5815" stopIfTrue="1">
      <formula>$A612="begin group"</formula>
    </cfRule>
  </conditionalFormatting>
  <conditionalFormatting sqref="O612 I612">
    <cfRule type="expression" dxfId="5089" priority="5812" stopIfTrue="1">
      <formula>$A612="begin repeat"</formula>
    </cfRule>
  </conditionalFormatting>
  <conditionalFormatting sqref="D612 F612">
    <cfRule type="expression" dxfId="5088" priority="5809" stopIfTrue="1">
      <formula>$A612="text"</formula>
    </cfRule>
  </conditionalFormatting>
  <conditionalFormatting sqref="D612">
    <cfRule type="expression" dxfId="5087" priority="5807" stopIfTrue="1">
      <formula>$A612="integer"</formula>
    </cfRule>
  </conditionalFormatting>
  <conditionalFormatting sqref="D612">
    <cfRule type="expression" dxfId="5086" priority="5805" stopIfTrue="1">
      <formula>$A612="decimal"</formula>
    </cfRule>
  </conditionalFormatting>
  <conditionalFormatting sqref="F612">
    <cfRule type="expression" dxfId="5085" priority="5803" stopIfTrue="1">
      <formula>OR(AND(LEFT($A612, 16)="select_multiple ", LEN($A612)&gt;16, NOT(ISNUMBER(SEARCH(" ", $A612, 17)))), AND(LEFT($A612, 11)="select_one ", LEN($A612)&gt;11, NOT(ISNUMBER(SEARCH(" ", $A612, 12)))))</formula>
    </cfRule>
  </conditionalFormatting>
  <conditionalFormatting sqref="F612">
    <cfRule type="expression" dxfId="5084" priority="5800" stopIfTrue="1">
      <formula>OR($A612="audio audit", $A612="text audit", $A612="speed violations count", $A612="speed violations list", $A612="speed violations audit")</formula>
    </cfRule>
  </conditionalFormatting>
  <conditionalFormatting sqref="N612">
    <cfRule type="expression" dxfId="5083" priority="5795" stopIfTrue="1">
      <formula>OR($A612="calculate", $A612="calculate_here")</formula>
    </cfRule>
  </conditionalFormatting>
  <conditionalFormatting sqref="F612">
    <cfRule type="expression" dxfId="5082" priority="5793" stopIfTrue="1">
      <formula>OR($A612="date", $A612="datetime")</formula>
    </cfRule>
  </conditionalFormatting>
  <conditionalFormatting sqref="F612">
    <cfRule type="expression" dxfId="5081" priority="5791" stopIfTrue="1">
      <formula>$A612="image"</formula>
    </cfRule>
  </conditionalFormatting>
  <conditionalFormatting sqref="I612:J612 A612:F612 L612:N612">
    <cfRule type="expression" dxfId="5080" priority="5789" stopIfTrue="1">
      <formula>$A612="comments"</formula>
    </cfRule>
    <cfRule type="expression" dxfId="5079" priority="5790" stopIfTrue="1">
      <formula>OR($A612="audio", $A612="video")</formula>
    </cfRule>
    <cfRule type="expression" dxfId="5078" priority="5792" stopIfTrue="1">
      <formula>$A612="image"</formula>
    </cfRule>
    <cfRule type="expression" dxfId="5077" priority="5794" stopIfTrue="1">
      <formula>OR($A612="date", $A612="datetime")</formula>
    </cfRule>
    <cfRule type="expression" dxfId="5076" priority="5796" stopIfTrue="1">
      <formula>OR($A612="calculate", $A612="calculate_here")</formula>
    </cfRule>
    <cfRule type="expression" dxfId="5075" priority="5797" stopIfTrue="1">
      <formula>$A612="note"</formula>
    </cfRule>
    <cfRule type="expression" dxfId="5074" priority="5798" stopIfTrue="1">
      <formula>$A612="barcode"</formula>
    </cfRule>
    <cfRule type="expression" dxfId="5073" priority="5799" stopIfTrue="1">
      <formula>OR($A612="geopoint", $A612="geoshape", $A612="geotrace")</formula>
    </cfRule>
    <cfRule type="expression" dxfId="5072" priority="5801" stopIfTrue="1">
      <formula>OR($A612="audio audit", $A612="text audit", $A612="speed violations count", $A612="speed violations list", $A612="speed violations audit")</formula>
    </cfRule>
    <cfRule type="expression" dxfId="5071" priority="5802" stopIfTrue="1">
      <formula>OR($A612="username", $A612="phonenumber", $A612="start", $A612="end", $A612="deviceid", $A612="subscriberid", $A612="simserial", $A612="caseid")</formula>
    </cfRule>
    <cfRule type="expression" dxfId="5070" priority="5804" stopIfTrue="1">
      <formula>OR(AND(LEFT($A612, 16)="select_multiple ", LEN($A612)&gt;16, NOT(ISNUMBER(SEARCH(" ", $A612, 17)))), AND(LEFT($A612, 11)="select_one ", LEN($A612)&gt;11, NOT(ISNUMBER(SEARCH(" ", $A612, 12)))))</formula>
    </cfRule>
    <cfRule type="expression" dxfId="5069" priority="5806" stopIfTrue="1">
      <formula>$A612="decimal"</formula>
    </cfRule>
    <cfRule type="expression" dxfId="5068" priority="5808" stopIfTrue="1">
      <formula>$A612="integer"</formula>
    </cfRule>
    <cfRule type="expression" dxfId="5067" priority="5810" stopIfTrue="1">
      <formula>$A612="text"</formula>
    </cfRule>
    <cfRule type="expression" dxfId="5066" priority="5811" stopIfTrue="1">
      <formula>$A612="end repeat"</formula>
    </cfRule>
    <cfRule type="expression" dxfId="5065" priority="5813" stopIfTrue="1">
      <formula>$A612="begin repeat"</formula>
    </cfRule>
    <cfRule type="expression" dxfId="5064" priority="5814" stopIfTrue="1">
      <formula>$A612="end group"</formula>
    </cfRule>
    <cfRule type="expression" dxfId="5063" priority="5816" stopIfTrue="1">
      <formula>$A612="begin group"</formula>
    </cfRule>
  </conditionalFormatting>
  <conditionalFormatting sqref="D612:F612 I612:J612 L612:V612">
    <cfRule type="expression" dxfId="5062" priority="5772" stopIfTrue="1">
      <formula>OR($A612="audio", $A612="video")</formula>
    </cfRule>
    <cfRule type="expression" dxfId="5061" priority="5773" stopIfTrue="1">
      <formula>$A612="image"</formula>
    </cfRule>
    <cfRule type="expression" dxfId="5060" priority="5774" stopIfTrue="1">
      <formula>OR($A612="date", $A612="datetime")</formula>
    </cfRule>
    <cfRule type="expression" dxfId="5059" priority="5775" stopIfTrue="1">
      <formula>OR($A612="calculate", $A612="calculate_here")</formula>
    </cfRule>
    <cfRule type="expression" dxfId="5058" priority="5776" stopIfTrue="1">
      <formula>$A612="note"</formula>
    </cfRule>
    <cfRule type="expression" dxfId="5057" priority="5777" stopIfTrue="1">
      <formula>$A612="barcode"</formula>
    </cfRule>
    <cfRule type="expression" dxfId="5056" priority="5778" stopIfTrue="1">
      <formula>$A612="geopoint"</formula>
    </cfRule>
    <cfRule type="expression" dxfId="5055" priority="5779" stopIfTrue="1">
      <formula>OR($A612="audio audit", $A612="text audit", $A612="speed violations count", $A612="speed violations list", $A612="speed violations audit")</formula>
    </cfRule>
    <cfRule type="expression" dxfId="5054" priority="5780" stopIfTrue="1">
      <formula>OR($A612="username", $A612="phonenumber", $A612="start", $A612="end", $A612="deviceid", $A612="subscriberid", $A612="simserial", $A612="caseid")</formula>
    </cfRule>
    <cfRule type="expression" dxfId="5053" priority="5781" stopIfTrue="1">
      <formula>OR(AND(LEFT($A612, 16)="select_multiple ", LEN($A612)&gt;16, NOT(ISNUMBER(SEARCH(" ", $A612, 17)))), AND(LEFT($A612, 11)="select_one ", LEN($A612)&gt;11, NOT(ISNUMBER(SEARCH(" ", $A612, 12)))))</formula>
    </cfRule>
    <cfRule type="expression" dxfId="5052" priority="5782" stopIfTrue="1">
      <formula>$A612="decimal"</formula>
    </cfRule>
    <cfRule type="expression" dxfId="5051" priority="5783" stopIfTrue="1">
      <formula>$A612="integer"</formula>
    </cfRule>
    <cfRule type="expression" dxfId="5050" priority="5784" stopIfTrue="1">
      <formula>$A612="text"</formula>
    </cfRule>
    <cfRule type="expression" dxfId="5049" priority="5785" stopIfTrue="1">
      <formula>$A612="end repeat"</formula>
    </cfRule>
    <cfRule type="expression" dxfId="5048" priority="5786" stopIfTrue="1">
      <formula>$A612="begin repeat"</formula>
    </cfRule>
    <cfRule type="expression" dxfId="5047" priority="5787" stopIfTrue="1">
      <formula>$A612="end group"</formula>
    </cfRule>
    <cfRule type="expression" dxfId="5046" priority="5788" stopIfTrue="1">
      <formula>$A612="begin group"</formula>
    </cfRule>
  </conditionalFormatting>
  <conditionalFormatting sqref="G612:H612">
    <cfRule type="expression" dxfId="5045" priority="5771" stopIfTrue="1">
      <formula>$A612="integer"</formula>
    </cfRule>
  </conditionalFormatting>
  <conditionalFormatting sqref="G612:H612">
    <cfRule type="expression" dxfId="5044" priority="5770" stopIfTrue="1">
      <formula>$A612="decimal"</formula>
    </cfRule>
  </conditionalFormatting>
  <conditionalFormatting sqref="G612:H612">
    <cfRule type="expression" dxfId="5043" priority="5753" stopIfTrue="1">
      <formula>OR($A612="audio", $A612="video")</formula>
    </cfRule>
    <cfRule type="expression" dxfId="5042" priority="5754" stopIfTrue="1">
      <formula>$A612="image"</formula>
    </cfRule>
    <cfRule type="expression" dxfId="5041" priority="5755" stopIfTrue="1">
      <formula>OR($A612="date", $A612="datetime")</formula>
    </cfRule>
    <cfRule type="expression" dxfId="5040" priority="5756" stopIfTrue="1">
      <formula>OR($A612="calculate", $A612="calculate_here")</formula>
    </cfRule>
    <cfRule type="expression" dxfId="5039" priority="5757" stopIfTrue="1">
      <formula>$A612="note"</formula>
    </cfRule>
    <cfRule type="expression" dxfId="5038" priority="5758" stopIfTrue="1">
      <formula>$A612="barcode"</formula>
    </cfRule>
    <cfRule type="expression" dxfId="5037" priority="5759" stopIfTrue="1">
      <formula>$A612="geopoint"</formula>
    </cfRule>
    <cfRule type="expression" dxfId="5036" priority="5760" stopIfTrue="1">
      <formula>OR($A612="audio audit", $A612="text audit", $A612="speed violations count", $A612="speed violations list", $A612="speed violations audit")</formula>
    </cfRule>
    <cfRule type="expression" dxfId="5035" priority="5761" stopIfTrue="1">
      <formula>OR($A612="username", $A612="phonenumber", $A612="start", $A612="end", $A612="deviceid", $A612="subscriberid", $A612="simserial", $A612="caseid")</formula>
    </cfRule>
    <cfRule type="expression" dxfId="5034" priority="5762" stopIfTrue="1">
      <formula>OR(AND(LEFT($A612, 16)="select_multiple ", LEN($A612)&gt;16, NOT(ISNUMBER(SEARCH(" ", $A612, 17)))), AND(LEFT($A612, 11)="select_one ", LEN($A612)&gt;11, NOT(ISNUMBER(SEARCH(" ", $A612, 12)))))</formula>
    </cfRule>
    <cfRule type="expression" dxfId="5033" priority="5763" stopIfTrue="1">
      <formula>$A612="decimal"</formula>
    </cfRule>
    <cfRule type="expression" dxfId="5032" priority="5764" stopIfTrue="1">
      <formula>$A612="integer"</formula>
    </cfRule>
    <cfRule type="expression" dxfId="5031" priority="5765" stopIfTrue="1">
      <formula>$A612="text"</formula>
    </cfRule>
    <cfRule type="expression" dxfId="5030" priority="5766" stopIfTrue="1">
      <formula>$A612="end repeat"</formula>
    </cfRule>
    <cfRule type="expression" dxfId="5029" priority="5767" stopIfTrue="1">
      <formula>$A612="begin repeat"</formula>
    </cfRule>
    <cfRule type="expression" dxfId="5028" priority="5768" stopIfTrue="1">
      <formula>$A612="end group"</formula>
    </cfRule>
    <cfRule type="expression" dxfId="5027" priority="5769" stopIfTrue="1">
      <formula>$A612="begin group"</formula>
    </cfRule>
  </conditionalFormatting>
  <conditionalFormatting sqref="G612:H612">
    <cfRule type="expression" dxfId="5026" priority="5735" stopIfTrue="1">
      <formula>$A612="comments"</formula>
    </cfRule>
    <cfRule type="expression" dxfId="5025" priority="5736" stopIfTrue="1">
      <formula>OR($A612="audio", $A612="video")</formula>
    </cfRule>
    <cfRule type="expression" dxfId="5024" priority="5737" stopIfTrue="1">
      <formula>$A612="image"</formula>
    </cfRule>
    <cfRule type="expression" dxfId="5023" priority="5738" stopIfTrue="1">
      <formula>OR($A612="date", $A612="datetime")</formula>
    </cfRule>
    <cfRule type="expression" dxfId="5022" priority="5739" stopIfTrue="1">
      <formula>OR($A612="calculate", $A612="calculate_here")</formula>
    </cfRule>
    <cfRule type="expression" dxfId="5021" priority="5740" stopIfTrue="1">
      <formula>$A612="note"</formula>
    </cfRule>
    <cfRule type="expression" dxfId="5020" priority="5741" stopIfTrue="1">
      <formula>$A612="barcode"</formula>
    </cfRule>
    <cfRule type="expression" dxfId="5019" priority="5742" stopIfTrue="1">
      <formula>OR($A612="geopoint", $A612="geoshape", $A612="geotrace")</formula>
    </cfRule>
    <cfRule type="expression" dxfId="5018" priority="5743" stopIfTrue="1">
      <formula>OR($A612="audio audit", $A612="text audit", $A612="speed violations count", $A612="speed violations list", $A612="speed violations audit")</formula>
    </cfRule>
    <cfRule type="expression" dxfId="5017" priority="5744" stopIfTrue="1">
      <formula>OR($A612="username", $A612="phonenumber", $A612="start", $A612="end", $A612="deviceid", $A612="subscriberid", $A612="simserial", $A612="caseid")</formula>
    </cfRule>
    <cfRule type="expression" dxfId="5016" priority="5745" stopIfTrue="1">
      <formula>OR(AND(LEFT($A612, 16)="select_multiple ", LEN($A612)&gt;16, NOT(ISNUMBER(SEARCH(" ", $A612, 17)))), AND(LEFT($A612, 11)="select_one ", LEN($A612)&gt;11, NOT(ISNUMBER(SEARCH(" ", $A612, 12)))))</formula>
    </cfRule>
    <cfRule type="expression" dxfId="5015" priority="5746" stopIfTrue="1">
      <formula>$A612="decimal"</formula>
    </cfRule>
    <cfRule type="expression" dxfId="5014" priority="5747" stopIfTrue="1">
      <formula>$A612="integer"</formula>
    </cfRule>
    <cfRule type="expression" dxfId="5013" priority="5748" stopIfTrue="1">
      <formula>$A612="text"</formula>
    </cfRule>
    <cfRule type="expression" dxfId="5012" priority="5749" stopIfTrue="1">
      <formula>$A612="end repeat"</formula>
    </cfRule>
    <cfRule type="expression" dxfId="5011" priority="5750" stopIfTrue="1">
      <formula>$A612="begin repeat"</formula>
    </cfRule>
    <cfRule type="expression" dxfId="5010" priority="5751" stopIfTrue="1">
      <formula>$A612="end group"</formula>
    </cfRule>
    <cfRule type="expression" dxfId="5009" priority="5752" stopIfTrue="1">
      <formula>$A612="begin group"</formula>
    </cfRule>
  </conditionalFormatting>
  <conditionalFormatting sqref="I606 F606">
    <cfRule type="expression" dxfId="5008" priority="5643" stopIfTrue="1">
      <formula>$A606="begin group"</formula>
    </cfRule>
  </conditionalFormatting>
  <conditionalFormatting sqref="I606 O606">
    <cfRule type="expression" dxfId="5007" priority="5640" stopIfTrue="1">
      <formula>$A606="begin repeat"</formula>
    </cfRule>
  </conditionalFormatting>
  <conditionalFormatting sqref="D606 F606">
    <cfRule type="expression" dxfId="5006" priority="5637" stopIfTrue="1">
      <formula>$A606="text"</formula>
    </cfRule>
  </conditionalFormatting>
  <conditionalFormatting sqref="D606 G606:H606">
    <cfRule type="expression" dxfId="5005" priority="5635" stopIfTrue="1">
      <formula>$A606="integer"</formula>
    </cfRule>
  </conditionalFormatting>
  <conditionalFormatting sqref="D606 G606:H606">
    <cfRule type="expression" dxfId="5004" priority="5633" stopIfTrue="1">
      <formula>$A606="decimal"</formula>
    </cfRule>
  </conditionalFormatting>
  <conditionalFormatting sqref="F606">
    <cfRule type="expression" dxfId="5003" priority="5631" stopIfTrue="1">
      <formula>OR(AND(LEFT($A606, 16)="select_multiple ", LEN($A606)&gt;16, NOT(ISNUMBER(SEARCH(" ", $A606, 17)))), AND(LEFT($A606, 11)="select_one ", LEN($A606)&gt;11, NOT(ISNUMBER(SEARCH(" ", $A606, 12)))))</formula>
    </cfRule>
  </conditionalFormatting>
  <conditionalFormatting sqref="F606">
    <cfRule type="expression" dxfId="5002" priority="5628" stopIfTrue="1">
      <formula>OR($A606="audio audit", $A606="text audit", $A606="speed violations count", $A606="speed violations list", $A606="speed violations audit")</formula>
    </cfRule>
  </conditionalFormatting>
  <conditionalFormatting sqref="N606">
    <cfRule type="expression" dxfId="5001" priority="5623" stopIfTrue="1">
      <formula>OR($A606="calculate", $A606="calculate_here")</formula>
    </cfRule>
  </conditionalFormatting>
  <conditionalFormatting sqref="F606">
    <cfRule type="expression" dxfId="5000" priority="5621" stopIfTrue="1">
      <formula>OR($A606="date", $A606="datetime")</formula>
    </cfRule>
  </conditionalFormatting>
  <conditionalFormatting sqref="F606">
    <cfRule type="expression" dxfId="4999" priority="5619" stopIfTrue="1">
      <formula>$A606="image"</formula>
    </cfRule>
  </conditionalFormatting>
  <conditionalFormatting sqref="A606:N606">
    <cfRule type="expression" dxfId="4998" priority="5617" stopIfTrue="1">
      <formula>$A606="comments"</formula>
    </cfRule>
    <cfRule type="expression" dxfId="4997" priority="5618" stopIfTrue="1">
      <formula>OR($A606="audio", $A606="video")</formula>
    </cfRule>
    <cfRule type="expression" dxfId="4996" priority="5620" stopIfTrue="1">
      <formula>$A606="image"</formula>
    </cfRule>
    <cfRule type="expression" dxfId="4995" priority="5622" stopIfTrue="1">
      <formula>OR($A606="date", $A606="datetime")</formula>
    </cfRule>
    <cfRule type="expression" dxfId="4994" priority="5624" stopIfTrue="1">
      <formula>OR($A606="calculate", $A606="calculate_here")</formula>
    </cfRule>
    <cfRule type="expression" dxfId="4993" priority="5625" stopIfTrue="1">
      <formula>$A606="note"</formula>
    </cfRule>
    <cfRule type="expression" dxfId="4992" priority="5626" stopIfTrue="1">
      <formula>$A606="barcode"</formula>
    </cfRule>
    <cfRule type="expression" dxfId="4991" priority="5627" stopIfTrue="1">
      <formula>OR($A606="geopoint", $A606="geoshape", $A606="geotrace")</formula>
    </cfRule>
    <cfRule type="expression" dxfId="4990" priority="5629" stopIfTrue="1">
      <formula>OR($A606="audio audit", $A606="text audit", $A606="speed violations count", $A606="speed violations list", $A606="speed violations audit")</formula>
    </cfRule>
    <cfRule type="expression" dxfId="4989" priority="5630" stopIfTrue="1">
      <formula>OR($A606="username", $A606="phonenumber", $A606="start", $A606="end", $A606="deviceid", $A606="subscriberid", $A606="simserial", $A606="caseid")</formula>
    </cfRule>
    <cfRule type="expression" dxfId="4988" priority="5632" stopIfTrue="1">
      <formula>OR(AND(LEFT($A606, 16)="select_multiple ", LEN($A606)&gt;16, NOT(ISNUMBER(SEARCH(" ", $A606, 17)))), AND(LEFT($A606, 11)="select_one ", LEN($A606)&gt;11, NOT(ISNUMBER(SEARCH(" ", $A606, 12)))))</formula>
    </cfRule>
    <cfRule type="expression" dxfId="4987" priority="5634" stopIfTrue="1">
      <formula>$A606="decimal"</formula>
    </cfRule>
    <cfRule type="expression" dxfId="4986" priority="5636" stopIfTrue="1">
      <formula>$A606="integer"</formula>
    </cfRule>
    <cfRule type="expression" dxfId="4985" priority="5638" stopIfTrue="1">
      <formula>$A606="text"</formula>
    </cfRule>
    <cfRule type="expression" dxfId="4984" priority="5639" stopIfTrue="1">
      <formula>$A606="end repeat"</formula>
    </cfRule>
    <cfRule type="expression" dxfId="4983" priority="5641" stopIfTrue="1">
      <formula>$A606="begin repeat"</formula>
    </cfRule>
    <cfRule type="expression" dxfId="4982" priority="5642" stopIfTrue="1">
      <formula>$A606="end group"</formula>
    </cfRule>
    <cfRule type="expression" dxfId="4981" priority="5644" stopIfTrue="1">
      <formula>$A606="begin group"</formula>
    </cfRule>
  </conditionalFormatting>
  <conditionalFormatting sqref="D606:V606">
    <cfRule type="expression" dxfId="4980" priority="5600" stopIfTrue="1">
      <formula>OR($A606="audio", $A606="video")</formula>
    </cfRule>
    <cfRule type="expression" dxfId="4979" priority="5601" stopIfTrue="1">
      <formula>$A606="image"</formula>
    </cfRule>
    <cfRule type="expression" dxfId="4978" priority="5602" stopIfTrue="1">
      <formula>OR($A606="date", $A606="datetime")</formula>
    </cfRule>
    <cfRule type="expression" dxfId="4977" priority="5603" stopIfTrue="1">
      <formula>OR($A606="calculate", $A606="calculate_here")</formula>
    </cfRule>
    <cfRule type="expression" dxfId="4976" priority="5604" stopIfTrue="1">
      <formula>$A606="note"</formula>
    </cfRule>
    <cfRule type="expression" dxfId="4975" priority="5605" stopIfTrue="1">
      <formula>$A606="barcode"</formula>
    </cfRule>
    <cfRule type="expression" dxfId="4974" priority="5606" stopIfTrue="1">
      <formula>$A606="geopoint"</formula>
    </cfRule>
    <cfRule type="expression" dxfId="4973" priority="5607" stopIfTrue="1">
      <formula>OR($A606="audio audit", $A606="text audit", $A606="speed violations count", $A606="speed violations list", $A606="speed violations audit")</formula>
    </cfRule>
    <cfRule type="expression" dxfId="4972" priority="5608" stopIfTrue="1">
      <formula>OR($A606="username", $A606="phonenumber", $A606="start", $A606="end", $A606="deviceid", $A606="subscriberid", $A606="simserial", $A606="caseid")</formula>
    </cfRule>
    <cfRule type="expression" dxfId="4971" priority="5609" stopIfTrue="1">
      <formula>OR(AND(LEFT($A606, 16)="select_multiple ", LEN($A606)&gt;16, NOT(ISNUMBER(SEARCH(" ", $A606, 17)))), AND(LEFT($A606, 11)="select_one ", LEN($A606)&gt;11, NOT(ISNUMBER(SEARCH(" ", $A606, 12)))))</formula>
    </cfRule>
    <cfRule type="expression" dxfId="4970" priority="5610" stopIfTrue="1">
      <formula>$A606="decimal"</formula>
    </cfRule>
    <cfRule type="expression" dxfId="4969" priority="5611" stopIfTrue="1">
      <formula>$A606="integer"</formula>
    </cfRule>
    <cfRule type="expression" dxfId="4968" priority="5612" stopIfTrue="1">
      <formula>$A606="text"</formula>
    </cfRule>
    <cfRule type="expression" dxfId="4967" priority="5613" stopIfTrue="1">
      <formula>$A606="end repeat"</formula>
    </cfRule>
    <cfRule type="expression" dxfId="4966" priority="5614" stopIfTrue="1">
      <formula>$A606="begin repeat"</formula>
    </cfRule>
    <cfRule type="expression" dxfId="4965" priority="5615" stopIfTrue="1">
      <formula>$A606="end group"</formula>
    </cfRule>
    <cfRule type="expression" dxfId="4964" priority="5616" stopIfTrue="1">
      <formula>$A606="begin group"</formula>
    </cfRule>
  </conditionalFormatting>
  <conditionalFormatting sqref="F625 I625">
    <cfRule type="expression" dxfId="4963" priority="5443" stopIfTrue="1">
      <formula>$A625="begin group"</formula>
    </cfRule>
  </conditionalFormatting>
  <conditionalFormatting sqref="O625 I625">
    <cfRule type="expression" dxfId="4962" priority="5440" stopIfTrue="1">
      <formula>$A625="begin repeat"</formula>
    </cfRule>
  </conditionalFormatting>
  <conditionalFormatting sqref="D625 F625">
    <cfRule type="expression" dxfId="4961" priority="5437" stopIfTrue="1">
      <formula>$A625="text"</formula>
    </cfRule>
  </conditionalFormatting>
  <conditionalFormatting sqref="D625 G625:H625">
    <cfRule type="expression" dxfId="4960" priority="5435" stopIfTrue="1">
      <formula>$A625="integer"</formula>
    </cfRule>
  </conditionalFormatting>
  <conditionalFormatting sqref="D625 G625:H625">
    <cfRule type="expression" dxfId="4959" priority="5433" stopIfTrue="1">
      <formula>$A625="decimal"</formula>
    </cfRule>
  </conditionalFormatting>
  <conditionalFormatting sqref="F625">
    <cfRule type="expression" dxfId="4958" priority="5431" stopIfTrue="1">
      <formula>OR(AND(LEFT($A625, 16)="select_multiple ", LEN($A625)&gt;16, NOT(ISNUMBER(SEARCH(" ", $A625, 17)))), AND(LEFT($A625, 11)="select_one ", LEN($A625)&gt;11, NOT(ISNUMBER(SEARCH(" ", $A625, 12)))))</formula>
    </cfRule>
  </conditionalFormatting>
  <conditionalFormatting sqref="F625">
    <cfRule type="expression" dxfId="4957" priority="5428" stopIfTrue="1">
      <formula>OR($A625="audio audit", $A625="text audit", $A625="speed violations count", $A625="speed violations list", $A625="speed violations audit")</formula>
    </cfRule>
  </conditionalFormatting>
  <conditionalFormatting sqref="N625">
    <cfRule type="expression" dxfId="4956" priority="5423" stopIfTrue="1">
      <formula>OR($A625="calculate", $A625="calculate_here")</formula>
    </cfRule>
  </conditionalFormatting>
  <conditionalFormatting sqref="F625">
    <cfRule type="expression" dxfId="4955" priority="5421" stopIfTrue="1">
      <formula>OR($A625="date", $A625="datetime")</formula>
    </cfRule>
  </conditionalFormatting>
  <conditionalFormatting sqref="F625">
    <cfRule type="expression" dxfId="4954" priority="5419" stopIfTrue="1">
      <formula>$A625="image"</formula>
    </cfRule>
  </conditionalFormatting>
  <conditionalFormatting sqref="A625:N625">
    <cfRule type="expression" dxfId="4953" priority="5417" stopIfTrue="1">
      <formula>$A625="comments"</formula>
    </cfRule>
    <cfRule type="expression" dxfId="4952" priority="5418" stopIfTrue="1">
      <formula>OR($A625="audio", $A625="video")</formula>
    </cfRule>
    <cfRule type="expression" dxfId="4951" priority="5420" stopIfTrue="1">
      <formula>$A625="image"</formula>
    </cfRule>
    <cfRule type="expression" dxfId="4950" priority="5422" stopIfTrue="1">
      <formula>OR($A625="date", $A625="datetime")</formula>
    </cfRule>
    <cfRule type="expression" dxfId="4949" priority="5424" stopIfTrue="1">
      <formula>OR($A625="calculate", $A625="calculate_here")</formula>
    </cfRule>
    <cfRule type="expression" dxfId="4948" priority="5425" stopIfTrue="1">
      <formula>$A625="note"</formula>
    </cfRule>
    <cfRule type="expression" dxfId="4947" priority="5426" stopIfTrue="1">
      <formula>$A625="barcode"</formula>
    </cfRule>
    <cfRule type="expression" dxfId="4946" priority="5427" stopIfTrue="1">
      <formula>OR($A625="geopoint", $A625="geoshape", $A625="geotrace")</formula>
    </cfRule>
    <cfRule type="expression" dxfId="4945" priority="5429" stopIfTrue="1">
      <formula>OR($A625="audio audit", $A625="text audit", $A625="speed violations count", $A625="speed violations list", $A625="speed violations audit")</formula>
    </cfRule>
    <cfRule type="expression" dxfId="4944" priority="5430" stopIfTrue="1">
      <formula>OR($A625="username", $A625="phonenumber", $A625="start", $A625="end", $A625="deviceid", $A625="subscriberid", $A625="simserial", $A625="caseid")</formula>
    </cfRule>
    <cfRule type="expression" dxfId="4943" priority="5432" stopIfTrue="1">
      <formula>OR(AND(LEFT($A625, 16)="select_multiple ", LEN($A625)&gt;16, NOT(ISNUMBER(SEARCH(" ", $A625, 17)))), AND(LEFT($A625, 11)="select_one ", LEN($A625)&gt;11, NOT(ISNUMBER(SEARCH(" ", $A625, 12)))))</formula>
    </cfRule>
    <cfRule type="expression" dxfId="4942" priority="5434" stopIfTrue="1">
      <formula>$A625="decimal"</formula>
    </cfRule>
    <cfRule type="expression" dxfId="4941" priority="5436" stopIfTrue="1">
      <formula>$A625="integer"</formula>
    </cfRule>
    <cfRule type="expression" dxfId="4940" priority="5438" stopIfTrue="1">
      <formula>$A625="text"</formula>
    </cfRule>
    <cfRule type="expression" dxfId="4939" priority="5439" stopIfTrue="1">
      <formula>$A625="end repeat"</formula>
    </cfRule>
    <cfRule type="expression" dxfId="4938" priority="5441" stopIfTrue="1">
      <formula>$A625="begin repeat"</formula>
    </cfRule>
    <cfRule type="expression" dxfId="4937" priority="5442" stopIfTrue="1">
      <formula>$A625="end group"</formula>
    </cfRule>
    <cfRule type="expression" dxfId="4936" priority="5444" stopIfTrue="1">
      <formula>$A625="begin group"</formula>
    </cfRule>
  </conditionalFormatting>
  <conditionalFormatting sqref="D625:V625">
    <cfRule type="expression" dxfId="4935" priority="5400" stopIfTrue="1">
      <formula>OR($A625="audio", $A625="video")</formula>
    </cfRule>
    <cfRule type="expression" dxfId="4934" priority="5401" stopIfTrue="1">
      <formula>$A625="image"</formula>
    </cfRule>
    <cfRule type="expression" dxfId="4933" priority="5402" stopIfTrue="1">
      <formula>OR($A625="date", $A625="datetime")</formula>
    </cfRule>
    <cfRule type="expression" dxfId="4932" priority="5403" stopIfTrue="1">
      <formula>OR($A625="calculate", $A625="calculate_here")</formula>
    </cfRule>
    <cfRule type="expression" dxfId="4931" priority="5404" stopIfTrue="1">
      <formula>$A625="note"</formula>
    </cfRule>
    <cfRule type="expression" dxfId="4930" priority="5405" stopIfTrue="1">
      <formula>$A625="barcode"</formula>
    </cfRule>
    <cfRule type="expression" dxfId="4929" priority="5406" stopIfTrue="1">
      <formula>$A625="geopoint"</formula>
    </cfRule>
    <cfRule type="expression" dxfId="4928" priority="5407" stopIfTrue="1">
      <formula>OR($A625="audio audit", $A625="text audit", $A625="speed violations count", $A625="speed violations list", $A625="speed violations audit")</formula>
    </cfRule>
    <cfRule type="expression" dxfId="4927" priority="5408" stopIfTrue="1">
      <formula>OR($A625="username", $A625="phonenumber", $A625="start", $A625="end", $A625="deviceid", $A625="subscriberid", $A625="simserial", $A625="caseid")</formula>
    </cfRule>
    <cfRule type="expression" dxfId="4926" priority="5409" stopIfTrue="1">
      <formula>OR(AND(LEFT($A625, 16)="select_multiple ", LEN($A625)&gt;16, NOT(ISNUMBER(SEARCH(" ", $A625, 17)))), AND(LEFT($A625, 11)="select_one ", LEN($A625)&gt;11, NOT(ISNUMBER(SEARCH(" ", $A625, 12)))))</formula>
    </cfRule>
    <cfRule type="expression" dxfId="4925" priority="5410" stopIfTrue="1">
      <formula>$A625="decimal"</formula>
    </cfRule>
    <cfRule type="expression" dxfId="4924" priority="5411" stopIfTrue="1">
      <formula>$A625="integer"</formula>
    </cfRule>
    <cfRule type="expression" dxfId="4923" priority="5412" stopIfTrue="1">
      <formula>$A625="text"</formula>
    </cfRule>
    <cfRule type="expression" dxfId="4922" priority="5413" stopIfTrue="1">
      <formula>$A625="end repeat"</formula>
    </cfRule>
    <cfRule type="expression" dxfId="4921" priority="5414" stopIfTrue="1">
      <formula>$A625="begin repeat"</formula>
    </cfRule>
    <cfRule type="expression" dxfId="4920" priority="5415" stopIfTrue="1">
      <formula>$A625="end group"</formula>
    </cfRule>
    <cfRule type="expression" dxfId="4919" priority="5416" stopIfTrue="1">
      <formula>$A625="begin group"</formula>
    </cfRule>
  </conditionalFormatting>
  <conditionalFormatting sqref="F628:F631 I628:I631 I638:I640 F638:F640 I653 F653 I633:I635 F633:F635">
    <cfRule type="expression" dxfId="4918" priority="5398" stopIfTrue="1">
      <formula>$A628="begin group"</formula>
    </cfRule>
  </conditionalFormatting>
  <conditionalFormatting sqref="O628:O631 I628:I631 I638:I640 O638:O640 I653 O653 I633:I635 O633:O635">
    <cfRule type="expression" dxfId="4917" priority="5395" stopIfTrue="1">
      <formula>$A628="begin repeat"</formula>
    </cfRule>
  </conditionalFormatting>
  <conditionalFormatting sqref="D628:D631 F628:F631 F638:F640 D638:D640 D653 F653 F633:F635 D633:D635">
    <cfRule type="expression" dxfId="4916" priority="5392" stopIfTrue="1">
      <formula>$A628="text"</formula>
    </cfRule>
  </conditionalFormatting>
  <conditionalFormatting sqref="A654:B654 I649:XFD649 I652:XFD652 A651:B651 G628:H628 D651:XFD651 D654:XFD654 G639:H640 D628:D631 G630:H631 D638:D640 D653 G653:H653 G633:H635 D633:D635">
    <cfRule type="expression" dxfId="4915" priority="5390" stopIfTrue="1">
      <formula>$A628="integer"</formula>
    </cfRule>
  </conditionalFormatting>
  <conditionalFormatting sqref="A654:B654 I649:XFD649 I652:XFD652 A651:B651 G628:H628 D651:XFD651 D654:XFD654 G639:H640 D628:D631 G630:H631 D638:D640 D653 G653:H653 G633:H635 D633:D635">
    <cfRule type="expression" dxfId="4914" priority="5388" stopIfTrue="1">
      <formula>$A628="decimal"</formula>
    </cfRule>
  </conditionalFormatting>
  <conditionalFormatting sqref="F628:F631 F638:F640 F653 F633:F635">
    <cfRule type="expression" dxfId="4913" priority="5386" stopIfTrue="1">
      <formula>OR(AND(LEFT($A628, 16)="select_multiple ", LEN($A628)&gt;16, NOT(ISNUMBER(SEARCH(" ", $A628, 17)))), AND(LEFT($A628, 11)="select_one ", LEN($A628)&gt;11, NOT(ISNUMBER(SEARCH(" ", $A628, 12)))))</formula>
    </cfRule>
  </conditionalFormatting>
  <conditionalFormatting sqref="F628:F631 F638:F640 F653 F633:F635">
    <cfRule type="expression" dxfId="4912" priority="5383" stopIfTrue="1">
      <formula>OR($A628="audio audit", $A628="text audit", $A628="speed violations count", $A628="speed violations list", $A628="speed violations audit")</formula>
    </cfRule>
  </conditionalFormatting>
  <conditionalFormatting sqref="N628:N631 N638:N640 N653 N633:N635">
    <cfRule type="expression" dxfId="4911" priority="5378" stopIfTrue="1">
      <formula>OR($A628="calculate", $A628="calculate_here")</formula>
    </cfRule>
  </conditionalFormatting>
  <conditionalFormatting sqref="F628:F631 F638:F640 F653 F633:F635">
    <cfRule type="expression" dxfId="4910" priority="5376" stopIfTrue="1">
      <formula>OR($A628="date", $A628="datetime")</formula>
    </cfRule>
  </conditionalFormatting>
  <conditionalFormatting sqref="F628:F631 F638:F640 F653 F633:F635">
    <cfRule type="expression" dxfId="4909" priority="5374" stopIfTrue="1">
      <formula>$A628="image"</formula>
    </cfRule>
  </conditionalFormatting>
  <conditionalFormatting sqref="I652:XFD652 A651:B651 I629:N629 D629:F629 D628:N628 D651:XFD651 D639:N639 D638:F638 I638:N638 D630:N631 C649:C652 A628:B630 A638:C640 C626:C630 A654:XFD654 I649:XFD649 A653:N653 D640:J640 L640:N640 A631:C631 A633:N634 A635:B635 D635:N635">
    <cfRule type="expression" dxfId="4908" priority="5372" stopIfTrue="1">
      <formula>$A626="comments"</formula>
    </cfRule>
    <cfRule type="expression" dxfId="4907" priority="5373" stopIfTrue="1">
      <formula>OR($A626="audio", $A626="video")</formula>
    </cfRule>
    <cfRule type="expression" dxfId="4906" priority="5375" stopIfTrue="1">
      <formula>$A626="image"</formula>
    </cfRule>
    <cfRule type="expression" dxfId="4905" priority="5377" stopIfTrue="1">
      <formula>OR($A626="date", $A626="datetime")</formula>
    </cfRule>
    <cfRule type="expression" dxfId="4904" priority="5379" stopIfTrue="1">
      <formula>OR($A626="calculate", $A626="calculate_here")</formula>
    </cfRule>
    <cfRule type="expression" dxfId="4903" priority="5380" stopIfTrue="1">
      <formula>$A626="note"</formula>
    </cfRule>
    <cfRule type="expression" dxfId="4902" priority="5381" stopIfTrue="1">
      <formula>$A626="barcode"</formula>
    </cfRule>
    <cfRule type="expression" dxfId="4901" priority="5382" stopIfTrue="1">
      <formula>OR($A626="geopoint", $A626="geoshape", $A626="geotrace")</formula>
    </cfRule>
    <cfRule type="expression" dxfId="4900" priority="5384" stopIfTrue="1">
      <formula>OR($A626="audio audit", $A626="text audit", $A626="speed violations count", $A626="speed violations list", $A626="speed violations audit")</formula>
    </cfRule>
    <cfRule type="expression" dxfId="4899" priority="5385" stopIfTrue="1">
      <formula>OR($A626="username", $A626="phonenumber", $A626="start", $A626="end", $A626="deviceid", $A626="subscriberid", $A626="simserial", $A626="caseid")</formula>
    </cfRule>
    <cfRule type="expression" dxfId="4898" priority="5387" stopIfTrue="1">
      <formula>OR(AND(LEFT($A626, 16)="select_multiple ", LEN($A626)&gt;16, NOT(ISNUMBER(SEARCH(" ", $A626, 17)))), AND(LEFT($A626, 11)="select_one ", LEN($A626)&gt;11, NOT(ISNUMBER(SEARCH(" ", $A626, 12)))))</formula>
    </cfRule>
    <cfRule type="expression" dxfId="4897" priority="5389" stopIfTrue="1">
      <formula>$A626="decimal"</formula>
    </cfRule>
    <cfRule type="expression" dxfId="4896" priority="5391" stopIfTrue="1">
      <formula>$A626="integer"</formula>
    </cfRule>
    <cfRule type="expression" dxfId="4895" priority="5393" stopIfTrue="1">
      <formula>$A626="text"</formula>
    </cfRule>
    <cfRule type="expression" dxfId="4894" priority="5394" stopIfTrue="1">
      <formula>$A626="end repeat"</formula>
    </cfRule>
    <cfRule type="expression" dxfId="4893" priority="5396" stopIfTrue="1">
      <formula>$A626="begin repeat"</formula>
    </cfRule>
    <cfRule type="expression" dxfId="4892" priority="5397" stopIfTrue="1">
      <formula>$A626="end group"</formula>
    </cfRule>
    <cfRule type="expression" dxfId="4891" priority="5399" stopIfTrue="1">
      <formula>$A626="begin group"</formula>
    </cfRule>
  </conditionalFormatting>
  <conditionalFormatting sqref="A649:B649 A652:B652 D652:F652 D649:F649">
    <cfRule type="expression" dxfId="4890" priority="5371" stopIfTrue="1">
      <formula>$A649="integer"</formula>
    </cfRule>
  </conditionalFormatting>
  <conditionalFormatting sqref="A649:B649 A652:B652 D652:F652 D649:F649">
    <cfRule type="expression" dxfId="4889" priority="5370" stopIfTrue="1">
      <formula>$A649="decimal"</formula>
    </cfRule>
  </conditionalFormatting>
  <conditionalFormatting sqref="D628:V628 D629:F629 I629:V629 D639:V639 D638:F638 I638:V638 D630:V631 J649 D653:V653 D640:J640 L640:V640 D633:V635">
    <cfRule type="expression" dxfId="4888" priority="5353" stopIfTrue="1">
      <formula>OR($A628="audio", $A628="video")</formula>
    </cfRule>
    <cfRule type="expression" dxfId="4887" priority="5354" stopIfTrue="1">
      <formula>$A628="image"</formula>
    </cfRule>
    <cfRule type="expression" dxfId="4886" priority="5355" stopIfTrue="1">
      <formula>OR($A628="date", $A628="datetime")</formula>
    </cfRule>
    <cfRule type="expression" dxfId="4885" priority="5356" stopIfTrue="1">
      <formula>OR($A628="calculate", $A628="calculate_here")</formula>
    </cfRule>
    <cfRule type="expression" dxfId="4884" priority="5357" stopIfTrue="1">
      <formula>$A628="note"</formula>
    </cfRule>
    <cfRule type="expression" dxfId="4883" priority="5358" stopIfTrue="1">
      <formula>$A628="barcode"</formula>
    </cfRule>
    <cfRule type="expression" dxfId="4882" priority="5359" stopIfTrue="1">
      <formula>$A628="geopoint"</formula>
    </cfRule>
    <cfRule type="expression" dxfId="4881" priority="5360" stopIfTrue="1">
      <formula>OR($A628="audio audit", $A628="text audit", $A628="speed violations count", $A628="speed violations list", $A628="speed violations audit")</formula>
    </cfRule>
    <cfRule type="expression" dxfId="4880" priority="5361" stopIfTrue="1">
      <formula>OR($A628="username", $A628="phonenumber", $A628="start", $A628="end", $A628="deviceid", $A628="subscriberid", $A628="simserial", $A628="caseid")</formula>
    </cfRule>
    <cfRule type="expression" dxfId="4879" priority="5362" stopIfTrue="1">
      <formula>OR(AND(LEFT($A628, 16)="select_multiple ", LEN($A628)&gt;16, NOT(ISNUMBER(SEARCH(" ", $A628, 17)))), AND(LEFT($A628, 11)="select_one ", LEN($A628)&gt;11, NOT(ISNUMBER(SEARCH(" ", $A628, 12)))))</formula>
    </cfRule>
    <cfRule type="expression" dxfId="4878" priority="5363" stopIfTrue="1">
      <formula>$A628="decimal"</formula>
    </cfRule>
    <cfRule type="expression" dxfId="4877" priority="5364" stopIfTrue="1">
      <formula>$A628="integer"</formula>
    </cfRule>
    <cfRule type="expression" dxfId="4876" priority="5365" stopIfTrue="1">
      <formula>$A628="text"</formula>
    </cfRule>
    <cfRule type="expression" dxfId="4875" priority="5366" stopIfTrue="1">
      <formula>$A628="end repeat"</formula>
    </cfRule>
    <cfRule type="expression" dxfId="4874" priority="5367" stopIfTrue="1">
      <formula>$A628="begin repeat"</formula>
    </cfRule>
    <cfRule type="expression" dxfId="4873" priority="5368" stopIfTrue="1">
      <formula>$A628="end group"</formula>
    </cfRule>
    <cfRule type="expression" dxfId="4872" priority="5369" stopIfTrue="1">
      <formula>$A628="begin group"</formula>
    </cfRule>
  </conditionalFormatting>
  <conditionalFormatting sqref="A649:B649 A652:B652 D652:F652 D649:F649">
    <cfRule type="expression" dxfId="4871" priority="5335" stopIfTrue="1">
      <formula>$A649="comments"</formula>
    </cfRule>
    <cfRule type="expression" dxfId="4870" priority="5336" stopIfTrue="1">
      <formula>OR($A649="audio", $A649="video")</formula>
    </cfRule>
    <cfRule type="expression" dxfId="4869" priority="5337" stopIfTrue="1">
      <formula>$A649="image"</formula>
    </cfRule>
    <cfRule type="expression" dxfId="4868" priority="5338" stopIfTrue="1">
      <formula>OR($A649="date", $A649="datetime")</formula>
    </cfRule>
    <cfRule type="expression" dxfId="4867" priority="5339" stopIfTrue="1">
      <formula>OR($A649="calculate", $A649="calculate_here")</formula>
    </cfRule>
    <cfRule type="expression" dxfId="4866" priority="5340" stopIfTrue="1">
      <formula>$A649="note"</formula>
    </cfRule>
    <cfRule type="expression" dxfId="4865" priority="5341" stopIfTrue="1">
      <formula>$A649="barcode"</formula>
    </cfRule>
    <cfRule type="expression" dxfId="4864" priority="5342" stopIfTrue="1">
      <formula>OR($A649="geopoint", $A649="geoshape", $A649="geotrace")</formula>
    </cfRule>
    <cfRule type="expression" dxfId="4863" priority="5343" stopIfTrue="1">
      <formula>OR($A649="audio audit", $A649="text audit", $A649="speed violations count", $A649="speed violations list", $A649="speed violations audit")</formula>
    </cfRule>
    <cfRule type="expression" dxfId="4862" priority="5344" stopIfTrue="1">
      <formula>OR($A649="username", $A649="phonenumber", $A649="start", $A649="end", $A649="deviceid", $A649="subscriberid", $A649="simserial", $A649="caseid")</formula>
    </cfRule>
    <cfRule type="expression" dxfId="4861" priority="5345" stopIfTrue="1">
      <formula>OR(AND(LEFT($A649, 16)="select_multiple ", LEN($A649)&gt;16, NOT(ISNUMBER(SEARCH(" ", $A649, 17)))), AND(LEFT($A649, 11)="select_one ", LEN($A649)&gt;11, NOT(ISNUMBER(SEARCH(" ", $A649, 12)))))</formula>
    </cfRule>
    <cfRule type="expression" dxfId="4860" priority="5346" stopIfTrue="1">
      <formula>$A649="decimal"</formula>
    </cfRule>
    <cfRule type="expression" dxfId="4859" priority="5347" stopIfTrue="1">
      <formula>$A649="integer"</formula>
    </cfRule>
    <cfRule type="expression" dxfId="4858" priority="5348" stopIfTrue="1">
      <formula>$A649="text"</formula>
    </cfRule>
    <cfRule type="expression" dxfId="4857" priority="5349" stopIfTrue="1">
      <formula>$A649="end repeat"</formula>
    </cfRule>
    <cfRule type="expression" dxfId="4856" priority="5350" stopIfTrue="1">
      <formula>$A649="begin repeat"</formula>
    </cfRule>
    <cfRule type="expression" dxfId="4855" priority="5351" stopIfTrue="1">
      <formula>$A649="end group"</formula>
    </cfRule>
    <cfRule type="expression" dxfId="4854" priority="5352" stopIfTrue="1">
      <formula>$A649="begin group"</formula>
    </cfRule>
  </conditionalFormatting>
  <conditionalFormatting sqref="G649">
    <cfRule type="expression" dxfId="4853" priority="5334" stopIfTrue="1">
      <formula>$A649="integer"</formula>
    </cfRule>
  </conditionalFormatting>
  <conditionalFormatting sqref="G649">
    <cfRule type="expression" dxfId="4852" priority="5333" stopIfTrue="1">
      <formula>$A649="decimal"</formula>
    </cfRule>
  </conditionalFormatting>
  <conditionalFormatting sqref="G649">
    <cfRule type="expression" dxfId="4851" priority="5316" stopIfTrue="1">
      <formula>OR($A649="audio", $A649="video")</formula>
    </cfRule>
    <cfRule type="expression" dxfId="4850" priority="5317" stopIfTrue="1">
      <formula>$A649="image"</formula>
    </cfRule>
    <cfRule type="expression" dxfId="4849" priority="5318" stopIfTrue="1">
      <formula>OR($A649="date", $A649="datetime")</formula>
    </cfRule>
    <cfRule type="expression" dxfId="4848" priority="5319" stopIfTrue="1">
      <formula>OR($A649="calculate", $A649="calculate_here")</formula>
    </cfRule>
    <cfRule type="expression" dxfId="4847" priority="5320" stopIfTrue="1">
      <formula>$A649="note"</formula>
    </cfRule>
    <cfRule type="expression" dxfId="4846" priority="5321" stopIfTrue="1">
      <formula>$A649="barcode"</formula>
    </cfRule>
    <cfRule type="expression" dxfId="4845" priority="5322" stopIfTrue="1">
      <formula>$A649="geopoint"</formula>
    </cfRule>
    <cfRule type="expression" dxfId="4844" priority="5323" stopIfTrue="1">
      <formula>OR($A649="audio audit", $A649="text audit", $A649="speed violations count", $A649="speed violations list", $A649="speed violations audit")</formula>
    </cfRule>
    <cfRule type="expression" dxfId="4843" priority="5324" stopIfTrue="1">
      <formula>OR($A649="username", $A649="phonenumber", $A649="start", $A649="end", $A649="deviceid", $A649="subscriberid", $A649="simserial", $A649="caseid")</formula>
    </cfRule>
    <cfRule type="expression" dxfId="4842" priority="5325" stopIfTrue="1">
      <formula>OR(AND(LEFT($A649, 16)="select_multiple ", LEN($A649)&gt;16, NOT(ISNUMBER(SEARCH(" ", $A649, 17)))), AND(LEFT($A649, 11)="select_one ", LEN($A649)&gt;11, NOT(ISNUMBER(SEARCH(" ", $A649, 12)))))</formula>
    </cfRule>
    <cfRule type="expression" dxfId="4841" priority="5326" stopIfTrue="1">
      <formula>$A649="decimal"</formula>
    </cfRule>
    <cfRule type="expression" dxfId="4840" priority="5327" stopIfTrue="1">
      <formula>$A649="integer"</formula>
    </cfRule>
    <cfRule type="expression" dxfId="4839" priority="5328" stopIfTrue="1">
      <formula>$A649="text"</formula>
    </cfRule>
    <cfRule type="expression" dxfId="4838" priority="5329" stopIfTrue="1">
      <formula>$A649="end repeat"</formula>
    </cfRule>
    <cfRule type="expression" dxfId="4837" priority="5330" stopIfTrue="1">
      <formula>$A649="begin repeat"</formula>
    </cfRule>
    <cfRule type="expression" dxfId="4836" priority="5331" stopIfTrue="1">
      <formula>$A649="end group"</formula>
    </cfRule>
    <cfRule type="expression" dxfId="4835" priority="5332" stopIfTrue="1">
      <formula>$A649="begin group"</formula>
    </cfRule>
  </conditionalFormatting>
  <conditionalFormatting sqref="G649">
    <cfRule type="expression" dxfId="4834" priority="5298" stopIfTrue="1">
      <formula>$A649="comments"</formula>
    </cfRule>
    <cfRule type="expression" dxfId="4833" priority="5299" stopIfTrue="1">
      <formula>OR($A649="audio", $A649="video")</formula>
    </cfRule>
    <cfRule type="expression" dxfId="4832" priority="5300" stopIfTrue="1">
      <formula>$A649="image"</formula>
    </cfRule>
    <cfRule type="expression" dxfId="4831" priority="5301" stopIfTrue="1">
      <formula>OR($A649="date", $A649="datetime")</formula>
    </cfRule>
    <cfRule type="expression" dxfId="4830" priority="5302" stopIfTrue="1">
      <formula>OR($A649="calculate", $A649="calculate_here")</formula>
    </cfRule>
    <cfRule type="expression" dxfId="4829" priority="5303" stopIfTrue="1">
      <formula>$A649="note"</formula>
    </cfRule>
    <cfRule type="expression" dxfId="4828" priority="5304" stopIfTrue="1">
      <formula>$A649="barcode"</formula>
    </cfRule>
    <cfRule type="expression" dxfId="4827" priority="5305" stopIfTrue="1">
      <formula>OR($A649="geopoint", $A649="geoshape", $A649="geotrace")</formula>
    </cfRule>
    <cfRule type="expression" dxfId="4826" priority="5306" stopIfTrue="1">
      <formula>OR($A649="audio audit", $A649="text audit", $A649="speed violations count", $A649="speed violations list", $A649="speed violations audit")</formula>
    </cfRule>
    <cfRule type="expression" dxfId="4825" priority="5307" stopIfTrue="1">
      <formula>OR($A649="username", $A649="phonenumber", $A649="start", $A649="end", $A649="deviceid", $A649="subscriberid", $A649="simserial", $A649="caseid")</formula>
    </cfRule>
    <cfRule type="expression" dxfId="4824" priority="5308" stopIfTrue="1">
      <formula>OR(AND(LEFT($A649, 16)="select_multiple ", LEN($A649)&gt;16, NOT(ISNUMBER(SEARCH(" ", $A649, 17)))), AND(LEFT($A649, 11)="select_one ", LEN($A649)&gt;11, NOT(ISNUMBER(SEARCH(" ", $A649, 12)))))</formula>
    </cfRule>
    <cfRule type="expression" dxfId="4823" priority="5309" stopIfTrue="1">
      <formula>$A649="decimal"</formula>
    </cfRule>
    <cfRule type="expression" dxfId="4822" priority="5310" stopIfTrue="1">
      <formula>$A649="integer"</formula>
    </cfRule>
    <cfRule type="expression" dxfId="4821" priority="5311" stopIfTrue="1">
      <formula>$A649="text"</formula>
    </cfRule>
    <cfRule type="expression" dxfId="4820" priority="5312" stopIfTrue="1">
      <formula>$A649="end repeat"</formula>
    </cfRule>
    <cfRule type="expression" dxfId="4819" priority="5313" stopIfTrue="1">
      <formula>$A649="begin repeat"</formula>
    </cfRule>
    <cfRule type="expression" dxfId="4818" priority="5314" stopIfTrue="1">
      <formula>$A649="end group"</formula>
    </cfRule>
    <cfRule type="expression" dxfId="4817" priority="5315" stopIfTrue="1">
      <formula>$A649="begin group"</formula>
    </cfRule>
  </conditionalFormatting>
  <conditionalFormatting sqref="H649">
    <cfRule type="expression" dxfId="4816" priority="5291" stopIfTrue="1">
      <formula>$A649="integer"</formula>
    </cfRule>
  </conditionalFormatting>
  <conditionalFormatting sqref="H649">
    <cfRule type="expression" dxfId="4815" priority="5289" stopIfTrue="1">
      <formula>$A649="decimal"</formula>
    </cfRule>
  </conditionalFormatting>
  <conditionalFormatting sqref="H649">
    <cfRule type="expression" dxfId="4814" priority="5278" stopIfTrue="1">
      <formula>$A649="comments"</formula>
    </cfRule>
    <cfRule type="expression" dxfId="4813" priority="5279" stopIfTrue="1">
      <formula>OR($A649="audio", $A649="video")</formula>
    </cfRule>
    <cfRule type="expression" dxfId="4812" priority="5280" stopIfTrue="1">
      <formula>$A649="image"</formula>
    </cfRule>
    <cfRule type="expression" dxfId="4811" priority="5281" stopIfTrue="1">
      <formula>OR($A649="date", $A649="datetime")</formula>
    </cfRule>
    <cfRule type="expression" dxfId="4810" priority="5282" stopIfTrue="1">
      <formula>OR($A649="calculate", $A649="calculate_here")</formula>
    </cfRule>
    <cfRule type="expression" dxfId="4809" priority="5283" stopIfTrue="1">
      <formula>$A649="note"</formula>
    </cfRule>
    <cfRule type="expression" dxfId="4808" priority="5284" stopIfTrue="1">
      <formula>$A649="barcode"</formula>
    </cfRule>
    <cfRule type="expression" dxfId="4807" priority="5285" stopIfTrue="1">
      <formula>OR($A649="geopoint", $A649="geoshape", $A649="geotrace")</formula>
    </cfRule>
    <cfRule type="expression" dxfId="4806" priority="5286" stopIfTrue="1">
      <formula>OR($A649="audio audit", $A649="text audit", $A649="speed violations count", $A649="speed violations list", $A649="speed violations audit")</formula>
    </cfRule>
    <cfRule type="expression" dxfId="4805" priority="5287" stopIfTrue="1">
      <formula>OR($A649="username", $A649="phonenumber", $A649="start", $A649="end", $A649="deviceid", $A649="subscriberid", $A649="simserial", $A649="caseid")</formula>
    </cfRule>
    <cfRule type="expression" dxfId="4804" priority="5288" stopIfTrue="1">
      <formula>OR(AND(LEFT($A649, 16)="select_multiple ", LEN($A649)&gt;16, NOT(ISNUMBER(SEARCH(" ", $A649, 17)))), AND(LEFT($A649, 11)="select_one ", LEN($A649)&gt;11, NOT(ISNUMBER(SEARCH(" ", $A649, 12)))))</formula>
    </cfRule>
    <cfRule type="expression" dxfId="4803" priority="5290" stopIfTrue="1">
      <formula>$A649="decimal"</formula>
    </cfRule>
    <cfRule type="expression" dxfId="4802" priority="5292" stopIfTrue="1">
      <formula>$A649="integer"</formula>
    </cfRule>
    <cfRule type="expression" dxfId="4801" priority="5293" stopIfTrue="1">
      <formula>$A649="text"</formula>
    </cfRule>
    <cfRule type="expression" dxfId="4800" priority="5294" stopIfTrue="1">
      <formula>$A649="end repeat"</formula>
    </cfRule>
    <cfRule type="expression" dxfId="4799" priority="5295" stopIfTrue="1">
      <formula>$A649="begin repeat"</formula>
    </cfRule>
    <cfRule type="expression" dxfId="4798" priority="5296" stopIfTrue="1">
      <formula>$A649="end group"</formula>
    </cfRule>
    <cfRule type="expression" dxfId="4797" priority="5297" stopIfTrue="1">
      <formula>$A649="begin group"</formula>
    </cfRule>
  </conditionalFormatting>
  <conditionalFormatting sqref="G652">
    <cfRule type="expression" dxfId="4796" priority="5277" stopIfTrue="1">
      <formula>$A652="integer"</formula>
    </cfRule>
  </conditionalFormatting>
  <conditionalFormatting sqref="G652">
    <cfRule type="expression" dxfId="4795" priority="5276" stopIfTrue="1">
      <formula>$A652="decimal"</formula>
    </cfRule>
  </conditionalFormatting>
  <conditionalFormatting sqref="G652">
    <cfRule type="expression" dxfId="4794" priority="5259" stopIfTrue="1">
      <formula>OR($A652="audio", $A652="video")</formula>
    </cfRule>
    <cfRule type="expression" dxfId="4793" priority="5260" stopIfTrue="1">
      <formula>$A652="image"</formula>
    </cfRule>
    <cfRule type="expression" dxfId="4792" priority="5261" stopIfTrue="1">
      <formula>OR($A652="date", $A652="datetime")</formula>
    </cfRule>
    <cfRule type="expression" dxfId="4791" priority="5262" stopIfTrue="1">
      <formula>OR($A652="calculate", $A652="calculate_here")</formula>
    </cfRule>
    <cfRule type="expression" dxfId="4790" priority="5263" stopIfTrue="1">
      <formula>$A652="note"</formula>
    </cfRule>
    <cfRule type="expression" dxfId="4789" priority="5264" stopIfTrue="1">
      <formula>$A652="barcode"</formula>
    </cfRule>
    <cfRule type="expression" dxfId="4788" priority="5265" stopIfTrue="1">
      <formula>$A652="geopoint"</formula>
    </cfRule>
    <cfRule type="expression" dxfId="4787" priority="5266" stopIfTrue="1">
      <formula>OR($A652="audio audit", $A652="text audit", $A652="speed violations count", $A652="speed violations list", $A652="speed violations audit")</formula>
    </cfRule>
    <cfRule type="expression" dxfId="4786" priority="5267" stopIfTrue="1">
      <formula>OR($A652="username", $A652="phonenumber", $A652="start", $A652="end", $A652="deviceid", $A652="subscriberid", $A652="simserial", $A652="caseid")</formula>
    </cfRule>
    <cfRule type="expression" dxfId="4785" priority="5268" stopIfTrue="1">
      <formula>OR(AND(LEFT($A652, 16)="select_multiple ", LEN($A652)&gt;16, NOT(ISNUMBER(SEARCH(" ", $A652, 17)))), AND(LEFT($A652, 11)="select_one ", LEN($A652)&gt;11, NOT(ISNUMBER(SEARCH(" ", $A652, 12)))))</formula>
    </cfRule>
    <cfRule type="expression" dxfId="4784" priority="5269" stopIfTrue="1">
      <formula>$A652="decimal"</formula>
    </cfRule>
    <cfRule type="expression" dxfId="4783" priority="5270" stopIfTrue="1">
      <formula>$A652="integer"</formula>
    </cfRule>
    <cfRule type="expression" dxfId="4782" priority="5271" stopIfTrue="1">
      <formula>$A652="text"</formula>
    </cfRule>
    <cfRule type="expression" dxfId="4781" priority="5272" stopIfTrue="1">
      <formula>$A652="end repeat"</formula>
    </cfRule>
    <cfRule type="expression" dxfId="4780" priority="5273" stopIfTrue="1">
      <formula>$A652="begin repeat"</formula>
    </cfRule>
    <cfRule type="expression" dxfId="4779" priority="5274" stopIfTrue="1">
      <formula>$A652="end group"</formula>
    </cfRule>
    <cfRule type="expression" dxfId="4778" priority="5275" stopIfTrue="1">
      <formula>$A652="begin group"</formula>
    </cfRule>
  </conditionalFormatting>
  <conditionalFormatting sqref="G652">
    <cfRule type="expression" dxfId="4777" priority="5241" stopIfTrue="1">
      <formula>$A652="comments"</formula>
    </cfRule>
    <cfRule type="expression" dxfId="4776" priority="5242" stopIfTrue="1">
      <formula>OR($A652="audio", $A652="video")</formula>
    </cfRule>
    <cfRule type="expression" dxfId="4775" priority="5243" stopIfTrue="1">
      <formula>$A652="image"</formula>
    </cfRule>
    <cfRule type="expression" dxfId="4774" priority="5244" stopIfTrue="1">
      <formula>OR($A652="date", $A652="datetime")</formula>
    </cfRule>
    <cfRule type="expression" dxfId="4773" priority="5245" stopIfTrue="1">
      <formula>OR($A652="calculate", $A652="calculate_here")</formula>
    </cfRule>
    <cfRule type="expression" dxfId="4772" priority="5246" stopIfTrue="1">
      <formula>$A652="note"</formula>
    </cfRule>
    <cfRule type="expression" dxfId="4771" priority="5247" stopIfTrue="1">
      <formula>$A652="barcode"</formula>
    </cfRule>
    <cfRule type="expression" dxfId="4770" priority="5248" stopIfTrue="1">
      <formula>OR($A652="geopoint", $A652="geoshape", $A652="geotrace")</formula>
    </cfRule>
    <cfRule type="expression" dxfId="4769" priority="5249" stopIfTrue="1">
      <formula>OR($A652="audio audit", $A652="text audit", $A652="speed violations count", $A652="speed violations list", $A652="speed violations audit")</formula>
    </cfRule>
    <cfRule type="expression" dxfId="4768" priority="5250" stopIfTrue="1">
      <formula>OR($A652="username", $A652="phonenumber", $A652="start", $A652="end", $A652="deviceid", $A652="subscriberid", $A652="simserial", $A652="caseid")</formula>
    </cfRule>
    <cfRule type="expression" dxfId="4767" priority="5251" stopIfTrue="1">
      <formula>OR(AND(LEFT($A652, 16)="select_multiple ", LEN($A652)&gt;16, NOT(ISNUMBER(SEARCH(" ", $A652, 17)))), AND(LEFT($A652, 11)="select_one ", LEN($A652)&gt;11, NOT(ISNUMBER(SEARCH(" ", $A652, 12)))))</formula>
    </cfRule>
    <cfRule type="expression" dxfId="4766" priority="5252" stopIfTrue="1">
      <formula>$A652="decimal"</formula>
    </cfRule>
    <cfRule type="expression" dxfId="4765" priority="5253" stopIfTrue="1">
      <formula>$A652="integer"</formula>
    </cfRule>
    <cfRule type="expression" dxfId="4764" priority="5254" stopIfTrue="1">
      <formula>$A652="text"</formula>
    </cfRule>
    <cfRule type="expression" dxfId="4763" priority="5255" stopIfTrue="1">
      <formula>$A652="end repeat"</formula>
    </cfRule>
    <cfRule type="expression" dxfId="4762" priority="5256" stopIfTrue="1">
      <formula>$A652="begin repeat"</formula>
    </cfRule>
    <cfRule type="expression" dxfId="4761" priority="5257" stopIfTrue="1">
      <formula>$A652="end group"</formula>
    </cfRule>
    <cfRule type="expression" dxfId="4760" priority="5258" stopIfTrue="1">
      <formula>$A652="begin group"</formula>
    </cfRule>
  </conditionalFormatting>
  <conditionalFormatting sqref="H652">
    <cfRule type="expression" dxfId="4759" priority="5234" stopIfTrue="1">
      <formula>$A652="integer"</formula>
    </cfRule>
  </conditionalFormatting>
  <conditionalFormatting sqref="H652">
    <cfRule type="expression" dxfId="4758" priority="5232" stopIfTrue="1">
      <formula>$A652="decimal"</formula>
    </cfRule>
  </conditionalFormatting>
  <conditionalFormatting sqref="H652">
    <cfRule type="expression" dxfId="4757" priority="5221" stopIfTrue="1">
      <formula>$A652="comments"</formula>
    </cfRule>
    <cfRule type="expression" dxfId="4756" priority="5222" stopIfTrue="1">
      <formula>OR($A652="audio", $A652="video")</formula>
    </cfRule>
    <cfRule type="expression" dxfId="4755" priority="5223" stopIfTrue="1">
      <formula>$A652="image"</formula>
    </cfRule>
    <cfRule type="expression" dxfId="4754" priority="5224" stopIfTrue="1">
      <formula>OR($A652="date", $A652="datetime")</formula>
    </cfRule>
    <cfRule type="expression" dxfId="4753" priority="5225" stopIfTrue="1">
      <formula>OR($A652="calculate", $A652="calculate_here")</formula>
    </cfRule>
    <cfRule type="expression" dxfId="4752" priority="5226" stopIfTrue="1">
      <formula>$A652="note"</formula>
    </cfRule>
    <cfRule type="expression" dxfId="4751" priority="5227" stopIfTrue="1">
      <formula>$A652="barcode"</formula>
    </cfRule>
    <cfRule type="expression" dxfId="4750" priority="5228" stopIfTrue="1">
      <formula>OR($A652="geopoint", $A652="geoshape", $A652="geotrace")</formula>
    </cfRule>
    <cfRule type="expression" dxfId="4749" priority="5229" stopIfTrue="1">
      <formula>OR($A652="audio audit", $A652="text audit", $A652="speed violations count", $A652="speed violations list", $A652="speed violations audit")</formula>
    </cfRule>
    <cfRule type="expression" dxfId="4748" priority="5230" stopIfTrue="1">
      <formula>OR($A652="username", $A652="phonenumber", $A652="start", $A652="end", $A652="deviceid", $A652="subscriberid", $A652="simserial", $A652="caseid")</formula>
    </cfRule>
    <cfRule type="expression" dxfId="4747" priority="5231" stopIfTrue="1">
      <formula>OR(AND(LEFT($A652, 16)="select_multiple ", LEN($A652)&gt;16, NOT(ISNUMBER(SEARCH(" ", $A652, 17)))), AND(LEFT($A652, 11)="select_one ", LEN($A652)&gt;11, NOT(ISNUMBER(SEARCH(" ", $A652, 12)))))</formula>
    </cfRule>
    <cfRule type="expression" dxfId="4746" priority="5233" stopIfTrue="1">
      <formula>$A652="decimal"</formula>
    </cfRule>
    <cfRule type="expression" dxfId="4745" priority="5235" stopIfTrue="1">
      <formula>$A652="integer"</formula>
    </cfRule>
    <cfRule type="expression" dxfId="4744" priority="5236" stopIfTrue="1">
      <formula>$A652="text"</formula>
    </cfRule>
    <cfRule type="expression" dxfId="4743" priority="5237" stopIfTrue="1">
      <formula>$A652="end repeat"</formula>
    </cfRule>
    <cfRule type="expression" dxfId="4742" priority="5238" stopIfTrue="1">
      <formula>$A652="begin repeat"</formula>
    </cfRule>
    <cfRule type="expression" dxfId="4741" priority="5239" stopIfTrue="1">
      <formula>$A652="end group"</formula>
    </cfRule>
    <cfRule type="expression" dxfId="4740" priority="5240" stopIfTrue="1">
      <formula>$A652="begin group"</formula>
    </cfRule>
  </conditionalFormatting>
  <conditionalFormatting sqref="F627 I627">
    <cfRule type="expression" dxfId="4739" priority="5220" stopIfTrue="1">
      <formula>$A627="begin group"</formula>
    </cfRule>
  </conditionalFormatting>
  <conditionalFormatting sqref="O627 I627">
    <cfRule type="expression" dxfId="4738" priority="5219" stopIfTrue="1">
      <formula>$A627="begin repeat"</formula>
    </cfRule>
  </conditionalFormatting>
  <conditionalFormatting sqref="D627 F627">
    <cfRule type="expression" dxfId="4737" priority="5218" stopIfTrue="1">
      <formula>$A627="text"</formula>
    </cfRule>
  </conditionalFormatting>
  <conditionalFormatting sqref="G627:H627 D627">
    <cfRule type="expression" dxfId="4736" priority="5217" stopIfTrue="1">
      <formula>$A627="integer"</formula>
    </cfRule>
  </conditionalFormatting>
  <conditionalFormatting sqref="G627:H627 D627">
    <cfRule type="expression" dxfId="4735" priority="5216" stopIfTrue="1">
      <formula>$A627="decimal"</formula>
    </cfRule>
  </conditionalFormatting>
  <conditionalFormatting sqref="F627">
    <cfRule type="expression" dxfId="4734" priority="5215" stopIfTrue="1">
      <formula>OR(AND(LEFT($A627, 16)="select_multiple ", LEN($A627)&gt;16, NOT(ISNUMBER(SEARCH(" ", $A627, 17)))), AND(LEFT($A627, 11)="select_one ", LEN($A627)&gt;11, NOT(ISNUMBER(SEARCH(" ", $A627, 12)))))</formula>
    </cfRule>
  </conditionalFormatting>
  <conditionalFormatting sqref="F627">
    <cfRule type="expression" dxfId="4733" priority="5214" stopIfTrue="1">
      <formula>OR($A627="audio audit", $A627="text audit", $A627="speed violations count", $A627="speed violations list", $A627="speed violations audit")</formula>
    </cfRule>
  </conditionalFormatting>
  <conditionalFormatting sqref="N627">
    <cfRule type="expression" dxfId="4732" priority="5213" stopIfTrue="1">
      <formula>OR($A627="calculate", $A627="calculate_here")</formula>
    </cfRule>
  </conditionalFormatting>
  <conditionalFormatting sqref="F627">
    <cfRule type="expression" dxfId="4731" priority="5212" stopIfTrue="1">
      <formula>OR($A627="date", $A627="datetime")</formula>
    </cfRule>
  </conditionalFormatting>
  <conditionalFormatting sqref="F627">
    <cfRule type="expression" dxfId="4730" priority="5211" stopIfTrue="1">
      <formula>$A627="image"</formula>
    </cfRule>
  </conditionalFormatting>
  <conditionalFormatting sqref="D627:V627">
    <cfRule type="expression" dxfId="4729" priority="5194" stopIfTrue="1">
      <formula>OR($A627="audio", $A627="video")</formula>
    </cfRule>
    <cfRule type="expression" dxfId="4728" priority="5195" stopIfTrue="1">
      <formula>$A627="image"</formula>
    </cfRule>
    <cfRule type="expression" dxfId="4727" priority="5196" stopIfTrue="1">
      <formula>OR($A627="date", $A627="datetime")</formula>
    </cfRule>
    <cfRule type="expression" dxfId="4726" priority="5197" stopIfTrue="1">
      <formula>OR($A627="calculate", $A627="calculate_here")</formula>
    </cfRule>
    <cfRule type="expression" dxfId="4725" priority="5198" stopIfTrue="1">
      <formula>$A627="note"</formula>
    </cfRule>
    <cfRule type="expression" dxfId="4724" priority="5199" stopIfTrue="1">
      <formula>$A627="barcode"</formula>
    </cfRule>
    <cfRule type="expression" dxfId="4723" priority="5200" stopIfTrue="1">
      <formula>$A627="geopoint"</formula>
    </cfRule>
    <cfRule type="expression" dxfId="4722" priority="5201" stopIfTrue="1">
      <formula>OR($A627="audio audit", $A627="text audit", $A627="speed violations count", $A627="speed violations list", $A627="speed violations audit")</formula>
    </cfRule>
    <cfRule type="expression" dxfId="4721" priority="5202" stopIfTrue="1">
      <formula>OR($A627="username", $A627="phonenumber", $A627="start", $A627="end", $A627="deviceid", $A627="subscriberid", $A627="simserial", $A627="caseid")</formula>
    </cfRule>
    <cfRule type="expression" dxfId="4720" priority="5203" stopIfTrue="1">
      <formula>OR(AND(LEFT($A627, 16)="select_multiple ", LEN($A627)&gt;16, NOT(ISNUMBER(SEARCH(" ", $A627, 17)))), AND(LEFT($A627, 11)="select_one ", LEN($A627)&gt;11, NOT(ISNUMBER(SEARCH(" ", $A627, 12)))))</formula>
    </cfRule>
    <cfRule type="expression" dxfId="4719" priority="5204" stopIfTrue="1">
      <formula>$A627="decimal"</formula>
    </cfRule>
    <cfRule type="expression" dxfId="4718" priority="5205" stopIfTrue="1">
      <formula>$A627="integer"</formula>
    </cfRule>
    <cfRule type="expression" dxfId="4717" priority="5206" stopIfTrue="1">
      <formula>$A627="text"</formula>
    </cfRule>
    <cfRule type="expression" dxfId="4716" priority="5207" stopIfTrue="1">
      <formula>$A627="end repeat"</formula>
    </cfRule>
    <cfRule type="expression" dxfId="4715" priority="5208" stopIfTrue="1">
      <formula>$A627="begin repeat"</formula>
    </cfRule>
    <cfRule type="expression" dxfId="4714" priority="5209" stopIfTrue="1">
      <formula>$A627="end group"</formula>
    </cfRule>
    <cfRule type="expression" dxfId="4713" priority="5210" stopIfTrue="1">
      <formula>$A627="begin group"</formula>
    </cfRule>
  </conditionalFormatting>
  <conditionalFormatting sqref="A627:B627 D627:N627">
    <cfRule type="expression" dxfId="4712" priority="5176" stopIfTrue="1">
      <formula>$A627="comments"</formula>
    </cfRule>
    <cfRule type="expression" dxfId="4711" priority="5177" stopIfTrue="1">
      <formula>OR($A627="audio", $A627="video")</formula>
    </cfRule>
    <cfRule type="expression" dxfId="4710" priority="5178" stopIfTrue="1">
      <formula>$A627="image"</formula>
    </cfRule>
    <cfRule type="expression" dxfId="4709" priority="5179" stopIfTrue="1">
      <formula>OR($A627="date", $A627="datetime")</formula>
    </cfRule>
    <cfRule type="expression" dxfId="4708" priority="5180" stopIfTrue="1">
      <formula>OR($A627="calculate", $A627="calculate_here")</formula>
    </cfRule>
    <cfRule type="expression" dxfId="4707" priority="5181" stopIfTrue="1">
      <formula>$A627="note"</formula>
    </cfRule>
    <cfRule type="expression" dxfId="4706" priority="5182" stopIfTrue="1">
      <formula>$A627="barcode"</formula>
    </cfRule>
    <cfRule type="expression" dxfId="4705" priority="5183" stopIfTrue="1">
      <formula>OR($A627="geopoint", $A627="geoshape", $A627="geotrace")</formula>
    </cfRule>
    <cfRule type="expression" dxfId="4704" priority="5184" stopIfTrue="1">
      <formula>OR($A627="audio audit", $A627="text audit", $A627="speed violations count", $A627="speed violations list", $A627="speed violations audit")</formula>
    </cfRule>
    <cfRule type="expression" dxfId="4703" priority="5185" stopIfTrue="1">
      <formula>OR($A627="username", $A627="phonenumber", $A627="start", $A627="end", $A627="deviceid", $A627="subscriberid", $A627="simserial", $A627="caseid")</formula>
    </cfRule>
    <cfRule type="expression" dxfId="4702" priority="5186" stopIfTrue="1">
      <formula>OR(AND(LEFT($A627, 16)="select_multiple ", LEN($A627)&gt;16, NOT(ISNUMBER(SEARCH(" ", $A627, 17)))), AND(LEFT($A627, 11)="select_one ", LEN($A627)&gt;11, NOT(ISNUMBER(SEARCH(" ", $A627, 12)))))</formula>
    </cfRule>
    <cfRule type="expression" dxfId="4701" priority="5187" stopIfTrue="1">
      <formula>$A627="decimal"</formula>
    </cfRule>
    <cfRule type="expression" dxfId="4700" priority="5188" stopIfTrue="1">
      <formula>$A627="integer"</formula>
    </cfRule>
    <cfRule type="expression" dxfId="4699" priority="5189" stopIfTrue="1">
      <formula>$A627="text"</formula>
    </cfRule>
    <cfRule type="expression" dxfId="4698" priority="5190" stopIfTrue="1">
      <formula>$A627="end repeat"</formula>
    </cfRule>
    <cfRule type="expression" dxfId="4697" priority="5191" stopIfTrue="1">
      <formula>$A627="begin repeat"</formula>
    </cfRule>
    <cfRule type="expression" dxfId="4696" priority="5192" stopIfTrue="1">
      <formula>$A627="end group"</formula>
    </cfRule>
    <cfRule type="expression" dxfId="4695" priority="5193" stopIfTrue="1">
      <formula>$A627="begin group"</formula>
    </cfRule>
  </conditionalFormatting>
  <conditionalFormatting sqref="I626 F626">
    <cfRule type="expression" dxfId="4694" priority="5175" stopIfTrue="1">
      <formula>$A626="begin group"</formula>
    </cfRule>
  </conditionalFormatting>
  <conditionalFormatting sqref="I626 O626">
    <cfRule type="expression" dxfId="4693" priority="5174" stopIfTrue="1">
      <formula>$A626="begin repeat"</formula>
    </cfRule>
  </conditionalFormatting>
  <conditionalFormatting sqref="F626 D626">
    <cfRule type="expression" dxfId="4692" priority="5173" stopIfTrue="1">
      <formula>$A626="text"</formula>
    </cfRule>
  </conditionalFormatting>
  <conditionalFormatting sqref="D626 H626">
    <cfRule type="expression" dxfId="4691" priority="5172" stopIfTrue="1">
      <formula>$A626="integer"</formula>
    </cfRule>
  </conditionalFormatting>
  <conditionalFormatting sqref="D626 H626">
    <cfRule type="expression" dxfId="4690" priority="5171" stopIfTrue="1">
      <formula>$A626="decimal"</formula>
    </cfRule>
  </conditionalFormatting>
  <conditionalFormatting sqref="F626">
    <cfRule type="expression" dxfId="4689" priority="5170" stopIfTrue="1">
      <formula>OR(AND(LEFT($A626, 16)="select_multiple ", LEN($A626)&gt;16, NOT(ISNUMBER(SEARCH(" ", $A626, 17)))), AND(LEFT($A626, 11)="select_one ", LEN($A626)&gt;11, NOT(ISNUMBER(SEARCH(" ", $A626, 12)))))</formula>
    </cfRule>
  </conditionalFormatting>
  <conditionalFormatting sqref="F626">
    <cfRule type="expression" dxfId="4688" priority="5169" stopIfTrue="1">
      <formula>OR($A626="audio audit", $A626="text audit", $A626="speed violations count", $A626="speed violations list", $A626="speed violations audit")</formula>
    </cfRule>
  </conditionalFormatting>
  <conditionalFormatting sqref="N626">
    <cfRule type="expression" dxfId="4687" priority="5168" stopIfTrue="1">
      <formula>OR($A626="calculate", $A626="calculate_here")</formula>
    </cfRule>
  </conditionalFormatting>
  <conditionalFormatting sqref="F626">
    <cfRule type="expression" dxfId="4686" priority="5167" stopIfTrue="1">
      <formula>OR($A626="date", $A626="datetime")</formula>
    </cfRule>
  </conditionalFormatting>
  <conditionalFormatting sqref="F626">
    <cfRule type="expression" dxfId="4685" priority="5166" stopIfTrue="1">
      <formula>$A626="image"</formula>
    </cfRule>
  </conditionalFormatting>
  <conditionalFormatting sqref="D626:F626 K626:V626 H626:I626">
    <cfRule type="expression" dxfId="4684" priority="5149" stopIfTrue="1">
      <formula>OR($A626="audio", $A626="video")</formula>
    </cfRule>
    <cfRule type="expression" dxfId="4683" priority="5150" stopIfTrue="1">
      <formula>$A626="image"</formula>
    </cfRule>
    <cfRule type="expression" dxfId="4682" priority="5151" stopIfTrue="1">
      <formula>OR($A626="date", $A626="datetime")</formula>
    </cfRule>
    <cfRule type="expression" dxfId="4681" priority="5152" stopIfTrue="1">
      <formula>OR($A626="calculate", $A626="calculate_here")</formula>
    </cfRule>
    <cfRule type="expression" dxfId="4680" priority="5153" stopIfTrue="1">
      <formula>$A626="note"</formula>
    </cfRule>
    <cfRule type="expression" dxfId="4679" priority="5154" stopIfTrue="1">
      <formula>$A626="barcode"</formula>
    </cfRule>
    <cfRule type="expression" dxfId="4678" priority="5155" stopIfTrue="1">
      <formula>$A626="geopoint"</formula>
    </cfRule>
    <cfRule type="expression" dxfId="4677" priority="5156" stopIfTrue="1">
      <formula>OR($A626="audio audit", $A626="text audit", $A626="speed violations count", $A626="speed violations list", $A626="speed violations audit")</formula>
    </cfRule>
    <cfRule type="expression" dxfId="4676" priority="5157" stopIfTrue="1">
      <formula>OR($A626="username", $A626="phonenumber", $A626="start", $A626="end", $A626="deviceid", $A626="subscriberid", $A626="simserial", $A626="caseid")</formula>
    </cfRule>
    <cfRule type="expression" dxfId="4675" priority="5158" stopIfTrue="1">
      <formula>OR(AND(LEFT($A626, 16)="select_multiple ", LEN($A626)&gt;16, NOT(ISNUMBER(SEARCH(" ", $A626, 17)))), AND(LEFT($A626, 11)="select_one ", LEN($A626)&gt;11, NOT(ISNUMBER(SEARCH(" ", $A626, 12)))))</formula>
    </cfRule>
    <cfRule type="expression" dxfId="4674" priority="5159" stopIfTrue="1">
      <formula>$A626="decimal"</formula>
    </cfRule>
    <cfRule type="expression" dxfId="4673" priority="5160" stopIfTrue="1">
      <formula>$A626="integer"</formula>
    </cfRule>
    <cfRule type="expression" dxfId="4672" priority="5161" stopIfTrue="1">
      <formula>$A626="text"</formula>
    </cfRule>
    <cfRule type="expression" dxfId="4671" priority="5162" stopIfTrue="1">
      <formula>$A626="end repeat"</formula>
    </cfRule>
    <cfRule type="expression" dxfId="4670" priority="5163" stopIfTrue="1">
      <formula>$A626="begin repeat"</formula>
    </cfRule>
    <cfRule type="expression" dxfId="4669" priority="5164" stopIfTrue="1">
      <formula>$A626="end group"</formula>
    </cfRule>
    <cfRule type="expression" dxfId="4668" priority="5165" stopIfTrue="1">
      <formula>$A626="begin group"</formula>
    </cfRule>
  </conditionalFormatting>
  <conditionalFormatting sqref="A626 D626:F626 K626:N626 H626:I626">
    <cfRule type="expression" dxfId="4667" priority="5131" stopIfTrue="1">
      <formula>$A626="comments"</formula>
    </cfRule>
    <cfRule type="expression" dxfId="4666" priority="5132" stopIfTrue="1">
      <formula>OR($A626="audio", $A626="video")</formula>
    </cfRule>
    <cfRule type="expression" dxfId="4665" priority="5133" stopIfTrue="1">
      <formula>$A626="image"</formula>
    </cfRule>
    <cfRule type="expression" dxfId="4664" priority="5134" stopIfTrue="1">
      <formula>OR($A626="date", $A626="datetime")</formula>
    </cfRule>
    <cfRule type="expression" dxfId="4663" priority="5135" stopIfTrue="1">
      <formula>OR($A626="calculate", $A626="calculate_here")</formula>
    </cfRule>
    <cfRule type="expression" dxfId="4662" priority="5136" stopIfTrue="1">
      <formula>$A626="note"</formula>
    </cfRule>
    <cfRule type="expression" dxfId="4661" priority="5137" stopIfTrue="1">
      <formula>$A626="barcode"</formula>
    </cfRule>
    <cfRule type="expression" dxfId="4660" priority="5138" stopIfTrue="1">
      <formula>OR($A626="geopoint", $A626="geoshape", $A626="geotrace")</formula>
    </cfRule>
    <cfRule type="expression" dxfId="4659" priority="5139" stopIfTrue="1">
      <formula>OR($A626="audio audit", $A626="text audit", $A626="speed violations count", $A626="speed violations list", $A626="speed violations audit")</formula>
    </cfRule>
    <cfRule type="expression" dxfId="4658" priority="5140" stopIfTrue="1">
      <formula>OR($A626="username", $A626="phonenumber", $A626="start", $A626="end", $A626="deviceid", $A626="subscriberid", $A626="simserial", $A626="caseid")</formula>
    </cfRule>
    <cfRule type="expression" dxfId="4657" priority="5141" stopIfTrue="1">
      <formula>OR(AND(LEFT($A626, 16)="select_multiple ", LEN($A626)&gt;16, NOT(ISNUMBER(SEARCH(" ", $A626, 17)))), AND(LEFT($A626, 11)="select_one ", LEN($A626)&gt;11, NOT(ISNUMBER(SEARCH(" ", $A626, 12)))))</formula>
    </cfRule>
    <cfRule type="expression" dxfId="4656" priority="5142" stopIfTrue="1">
      <formula>$A626="decimal"</formula>
    </cfRule>
    <cfRule type="expression" dxfId="4655" priority="5143" stopIfTrue="1">
      <formula>$A626="integer"</formula>
    </cfRule>
    <cfRule type="expression" dxfId="4654" priority="5144" stopIfTrue="1">
      <formula>$A626="text"</formula>
    </cfRule>
    <cfRule type="expression" dxfId="4653" priority="5145" stopIfTrue="1">
      <formula>$A626="end repeat"</formula>
    </cfRule>
    <cfRule type="expression" dxfId="4652" priority="5146" stopIfTrue="1">
      <formula>$A626="begin repeat"</formula>
    </cfRule>
    <cfRule type="expression" dxfId="4651" priority="5147" stopIfTrue="1">
      <formula>$A626="end group"</formula>
    </cfRule>
    <cfRule type="expression" dxfId="4650" priority="5148" stopIfTrue="1">
      <formula>$A626="begin group"</formula>
    </cfRule>
  </conditionalFormatting>
  <conditionalFormatting sqref="B626">
    <cfRule type="expression" dxfId="4649" priority="5113" stopIfTrue="1">
      <formula>$A626="comments"</formula>
    </cfRule>
    <cfRule type="expression" dxfId="4648" priority="5114" stopIfTrue="1">
      <formula>OR($A626="audio", $A626="video")</formula>
    </cfRule>
    <cfRule type="expression" dxfId="4647" priority="5115" stopIfTrue="1">
      <formula>$A626="image"</formula>
    </cfRule>
    <cfRule type="expression" dxfId="4646" priority="5116" stopIfTrue="1">
      <formula>OR($A626="date", $A626="datetime")</formula>
    </cfRule>
    <cfRule type="expression" dxfId="4645" priority="5117" stopIfTrue="1">
      <formula>OR($A626="calculate", $A626="calculate_here")</formula>
    </cfRule>
    <cfRule type="expression" dxfId="4644" priority="5118" stopIfTrue="1">
      <formula>$A626="note"</formula>
    </cfRule>
    <cfRule type="expression" dxfId="4643" priority="5119" stopIfTrue="1">
      <formula>$A626="barcode"</formula>
    </cfRule>
    <cfRule type="expression" dxfId="4642" priority="5120" stopIfTrue="1">
      <formula>OR($A626="geopoint", $A626="geoshape", $A626="geotrace")</formula>
    </cfRule>
    <cfRule type="expression" dxfId="4641" priority="5121" stopIfTrue="1">
      <formula>OR($A626="audio audit", $A626="text audit", $A626="speed violations count", $A626="speed violations list", $A626="speed violations audit")</formula>
    </cfRule>
    <cfRule type="expression" dxfId="4640" priority="5122" stopIfTrue="1">
      <formula>OR($A626="username", $A626="phonenumber", $A626="start", $A626="end", $A626="deviceid", $A626="subscriberid", $A626="simserial", $A626="caseid")</formula>
    </cfRule>
    <cfRule type="expression" dxfId="4639" priority="5123" stopIfTrue="1">
      <formula>OR(AND(LEFT($A626, 16)="select_multiple ", LEN($A626)&gt;16, NOT(ISNUMBER(SEARCH(" ", $A626, 17)))), AND(LEFT($A626, 11)="select_one ", LEN($A626)&gt;11, NOT(ISNUMBER(SEARCH(" ", $A626, 12)))))</formula>
    </cfRule>
    <cfRule type="expression" dxfId="4638" priority="5124" stopIfTrue="1">
      <formula>$A626="decimal"</formula>
    </cfRule>
    <cfRule type="expression" dxfId="4637" priority="5125" stopIfTrue="1">
      <formula>$A626="integer"</formula>
    </cfRule>
    <cfRule type="expression" dxfId="4636" priority="5126" stopIfTrue="1">
      <formula>$A626="text"</formula>
    </cfRule>
    <cfRule type="expression" dxfId="4635" priority="5127" stopIfTrue="1">
      <formula>$A626="end repeat"</formula>
    </cfRule>
    <cfRule type="expression" dxfId="4634" priority="5128" stopIfTrue="1">
      <formula>$A626="begin repeat"</formula>
    </cfRule>
    <cfRule type="expression" dxfId="4633" priority="5129" stopIfTrue="1">
      <formula>$A626="end group"</formula>
    </cfRule>
    <cfRule type="expression" dxfId="4632" priority="5130" stopIfTrue="1">
      <formula>$A626="begin group"</formula>
    </cfRule>
  </conditionalFormatting>
  <conditionalFormatting sqref="J626">
    <cfRule type="expression" dxfId="4631" priority="5096" stopIfTrue="1">
      <formula>OR($A626="audio", $A626="video")</formula>
    </cfRule>
    <cfRule type="expression" dxfId="4630" priority="5097" stopIfTrue="1">
      <formula>$A626="image"</formula>
    </cfRule>
    <cfRule type="expression" dxfId="4629" priority="5098" stopIfTrue="1">
      <formula>OR($A626="date", $A626="datetime")</formula>
    </cfRule>
    <cfRule type="expression" dxfId="4628" priority="5099" stopIfTrue="1">
      <formula>OR($A626="calculate", $A626="calculate_here")</formula>
    </cfRule>
    <cfRule type="expression" dxfId="4627" priority="5100" stopIfTrue="1">
      <formula>$A626="note"</formula>
    </cfRule>
    <cfRule type="expression" dxfId="4626" priority="5101" stopIfTrue="1">
      <formula>$A626="barcode"</formula>
    </cfRule>
    <cfRule type="expression" dxfId="4625" priority="5102" stopIfTrue="1">
      <formula>$A626="geopoint"</formula>
    </cfRule>
    <cfRule type="expression" dxfId="4624" priority="5103" stopIfTrue="1">
      <formula>OR($A626="audio audit", $A626="text audit", $A626="speed violations count", $A626="speed violations list", $A626="speed violations audit")</formula>
    </cfRule>
    <cfRule type="expression" dxfId="4623" priority="5104" stopIfTrue="1">
      <formula>OR($A626="username", $A626="phonenumber", $A626="start", $A626="end", $A626="deviceid", $A626="subscriberid", $A626="simserial", $A626="caseid")</formula>
    </cfRule>
    <cfRule type="expression" dxfId="4622" priority="5105" stopIfTrue="1">
      <formula>OR(AND(LEFT($A626, 16)="select_multiple ", LEN($A626)&gt;16, NOT(ISNUMBER(SEARCH(" ", $A626, 17)))), AND(LEFT($A626, 11)="select_one ", LEN($A626)&gt;11, NOT(ISNUMBER(SEARCH(" ", $A626, 12)))))</formula>
    </cfRule>
    <cfRule type="expression" dxfId="4621" priority="5106" stopIfTrue="1">
      <formula>$A626="decimal"</formula>
    </cfRule>
    <cfRule type="expression" dxfId="4620" priority="5107" stopIfTrue="1">
      <formula>$A626="integer"</formula>
    </cfRule>
    <cfRule type="expression" dxfId="4619" priority="5108" stopIfTrue="1">
      <formula>$A626="text"</formula>
    </cfRule>
    <cfRule type="expression" dxfId="4618" priority="5109" stopIfTrue="1">
      <formula>$A626="end repeat"</formula>
    </cfRule>
    <cfRule type="expression" dxfId="4617" priority="5110" stopIfTrue="1">
      <formula>$A626="begin repeat"</formula>
    </cfRule>
    <cfRule type="expression" dxfId="4616" priority="5111" stopIfTrue="1">
      <formula>$A626="end group"</formula>
    </cfRule>
    <cfRule type="expression" dxfId="4615" priority="5112" stopIfTrue="1">
      <formula>$A626="begin group"</formula>
    </cfRule>
  </conditionalFormatting>
  <conditionalFormatting sqref="J626">
    <cfRule type="expression" dxfId="4614" priority="5078" stopIfTrue="1">
      <formula>$A626="comments"</formula>
    </cfRule>
    <cfRule type="expression" dxfId="4613" priority="5079" stopIfTrue="1">
      <formula>OR($A626="audio", $A626="video")</formula>
    </cfRule>
    <cfRule type="expression" dxfId="4612" priority="5080" stopIfTrue="1">
      <formula>$A626="image"</formula>
    </cfRule>
    <cfRule type="expression" dxfId="4611" priority="5081" stopIfTrue="1">
      <formula>OR($A626="date", $A626="datetime")</formula>
    </cfRule>
    <cfRule type="expression" dxfId="4610" priority="5082" stopIfTrue="1">
      <formula>OR($A626="calculate", $A626="calculate_here")</formula>
    </cfRule>
    <cfRule type="expression" dxfId="4609" priority="5083" stopIfTrue="1">
      <formula>$A626="note"</formula>
    </cfRule>
    <cfRule type="expression" dxfId="4608" priority="5084" stopIfTrue="1">
      <formula>$A626="barcode"</formula>
    </cfRule>
    <cfRule type="expression" dxfId="4607" priority="5085" stopIfTrue="1">
      <formula>OR($A626="geopoint", $A626="geoshape", $A626="geotrace")</formula>
    </cfRule>
    <cfRule type="expression" dxfId="4606" priority="5086" stopIfTrue="1">
      <formula>OR($A626="audio audit", $A626="text audit", $A626="speed violations count", $A626="speed violations list", $A626="speed violations audit")</formula>
    </cfRule>
    <cfRule type="expression" dxfId="4605" priority="5087" stopIfTrue="1">
      <formula>OR($A626="username", $A626="phonenumber", $A626="start", $A626="end", $A626="deviceid", $A626="subscriberid", $A626="simserial", $A626="caseid")</formula>
    </cfRule>
    <cfRule type="expression" dxfId="4604" priority="5088" stopIfTrue="1">
      <formula>OR(AND(LEFT($A626, 16)="select_multiple ", LEN($A626)&gt;16, NOT(ISNUMBER(SEARCH(" ", $A626, 17)))), AND(LEFT($A626, 11)="select_one ", LEN($A626)&gt;11, NOT(ISNUMBER(SEARCH(" ", $A626, 12)))))</formula>
    </cfRule>
    <cfRule type="expression" dxfId="4603" priority="5089" stopIfTrue="1">
      <formula>$A626="decimal"</formula>
    </cfRule>
    <cfRule type="expression" dxfId="4602" priority="5090" stopIfTrue="1">
      <formula>$A626="integer"</formula>
    </cfRule>
    <cfRule type="expression" dxfId="4601" priority="5091" stopIfTrue="1">
      <formula>$A626="text"</formula>
    </cfRule>
    <cfRule type="expression" dxfId="4600" priority="5092" stopIfTrue="1">
      <formula>$A626="end repeat"</formula>
    </cfRule>
    <cfRule type="expression" dxfId="4599" priority="5093" stopIfTrue="1">
      <formula>$A626="begin repeat"</formula>
    </cfRule>
    <cfRule type="expression" dxfId="4598" priority="5094" stopIfTrue="1">
      <formula>$A626="end group"</formula>
    </cfRule>
    <cfRule type="expression" dxfId="4597" priority="5095" stopIfTrue="1">
      <formula>$A626="begin group"</formula>
    </cfRule>
  </conditionalFormatting>
  <conditionalFormatting sqref="G626">
    <cfRule type="expression" dxfId="4596" priority="5003" stopIfTrue="1">
      <formula>$A626="integer"</formula>
    </cfRule>
  </conditionalFormatting>
  <conditionalFormatting sqref="G626">
    <cfRule type="expression" dxfId="4595" priority="5002" stopIfTrue="1">
      <formula>$A626="decimal"</formula>
    </cfRule>
  </conditionalFormatting>
  <conditionalFormatting sqref="G626">
    <cfRule type="expression" dxfId="4594" priority="4985" stopIfTrue="1">
      <formula>OR($A626="audio", $A626="video")</formula>
    </cfRule>
    <cfRule type="expression" dxfId="4593" priority="4986" stopIfTrue="1">
      <formula>$A626="image"</formula>
    </cfRule>
    <cfRule type="expression" dxfId="4592" priority="4987" stopIfTrue="1">
      <formula>OR($A626="date", $A626="datetime")</formula>
    </cfRule>
    <cfRule type="expression" dxfId="4591" priority="4988" stopIfTrue="1">
      <formula>OR($A626="calculate", $A626="calculate_here")</formula>
    </cfRule>
    <cfRule type="expression" dxfId="4590" priority="4989" stopIfTrue="1">
      <formula>$A626="note"</formula>
    </cfRule>
    <cfRule type="expression" dxfId="4589" priority="4990" stopIfTrue="1">
      <formula>$A626="barcode"</formula>
    </cfRule>
    <cfRule type="expression" dxfId="4588" priority="4991" stopIfTrue="1">
      <formula>$A626="geopoint"</formula>
    </cfRule>
    <cfRule type="expression" dxfId="4587" priority="4992" stopIfTrue="1">
      <formula>OR($A626="audio audit", $A626="text audit", $A626="speed violations count", $A626="speed violations list", $A626="speed violations audit")</formula>
    </cfRule>
    <cfRule type="expression" dxfId="4586" priority="4993" stopIfTrue="1">
      <formula>OR($A626="username", $A626="phonenumber", $A626="start", $A626="end", $A626="deviceid", $A626="subscriberid", $A626="simserial", $A626="caseid")</formula>
    </cfRule>
    <cfRule type="expression" dxfId="4585" priority="4994" stopIfTrue="1">
      <formula>OR(AND(LEFT($A626, 16)="select_multiple ", LEN($A626)&gt;16, NOT(ISNUMBER(SEARCH(" ", $A626, 17)))), AND(LEFT($A626, 11)="select_one ", LEN($A626)&gt;11, NOT(ISNUMBER(SEARCH(" ", $A626, 12)))))</formula>
    </cfRule>
    <cfRule type="expression" dxfId="4584" priority="4995" stopIfTrue="1">
      <formula>$A626="decimal"</formula>
    </cfRule>
    <cfRule type="expression" dxfId="4583" priority="4996" stopIfTrue="1">
      <formula>$A626="integer"</formula>
    </cfRule>
    <cfRule type="expression" dxfId="4582" priority="4997" stopIfTrue="1">
      <formula>$A626="text"</formula>
    </cfRule>
    <cfRule type="expression" dxfId="4581" priority="4998" stopIfTrue="1">
      <formula>$A626="end repeat"</formula>
    </cfRule>
    <cfRule type="expression" dxfId="4580" priority="4999" stopIfTrue="1">
      <formula>$A626="begin repeat"</formula>
    </cfRule>
    <cfRule type="expression" dxfId="4579" priority="5000" stopIfTrue="1">
      <formula>$A626="end group"</formula>
    </cfRule>
    <cfRule type="expression" dxfId="4578" priority="5001" stopIfTrue="1">
      <formula>$A626="begin group"</formula>
    </cfRule>
  </conditionalFormatting>
  <conditionalFormatting sqref="G626">
    <cfRule type="expression" dxfId="4577" priority="4967" stopIfTrue="1">
      <formula>$A626="comments"</formula>
    </cfRule>
    <cfRule type="expression" dxfId="4576" priority="4968" stopIfTrue="1">
      <formula>OR($A626="audio", $A626="video")</formula>
    </cfRule>
    <cfRule type="expression" dxfId="4575" priority="4969" stopIfTrue="1">
      <formula>$A626="image"</formula>
    </cfRule>
    <cfRule type="expression" dxfId="4574" priority="4970" stopIfTrue="1">
      <formula>OR($A626="date", $A626="datetime")</formula>
    </cfRule>
    <cfRule type="expression" dxfId="4573" priority="4971" stopIfTrue="1">
      <formula>OR($A626="calculate", $A626="calculate_here")</formula>
    </cfRule>
    <cfRule type="expression" dxfId="4572" priority="4972" stopIfTrue="1">
      <formula>$A626="note"</formula>
    </cfRule>
    <cfRule type="expression" dxfId="4571" priority="4973" stopIfTrue="1">
      <formula>$A626="barcode"</formula>
    </cfRule>
    <cfRule type="expression" dxfId="4570" priority="4974" stopIfTrue="1">
      <formula>OR($A626="geopoint", $A626="geoshape", $A626="geotrace")</formula>
    </cfRule>
    <cfRule type="expression" dxfId="4569" priority="4975" stopIfTrue="1">
      <formula>OR($A626="audio audit", $A626="text audit", $A626="speed violations count", $A626="speed violations list", $A626="speed violations audit")</formula>
    </cfRule>
    <cfRule type="expression" dxfId="4568" priority="4976" stopIfTrue="1">
      <formula>OR($A626="username", $A626="phonenumber", $A626="start", $A626="end", $A626="deviceid", $A626="subscriberid", $A626="simserial", $A626="caseid")</formula>
    </cfRule>
    <cfRule type="expression" dxfId="4567" priority="4977" stopIfTrue="1">
      <formula>OR(AND(LEFT($A626, 16)="select_multiple ", LEN($A626)&gt;16, NOT(ISNUMBER(SEARCH(" ", $A626, 17)))), AND(LEFT($A626, 11)="select_one ", LEN($A626)&gt;11, NOT(ISNUMBER(SEARCH(" ", $A626, 12)))))</formula>
    </cfRule>
    <cfRule type="expression" dxfId="4566" priority="4978" stopIfTrue="1">
      <formula>$A626="decimal"</formula>
    </cfRule>
    <cfRule type="expression" dxfId="4565" priority="4979" stopIfTrue="1">
      <formula>$A626="integer"</formula>
    </cfRule>
    <cfRule type="expression" dxfId="4564" priority="4980" stopIfTrue="1">
      <formula>$A626="text"</formula>
    </cfRule>
    <cfRule type="expression" dxfId="4563" priority="4981" stopIfTrue="1">
      <formula>$A626="end repeat"</formula>
    </cfRule>
    <cfRule type="expression" dxfId="4562" priority="4982" stopIfTrue="1">
      <formula>$A626="begin repeat"</formula>
    </cfRule>
    <cfRule type="expression" dxfId="4561" priority="4983" stopIfTrue="1">
      <formula>$A626="end group"</formula>
    </cfRule>
    <cfRule type="expression" dxfId="4560" priority="4984" stopIfTrue="1">
      <formula>$A626="begin group"</formula>
    </cfRule>
  </conditionalFormatting>
  <conditionalFormatting sqref="I650">
    <cfRule type="expression" dxfId="4559" priority="4966" stopIfTrue="1">
      <formula>$A650="begin group"</formula>
    </cfRule>
  </conditionalFormatting>
  <conditionalFormatting sqref="I650 O650">
    <cfRule type="expression" dxfId="4558" priority="4965" stopIfTrue="1">
      <formula>$A650="begin repeat"</formula>
    </cfRule>
  </conditionalFormatting>
  <conditionalFormatting sqref="D650">
    <cfRule type="expression" dxfId="4557" priority="4964" stopIfTrue="1">
      <formula>$A650="text"</formula>
    </cfRule>
  </conditionalFormatting>
  <conditionalFormatting sqref="D650">
    <cfRule type="expression" dxfId="4556" priority="4963" stopIfTrue="1">
      <formula>$A650="integer"</formula>
    </cfRule>
  </conditionalFormatting>
  <conditionalFormatting sqref="D650">
    <cfRule type="expression" dxfId="4555" priority="4962" stopIfTrue="1">
      <formula>$A650="decimal"</formula>
    </cfRule>
  </conditionalFormatting>
  <conditionalFormatting sqref="N650">
    <cfRule type="expression" dxfId="4554" priority="4961" stopIfTrue="1">
      <formula>OR($A650="calculate", $A650="calculate_here")</formula>
    </cfRule>
  </conditionalFormatting>
  <conditionalFormatting sqref="L650:V650 J650">
    <cfRule type="expression" dxfId="4553" priority="4944" stopIfTrue="1">
      <formula>OR($A650="audio", $A650="video")</formula>
    </cfRule>
    <cfRule type="expression" dxfId="4552" priority="4945" stopIfTrue="1">
      <formula>$A650="image"</formula>
    </cfRule>
    <cfRule type="expression" dxfId="4551" priority="4946" stopIfTrue="1">
      <formula>OR($A650="date", $A650="datetime")</formula>
    </cfRule>
    <cfRule type="expression" dxfId="4550" priority="4947" stopIfTrue="1">
      <formula>OR($A650="calculate", $A650="calculate_here")</formula>
    </cfRule>
    <cfRule type="expression" dxfId="4549" priority="4948" stopIfTrue="1">
      <formula>$A650="note"</formula>
    </cfRule>
    <cfRule type="expression" dxfId="4548" priority="4949" stopIfTrue="1">
      <formula>$A650="barcode"</formula>
    </cfRule>
    <cfRule type="expression" dxfId="4547" priority="4950" stopIfTrue="1">
      <formula>$A650="geopoint"</formula>
    </cfRule>
    <cfRule type="expression" dxfId="4546" priority="4951" stopIfTrue="1">
      <formula>OR($A650="audio audit", $A650="text audit", $A650="speed violations count", $A650="speed violations list", $A650="speed violations audit")</formula>
    </cfRule>
    <cfRule type="expression" dxfId="4545" priority="4952" stopIfTrue="1">
      <formula>OR($A650="username", $A650="phonenumber", $A650="start", $A650="end", $A650="deviceid", $A650="subscriberid", $A650="simserial", $A650="caseid")</formula>
    </cfRule>
    <cfRule type="expression" dxfId="4544" priority="4953" stopIfTrue="1">
      <formula>OR(AND(LEFT($A650, 16)="select_multiple ", LEN($A650)&gt;16, NOT(ISNUMBER(SEARCH(" ", $A650, 17)))), AND(LEFT($A650, 11)="select_one ", LEN($A650)&gt;11, NOT(ISNUMBER(SEARCH(" ", $A650, 12)))))</formula>
    </cfRule>
    <cfRule type="expression" dxfId="4543" priority="4954" stopIfTrue="1">
      <formula>$A650="decimal"</formula>
    </cfRule>
    <cfRule type="expression" dxfId="4542" priority="4955" stopIfTrue="1">
      <formula>$A650="integer"</formula>
    </cfRule>
    <cfRule type="expression" dxfId="4541" priority="4956" stopIfTrue="1">
      <formula>$A650="text"</formula>
    </cfRule>
    <cfRule type="expression" dxfId="4540" priority="4957" stopIfTrue="1">
      <formula>$A650="end repeat"</formula>
    </cfRule>
    <cfRule type="expression" dxfId="4539" priority="4958" stopIfTrue="1">
      <formula>$A650="begin repeat"</formula>
    </cfRule>
    <cfRule type="expression" dxfId="4538" priority="4959" stopIfTrue="1">
      <formula>$A650="end group"</formula>
    </cfRule>
    <cfRule type="expression" dxfId="4537" priority="4960" stopIfTrue="1">
      <formula>$A650="begin group"</formula>
    </cfRule>
  </conditionalFormatting>
  <conditionalFormatting sqref="L650:N650 J650">
    <cfRule type="expression" dxfId="4536" priority="4926" stopIfTrue="1">
      <formula>$A650="comments"</formula>
    </cfRule>
    <cfRule type="expression" dxfId="4535" priority="4927" stopIfTrue="1">
      <formula>OR($A650="audio", $A650="video")</formula>
    </cfRule>
    <cfRule type="expression" dxfId="4534" priority="4928" stopIfTrue="1">
      <formula>$A650="image"</formula>
    </cfRule>
    <cfRule type="expression" dxfId="4533" priority="4929" stopIfTrue="1">
      <formula>OR($A650="date", $A650="datetime")</formula>
    </cfRule>
    <cfRule type="expression" dxfId="4532" priority="4930" stopIfTrue="1">
      <formula>OR($A650="calculate", $A650="calculate_here")</formula>
    </cfRule>
    <cfRule type="expression" dxfId="4531" priority="4931" stopIfTrue="1">
      <formula>$A650="note"</formula>
    </cfRule>
    <cfRule type="expression" dxfId="4530" priority="4932" stopIfTrue="1">
      <formula>$A650="barcode"</formula>
    </cfRule>
    <cfRule type="expression" dxfId="4529" priority="4933" stopIfTrue="1">
      <formula>OR($A650="geopoint", $A650="geoshape", $A650="geotrace")</formula>
    </cfRule>
    <cfRule type="expression" dxfId="4528" priority="4934" stopIfTrue="1">
      <formula>OR($A650="audio audit", $A650="text audit", $A650="speed violations count", $A650="speed violations list", $A650="speed violations audit")</formula>
    </cfRule>
    <cfRule type="expression" dxfId="4527" priority="4935" stopIfTrue="1">
      <formula>OR($A650="username", $A650="phonenumber", $A650="start", $A650="end", $A650="deviceid", $A650="subscriberid", $A650="simserial", $A650="caseid")</formula>
    </cfRule>
    <cfRule type="expression" dxfId="4526" priority="4936" stopIfTrue="1">
      <formula>OR(AND(LEFT($A650, 16)="select_multiple ", LEN($A650)&gt;16, NOT(ISNUMBER(SEARCH(" ", $A650, 17)))), AND(LEFT($A650, 11)="select_one ", LEN($A650)&gt;11, NOT(ISNUMBER(SEARCH(" ", $A650, 12)))))</formula>
    </cfRule>
    <cfRule type="expression" dxfId="4525" priority="4937" stopIfTrue="1">
      <formula>$A650="decimal"</formula>
    </cfRule>
    <cfRule type="expression" dxfId="4524" priority="4938" stopIfTrue="1">
      <formula>$A650="integer"</formula>
    </cfRule>
    <cfRule type="expression" dxfId="4523" priority="4939" stopIfTrue="1">
      <formula>$A650="text"</formula>
    </cfRule>
    <cfRule type="expression" dxfId="4522" priority="4940" stopIfTrue="1">
      <formula>$A650="end repeat"</formula>
    </cfRule>
    <cfRule type="expression" dxfId="4521" priority="4941" stopIfTrue="1">
      <formula>$A650="begin repeat"</formula>
    </cfRule>
    <cfRule type="expression" dxfId="4520" priority="4942" stopIfTrue="1">
      <formula>$A650="end group"</formula>
    </cfRule>
    <cfRule type="expression" dxfId="4519" priority="4943" stopIfTrue="1">
      <formula>$A650="begin group"</formula>
    </cfRule>
  </conditionalFormatting>
  <conditionalFormatting sqref="F650">
    <cfRule type="expression" dxfId="4518" priority="4925" stopIfTrue="1">
      <formula>$A650="begin group"</formula>
    </cfRule>
  </conditionalFormatting>
  <conditionalFormatting sqref="F650">
    <cfRule type="expression" dxfId="4517" priority="4924" stopIfTrue="1">
      <formula>$A650="text"</formula>
    </cfRule>
  </conditionalFormatting>
  <conditionalFormatting sqref="F650">
    <cfRule type="expression" dxfId="4516" priority="4923" stopIfTrue="1">
      <formula>OR(AND(LEFT($A650, 16)="select_multiple ", LEN($A650)&gt;16, NOT(ISNUMBER(SEARCH(" ", $A650, 17)))), AND(LEFT($A650, 11)="select_one ", LEN($A650)&gt;11, NOT(ISNUMBER(SEARCH(" ", $A650, 12)))))</formula>
    </cfRule>
  </conditionalFormatting>
  <conditionalFormatting sqref="F650">
    <cfRule type="expression" dxfId="4515" priority="4922" stopIfTrue="1">
      <formula>OR($A650="audio audit", $A650="text audit", $A650="speed violations count", $A650="speed violations list", $A650="speed violations audit")</formula>
    </cfRule>
  </conditionalFormatting>
  <conditionalFormatting sqref="F650">
    <cfRule type="expression" dxfId="4514" priority="4921" stopIfTrue="1">
      <formula>OR($A650="date", $A650="datetime")</formula>
    </cfRule>
  </conditionalFormatting>
  <conditionalFormatting sqref="F650">
    <cfRule type="expression" dxfId="4513" priority="4920" stopIfTrue="1">
      <formula>$A650="image"</formula>
    </cfRule>
  </conditionalFormatting>
  <conditionalFormatting sqref="D650:F650 I650">
    <cfRule type="expression" dxfId="4512" priority="4903" stopIfTrue="1">
      <formula>OR($A650="audio", $A650="video")</formula>
    </cfRule>
    <cfRule type="expression" dxfId="4511" priority="4904" stopIfTrue="1">
      <formula>$A650="image"</formula>
    </cfRule>
    <cfRule type="expression" dxfId="4510" priority="4905" stopIfTrue="1">
      <formula>OR($A650="date", $A650="datetime")</formula>
    </cfRule>
    <cfRule type="expression" dxfId="4509" priority="4906" stopIfTrue="1">
      <formula>OR($A650="calculate", $A650="calculate_here")</formula>
    </cfRule>
    <cfRule type="expression" dxfId="4508" priority="4907" stopIfTrue="1">
      <formula>$A650="note"</formula>
    </cfRule>
    <cfRule type="expression" dxfId="4507" priority="4908" stopIfTrue="1">
      <formula>$A650="barcode"</formula>
    </cfRule>
    <cfRule type="expression" dxfId="4506" priority="4909" stopIfTrue="1">
      <formula>$A650="geopoint"</formula>
    </cfRule>
    <cfRule type="expression" dxfId="4505" priority="4910" stopIfTrue="1">
      <formula>OR($A650="audio audit", $A650="text audit", $A650="speed violations count", $A650="speed violations list", $A650="speed violations audit")</formula>
    </cfRule>
    <cfRule type="expression" dxfId="4504" priority="4911" stopIfTrue="1">
      <formula>OR($A650="username", $A650="phonenumber", $A650="start", $A650="end", $A650="deviceid", $A650="subscriberid", $A650="simserial", $A650="caseid")</formula>
    </cfRule>
    <cfRule type="expression" dxfId="4503" priority="4912" stopIfTrue="1">
      <formula>OR(AND(LEFT($A650, 16)="select_multiple ", LEN($A650)&gt;16, NOT(ISNUMBER(SEARCH(" ", $A650, 17)))), AND(LEFT($A650, 11)="select_one ", LEN($A650)&gt;11, NOT(ISNUMBER(SEARCH(" ", $A650, 12)))))</formula>
    </cfRule>
    <cfRule type="expression" dxfId="4502" priority="4913" stopIfTrue="1">
      <formula>$A650="decimal"</formula>
    </cfRule>
    <cfRule type="expression" dxfId="4501" priority="4914" stopIfTrue="1">
      <formula>$A650="integer"</formula>
    </cfRule>
    <cfRule type="expression" dxfId="4500" priority="4915" stopIfTrue="1">
      <formula>$A650="text"</formula>
    </cfRule>
    <cfRule type="expression" dxfId="4499" priority="4916" stopIfTrue="1">
      <formula>$A650="end repeat"</formula>
    </cfRule>
    <cfRule type="expression" dxfId="4498" priority="4917" stopIfTrue="1">
      <formula>$A650="begin repeat"</formula>
    </cfRule>
    <cfRule type="expression" dxfId="4497" priority="4918" stopIfTrue="1">
      <formula>$A650="end group"</formula>
    </cfRule>
    <cfRule type="expression" dxfId="4496" priority="4919" stopIfTrue="1">
      <formula>$A650="begin group"</formula>
    </cfRule>
  </conditionalFormatting>
  <conditionalFormatting sqref="I650 A650:B650 D650:F650">
    <cfRule type="expression" dxfId="4495" priority="4885" stopIfTrue="1">
      <formula>$A650="comments"</formula>
    </cfRule>
    <cfRule type="expression" dxfId="4494" priority="4886" stopIfTrue="1">
      <formula>OR($A650="audio", $A650="video")</formula>
    </cfRule>
    <cfRule type="expression" dxfId="4493" priority="4887" stopIfTrue="1">
      <formula>$A650="image"</formula>
    </cfRule>
    <cfRule type="expression" dxfId="4492" priority="4888" stopIfTrue="1">
      <formula>OR($A650="date", $A650="datetime")</formula>
    </cfRule>
    <cfRule type="expression" dxfId="4491" priority="4889" stopIfTrue="1">
      <formula>OR($A650="calculate", $A650="calculate_here")</formula>
    </cfRule>
    <cfRule type="expression" dxfId="4490" priority="4890" stopIfTrue="1">
      <formula>$A650="note"</formula>
    </cfRule>
    <cfRule type="expression" dxfId="4489" priority="4891" stopIfTrue="1">
      <formula>$A650="barcode"</formula>
    </cfRule>
    <cfRule type="expression" dxfId="4488" priority="4892" stopIfTrue="1">
      <formula>OR($A650="geopoint", $A650="geoshape", $A650="geotrace")</formula>
    </cfRule>
    <cfRule type="expression" dxfId="4487" priority="4893" stopIfTrue="1">
      <formula>OR($A650="audio audit", $A650="text audit", $A650="speed violations count", $A650="speed violations list", $A650="speed violations audit")</formula>
    </cfRule>
    <cfRule type="expression" dxfId="4486" priority="4894" stopIfTrue="1">
      <formula>OR($A650="username", $A650="phonenumber", $A650="start", $A650="end", $A650="deviceid", $A650="subscriberid", $A650="simserial", $A650="caseid")</formula>
    </cfRule>
    <cfRule type="expression" dxfId="4485" priority="4895" stopIfTrue="1">
      <formula>OR(AND(LEFT($A650, 16)="select_multiple ", LEN($A650)&gt;16, NOT(ISNUMBER(SEARCH(" ", $A650, 17)))), AND(LEFT($A650, 11)="select_one ", LEN($A650)&gt;11, NOT(ISNUMBER(SEARCH(" ", $A650, 12)))))</formula>
    </cfRule>
    <cfRule type="expression" dxfId="4484" priority="4896" stopIfTrue="1">
      <formula>$A650="decimal"</formula>
    </cfRule>
    <cfRule type="expression" dxfId="4483" priority="4897" stopIfTrue="1">
      <formula>$A650="integer"</formula>
    </cfRule>
    <cfRule type="expression" dxfId="4482" priority="4898" stopIfTrue="1">
      <formula>$A650="text"</formula>
    </cfRule>
    <cfRule type="expression" dxfId="4481" priority="4899" stopIfTrue="1">
      <formula>$A650="end repeat"</formula>
    </cfRule>
    <cfRule type="expression" dxfId="4480" priority="4900" stopIfTrue="1">
      <formula>$A650="begin repeat"</formula>
    </cfRule>
    <cfRule type="expression" dxfId="4479" priority="4901" stopIfTrue="1">
      <formula>$A650="end group"</formula>
    </cfRule>
    <cfRule type="expression" dxfId="4478" priority="4902" stopIfTrue="1">
      <formula>$A650="begin group"</formula>
    </cfRule>
  </conditionalFormatting>
  <conditionalFormatting sqref="K650">
    <cfRule type="expression" dxfId="4477" priority="4868" stopIfTrue="1">
      <formula>OR($A650="audio", $A650="video")</formula>
    </cfRule>
    <cfRule type="expression" dxfId="4476" priority="4869" stopIfTrue="1">
      <formula>$A650="image"</formula>
    </cfRule>
    <cfRule type="expression" dxfId="4475" priority="4870" stopIfTrue="1">
      <formula>OR($A650="date", $A650="datetime")</formula>
    </cfRule>
    <cfRule type="expression" dxfId="4474" priority="4871" stopIfTrue="1">
      <formula>OR($A650="calculate", $A650="calculate_here")</formula>
    </cfRule>
    <cfRule type="expression" dxfId="4473" priority="4872" stopIfTrue="1">
      <formula>$A650="note"</formula>
    </cfRule>
    <cfRule type="expression" dxfId="4472" priority="4873" stopIfTrue="1">
      <formula>$A650="barcode"</formula>
    </cfRule>
    <cfRule type="expression" dxfId="4471" priority="4874" stopIfTrue="1">
      <formula>$A650="geopoint"</formula>
    </cfRule>
    <cfRule type="expression" dxfId="4470" priority="4875" stopIfTrue="1">
      <formula>OR($A650="audio audit", $A650="text audit", $A650="speed violations count", $A650="speed violations list", $A650="speed violations audit")</formula>
    </cfRule>
    <cfRule type="expression" dxfId="4469" priority="4876" stopIfTrue="1">
      <formula>OR($A650="username", $A650="phonenumber", $A650="start", $A650="end", $A650="deviceid", $A650="subscriberid", $A650="simserial", $A650="caseid")</formula>
    </cfRule>
    <cfRule type="expression" dxfId="4468" priority="4877" stopIfTrue="1">
      <formula>OR(AND(LEFT($A650, 16)="select_multiple ", LEN($A650)&gt;16, NOT(ISNUMBER(SEARCH(" ", $A650, 17)))), AND(LEFT($A650, 11)="select_one ", LEN($A650)&gt;11, NOT(ISNUMBER(SEARCH(" ", $A650, 12)))))</formula>
    </cfRule>
    <cfRule type="expression" dxfId="4467" priority="4878" stopIfTrue="1">
      <formula>$A650="decimal"</formula>
    </cfRule>
    <cfRule type="expression" dxfId="4466" priority="4879" stopIfTrue="1">
      <formula>$A650="integer"</formula>
    </cfRule>
    <cfRule type="expression" dxfId="4465" priority="4880" stopIfTrue="1">
      <formula>$A650="text"</formula>
    </cfRule>
    <cfRule type="expression" dxfId="4464" priority="4881" stopIfTrue="1">
      <formula>$A650="end repeat"</formula>
    </cfRule>
    <cfRule type="expression" dxfId="4463" priority="4882" stopIfTrue="1">
      <formula>$A650="begin repeat"</formula>
    </cfRule>
    <cfRule type="expression" dxfId="4462" priority="4883" stopIfTrue="1">
      <formula>$A650="end group"</formula>
    </cfRule>
    <cfRule type="expression" dxfId="4461" priority="4884" stopIfTrue="1">
      <formula>$A650="begin group"</formula>
    </cfRule>
  </conditionalFormatting>
  <conditionalFormatting sqref="K650">
    <cfRule type="expression" dxfId="4460" priority="4850" stopIfTrue="1">
      <formula>$A650="comments"</formula>
    </cfRule>
    <cfRule type="expression" dxfId="4459" priority="4851" stopIfTrue="1">
      <formula>OR($A650="audio", $A650="video")</formula>
    </cfRule>
    <cfRule type="expression" dxfId="4458" priority="4852" stopIfTrue="1">
      <formula>$A650="image"</formula>
    </cfRule>
    <cfRule type="expression" dxfId="4457" priority="4853" stopIfTrue="1">
      <formula>OR($A650="date", $A650="datetime")</formula>
    </cfRule>
    <cfRule type="expression" dxfId="4456" priority="4854" stopIfTrue="1">
      <formula>OR($A650="calculate", $A650="calculate_here")</formula>
    </cfRule>
    <cfRule type="expression" dxfId="4455" priority="4855" stopIfTrue="1">
      <formula>$A650="note"</formula>
    </cfRule>
    <cfRule type="expression" dxfId="4454" priority="4856" stopIfTrue="1">
      <formula>$A650="barcode"</formula>
    </cfRule>
    <cfRule type="expression" dxfId="4453" priority="4857" stopIfTrue="1">
      <formula>OR($A650="geopoint", $A650="geoshape", $A650="geotrace")</formula>
    </cfRule>
    <cfRule type="expression" dxfId="4452" priority="4858" stopIfTrue="1">
      <formula>OR($A650="audio audit", $A650="text audit", $A650="speed violations count", $A650="speed violations list", $A650="speed violations audit")</formula>
    </cfRule>
    <cfRule type="expression" dxfId="4451" priority="4859" stopIfTrue="1">
      <formula>OR($A650="username", $A650="phonenumber", $A650="start", $A650="end", $A650="deviceid", $A650="subscriberid", $A650="simserial", $A650="caseid")</formula>
    </cfRule>
    <cfRule type="expression" dxfId="4450" priority="4860" stopIfTrue="1">
      <formula>OR(AND(LEFT($A650, 16)="select_multiple ", LEN($A650)&gt;16, NOT(ISNUMBER(SEARCH(" ", $A650, 17)))), AND(LEFT($A650, 11)="select_one ", LEN($A650)&gt;11, NOT(ISNUMBER(SEARCH(" ", $A650, 12)))))</formula>
    </cfRule>
    <cfRule type="expression" dxfId="4449" priority="4861" stopIfTrue="1">
      <formula>$A650="decimal"</formula>
    </cfRule>
    <cfRule type="expression" dxfId="4448" priority="4862" stopIfTrue="1">
      <formula>$A650="integer"</formula>
    </cfRule>
    <cfRule type="expression" dxfId="4447" priority="4863" stopIfTrue="1">
      <formula>$A650="text"</formula>
    </cfRule>
    <cfRule type="expression" dxfId="4446" priority="4864" stopIfTrue="1">
      <formula>$A650="end repeat"</formula>
    </cfRule>
    <cfRule type="expression" dxfId="4445" priority="4865" stopIfTrue="1">
      <formula>$A650="begin repeat"</formula>
    </cfRule>
    <cfRule type="expression" dxfId="4444" priority="4866" stopIfTrue="1">
      <formula>$A650="end group"</formula>
    </cfRule>
    <cfRule type="expression" dxfId="4443" priority="4867" stopIfTrue="1">
      <formula>$A650="begin group"</formula>
    </cfRule>
  </conditionalFormatting>
  <conditionalFormatting sqref="G650">
    <cfRule type="expression" dxfId="4442" priority="4849" stopIfTrue="1">
      <formula>$A650="integer"</formula>
    </cfRule>
  </conditionalFormatting>
  <conditionalFormatting sqref="G650">
    <cfRule type="expression" dxfId="4441" priority="4848" stopIfTrue="1">
      <formula>$A650="decimal"</formula>
    </cfRule>
  </conditionalFormatting>
  <conditionalFormatting sqref="G650">
    <cfRule type="expression" dxfId="4440" priority="4831" stopIfTrue="1">
      <formula>OR($A650="audio", $A650="video")</formula>
    </cfRule>
    <cfRule type="expression" dxfId="4439" priority="4832" stopIfTrue="1">
      <formula>$A650="image"</formula>
    </cfRule>
    <cfRule type="expression" dxfId="4438" priority="4833" stopIfTrue="1">
      <formula>OR($A650="date", $A650="datetime")</formula>
    </cfRule>
    <cfRule type="expression" dxfId="4437" priority="4834" stopIfTrue="1">
      <formula>OR($A650="calculate", $A650="calculate_here")</formula>
    </cfRule>
    <cfRule type="expression" dxfId="4436" priority="4835" stopIfTrue="1">
      <formula>$A650="note"</formula>
    </cfRule>
    <cfRule type="expression" dxfId="4435" priority="4836" stopIfTrue="1">
      <formula>$A650="barcode"</formula>
    </cfRule>
    <cfRule type="expression" dxfId="4434" priority="4837" stopIfTrue="1">
      <formula>$A650="geopoint"</formula>
    </cfRule>
    <cfRule type="expression" dxfId="4433" priority="4838" stopIfTrue="1">
      <formula>OR($A650="audio audit", $A650="text audit", $A650="speed violations count", $A650="speed violations list", $A650="speed violations audit")</formula>
    </cfRule>
    <cfRule type="expression" dxfId="4432" priority="4839" stopIfTrue="1">
      <formula>OR($A650="username", $A650="phonenumber", $A650="start", $A650="end", $A650="deviceid", $A650="subscriberid", $A650="simserial", $A650="caseid")</formula>
    </cfRule>
    <cfRule type="expression" dxfId="4431" priority="4840" stopIfTrue="1">
      <formula>OR(AND(LEFT($A650, 16)="select_multiple ", LEN($A650)&gt;16, NOT(ISNUMBER(SEARCH(" ", $A650, 17)))), AND(LEFT($A650, 11)="select_one ", LEN($A650)&gt;11, NOT(ISNUMBER(SEARCH(" ", $A650, 12)))))</formula>
    </cfRule>
    <cfRule type="expression" dxfId="4430" priority="4841" stopIfTrue="1">
      <formula>$A650="decimal"</formula>
    </cfRule>
    <cfRule type="expression" dxfId="4429" priority="4842" stopIfTrue="1">
      <formula>$A650="integer"</formula>
    </cfRule>
    <cfRule type="expression" dxfId="4428" priority="4843" stopIfTrue="1">
      <formula>$A650="text"</formula>
    </cfRule>
    <cfRule type="expression" dxfId="4427" priority="4844" stopIfTrue="1">
      <formula>$A650="end repeat"</formula>
    </cfRule>
    <cfRule type="expression" dxfId="4426" priority="4845" stopIfTrue="1">
      <formula>$A650="begin repeat"</formula>
    </cfRule>
    <cfRule type="expression" dxfId="4425" priority="4846" stopIfTrue="1">
      <formula>$A650="end group"</formula>
    </cfRule>
    <cfRule type="expression" dxfId="4424" priority="4847" stopIfTrue="1">
      <formula>$A650="begin group"</formula>
    </cfRule>
  </conditionalFormatting>
  <conditionalFormatting sqref="G650">
    <cfRule type="expression" dxfId="4423" priority="4813" stopIfTrue="1">
      <formula>$A650="comments"</formula>
    </cfRule>
    <cfRule type="expression" dxfId="4422" priority="4814" stopIfTrue="1">
      <formula>OR($A650="audio", $A650="video")</formula>
    </cfRule>
    <cfRule type="expression" dxfId="4421" priority="4815" stopIfTrue="1">
      <formula>$A650="image"</formula>
    </cfRule>
    <cfRule type="expression" dxfId="4420" priority="4816" stopIfTrue="1">
      <formula>OR($A650="date", $A650="datetime")</formula>
    </cfRule>
    <cfRule type="expression" dxfId="4419" priority="4817" stopIfTrue="1">
      <formula>OR($A650="calculate", $A650="calculate_here")</formula>
    </cfRule>
    <cfRule type="expression" dxfId="4418" priority="4818" stopIfTrue="1">
      <formula>$A650="note"</formula>
    </cfRule>
    <cfRule type="expression" dxfId="4417" priority="4819" stopIfTrue="1">
      <formula>$A650="barcode"</formula>
    </cfRule>
    <cfRule type="expression" dxfId="4416" priority="4820" stopIfTrue="1">
      <formula>OR($A650="geopoint", $A650="geoshape", $A650="geotrace")</formula>
    </cfRule>
    <cfRule type="expression" dxfId="4415" priority="4821" stopIfTrue="1">
      <formula>OR($A650="audio audit", $A650="text audit", $A650="speed violations count", $A650="speed violations list", $A650="speed violations audit")</formula>
    </cfRule>
    <cfRule type="expression" dxfId="4414" priority="4822" stopIfTrue="1">
      <formula>OR($A650="username", $A650="phonenumber", $A650="start", $A650="end", $A650="deviceid", $A650="subscriberid", $A650="simserial", $A650="caseid")</formula>
    </cfRule>
    <cfRule type="expression" dxfId="4413" priority="4823" stopIfTrue="1">
      <formula>OR(AND(LEFT($A650, 16)="select_multiple ", LEN($A650)&gt;16, NOT(ISNUMBER(SEARCH(" ", $A650, 17)))), AND(LEFT($A650, 11)="select_one ", LEN($A650)&gt;11, NOT(ISNUMBER(SEARCH(" ", $A650, 12)))))</formula>
    </cfRule>
    <cfRule type="expression" dxfId="4412" priority="4824" stopIfTrue="1">
      <formula>$A650="decimal"</formula>
    </cfRule>
    <cfRule type="expression" dxfId="4411" priority="4825" stopIfTrue="1">
      <formula>$A650="integer"</formula>
    </cfRule>
    <cfRule type="expression" dxfId="4410" priority="4826" stopIfTrue="1">
      <formula>$A650="text"</formula>
    </cfRule>
    <cfRule type="expression" dxfId="4409" priority="4827" stopIfTrue="1">
      <formula>$A650="end repeat"</formula>
    </cfRule>
    <cfRule type="expression" dxfId="4408" priority="4828" stopIfTrue="1">
      <formula>$A650="begin repeat"</formula>
    </cfRule>
    <cfRule type="expression" dxfId="4407" priority="4829" stopIfTrue="1">
      <formula>$A650="end group"</formula>
    </cfRule>
    <cfRule type="expression" dxfId="4406" priority="4830" stopIfTrue="1">
      <formula>$A650="begin group"</formula>
    </cfRule>
  </conditionalFormatting>
  <conditionalFormatting sqref="H650">
    <cfRule type="expression" dxfId="4405" priority="4806" stopIfTrue="1">
      <formula>$A650="integer"</formula>
    </cfRule>
  </conditionalFormatting>
  <conditionalFormatting sqref="H650">
    <cfRule type="expression" dxfId="4404" priority="4804" stopIfTrue="1">
      <formula>$A650="decimal"</formula>
    </cfRule>
  </conditionalFormatting>
  <conditionalFormatting sqref="H650">
    <cfRule type="expression" dxfId="4403" priority="4793" stopIfTrue="1">
      <formula>$A650="comments"</formula>
    </cfRule>
    <cfRule type="expression" dxfId="4402" priority="4794" stopIfTrue="1">
      <formula>OR($A650="audio", $A650="video")</formula>
    </cfRule>
    <cfRule type="expression" dxfId="4401" priority="4795" stopIfTrue="1">
      <formula>$A650="image"</formula>
    </cfRule>
    <cfRule type="expression" dxfId="4400" priority="4796" stopIfTrue="1">
      <formula>OR($A650="date", $A650="datetime")</formula>
    </cfRule>
    <cfRule type="expression" dxfId="4399" priority="4797" stopIfTrue="1">
      <formula>OR($A650="calculate", $A650="calculate_here")</formula>
    </cfRule>
    <cfRule type="expression" dxfId="4398" priority="4798" stopIfTrue="1">
      <formula>$A650="note"</formula>
    </cfRule>
    <cfRule type="expression" dxfId="4397" priority="4799" stopIfTrue="1">
      <formula>$A650="barcode"</formula>
    </cfRule>
    <cfRule type="expression" dxfId="4396" priority="4800" stopIfTrue="1">
      <formula>OR($A650="geopoint", $A650="geoshape", $A650="geotrace")</formula>
    </cfRule>
    <cfRule type="expression" dxfId="4395" priority="4801" stopIfTrue="1">
      <formula>OR($A650="audio audit", $A650="text audit", $A650="speed violations count", $A650="speed violations list", $A650="speed violations audit")</formula>
    </cfRule>
    <cfRule type="expression" dxfId="4394" priority="4802" stopIfTrue="1">
      <formula>OR($A650="username", $A650="phonenumber", $A650="start", $A650="end", $A650="deviceid", $A650="subscriberid", $A650="simserial", $A650="caseid")</formula>
    </cfRule>
    <cfRule type="expression" dxfId="4393" priority="4803" stopIfTrue="1">
      <formula>OR(AND(LEFT($A650, 16)="select_multiple ", LEN($A650)&gt;16, NOT(ISNUMBER(SEARCH(" ", $A650, 17)))), AND(LEFT($A650, 11)="select_one ", LEN($A650)&gt;11, NOT(ISNUMBER(SEARCH(" ", $A650, 12)))))</formula>
    </cfRule>
    <cfRule type="expression" dxfId="4392" priority="4805" stopIfTrue="1">
      <formula>$A650="decimal"</formula>
    </cfRule>
    <cfRule type="expression" dxfId="4391" priority="4807" stopIfTrue="1">
      <formula>$A650="integer"</formula>
    </cfRule>
    <cfRule type="expression" dxfId="4390" priority="4808" stopIfTrue="1">
      <formula>$A650="text"</formula>
    </cfRule>
    <cfRule type="expression" dxfId="4389" priority="4809" stopIfTrue="1">
      <formula>$A650="end repeat"</formula>
    </cfRule>
    <cfRule type="expression" dxfId="4388" priority="4810" stopIfTrue="1">
      <formula>$A650="begin repeat"</formula>
    </cfRule>
    <cfRule type="expression" dxfId="4387" priority="4811" stopIfTrue="1">
      <formula>$A650="end group"</formula>
    </cfRule>
    <cfRule type="expression" dxfId="4386" priority="4812" stopIfTrue="1">
      <formula>$A650="begin group"</formula>
    </cfRule>
  </conditionalFormatting>
  <conditionalFormatting sqref="I641:I642">
    <cfRule type="expression" dxfId="4385" priority="4792" stopIfTrue="1">
      <formula>$A641="begin group"</formula>
    </cfRule>
  </conditionalFormatting>
  <conditionalFormatting sqref="I641:I642 O641:O642">
    <cfRule type="expression" dxfId="4384" priority="4791" stopIfTrue="1">
      <formula>$A641="begin repeat"</formula>
    </cfRule>
  </conditionalFormatting>
  <conditionalFormatting sqref="D641:D642">
    <cfRule type="expression" dxfId="4383" priority="4790" stopIfTrue="1">
      <formula>$A641="text"</formula>
    </cfRule>
  </conditionalFormatting>
  <conditionalFormatting sqref="D641:D642">
    <cfRule type="expression" dxfId="4382" priority="4789" stopIfTrue="1">
      <formula>$A641="integer"</formula>
    </cfRule>
  </conditionalFormatting>
  <conditionalFormatting sqref="D641:D642">
    <cfRule type="expression" dxfId="4381" priority="4788" stopIfTrue="1">
      <formula>$A641="decimal"</formula>
    </cfRule>
  </conditionalFormatting>
  <conditionalFormatting sqref="N641:N642">
    <cfRule type="expression" dxfId="4380" priority="4787" stopIfTrue="1">
      <formula>OR($A641="calculate", $A641="calculate_here")</formula>
    </cfRule>
  </conditionalFormatting>
  <conditionalFormatting sqref="L641:V642 J641:J642">
    <cfRule type="expression" dxfId="4379" priority="4770" stopIfTrue="1">
      <formula>OR($A641="audio", $A641="video")</formula>
    </cfRule>
    <cfRule type="expression" dxfId="4378" priority="4771" stopIfTrue="1">
      <formula>$A641="image"</formula>
    </cfRule>
    <cfRule type="expression" dxfId="4377" priority="4772" stopIfTrue="1">
      <formula>OR($A641="date", $A641="datetime")</formula>
    </cfRule>
    <cfRule type="expression" dxfId="4376" priority="4773" stopIfTrue="1">
      <formula>OR($A641="calculate", $A641="calculate_here")</formula>
    </cfRule>
    <cfRule type="expression" dxfId="4375" priority="4774" stopIfTrue="1">
      <formula>$A641="note"</formula>
    </cfRule>
    <cfRule type="expression" dxfId="4374" priority="4775" stopIfTrue="1">
      <formula>$A641="barcode"</formula>
    </cfRule>
    <cfRule type="expression" dxfId="4373" priority="4776" stopIfTrue="1">
      <formula>$A641="geopoint"</formula>
    </cfRule>
    <cfRule type="expression" dxfId="4372" priority="4777" stopIfTrue="1">
      <formula>OR($A641="audio audit", $A641="text audit", $A641="speed violations count", $A641="speed violations list", $A641="speed violations audit")</formula>
    </cfRule>
    <cfRule type="expression" dxfId="4371" priority="4778" stopIfTrue="1">
      <formula>OR($A641="username", $A641="phonenumber", $A641="start", $A641="end", $A641="deviceid", $A641="subscriberid", $A641="simserial", $A641="caseid")</formula>
    </cfRule>
    <cfRule type="expression" dxfId="4370" priority="4779" stopIfTrue="1">
      <formula>OR(AND(LEFT($A641, 16)="select_multiple ", LEN($A641)&gt;16, NOT(ISNUMBER(SEARCH(" ", $A641, 17)))), AND(LEFT($A641, 11)="select_one ", LEN($A641)&gt;11, NOT(ISNUMBER(SEARCH(" ", $A641, 12)))))</formula>
    </cfRule>
    <cfRule type="expression" dxfId="4369" priority="4780" stopIfTrue="1">
      <formula>$A641="decimal"</formula>
    </cfRule>
    <cfRule type="expression" dxfId="4368" priority="4781" stopIfTrue="1">
      <formula>$A641="integer"</formula>
    </cfRule>
    <cfRule type="expression" dxfId="4367" priority="4782" stopIfTrue="1">
      <formula>$A641="text"</formula>
    </cfRule>
    <cfRule type="expression" dxfId="4366" priority="4783" stopIfTrue="1">
      <formula>$A641="end repeat"</formula>
    </cfRule>
    <cfRule type="expression" dxfId="4365" priority="4784" stopIfTrue="1">
      <formula>$A641="begin repeat"</formula>
    </cfRule>
    <cfRule type="expression" dxfId="4364" priority="4785" stopIfTrue="1">
      <formula>$A641="end group"</formula>
    </cfRule>
    <cfRule type="expression" dxfId="4363" priority="4786" stopIfTrue="1">
      <formula>$A641="begin group"</formula>
    </cfRule>
  </conditionalFormatting>
  <conditionalFormatting sqref="L641:N642 J641:J642">
    <cfRule type="expression" dxfId="4362" priority="4752" stopIfTrue="1">
      <formula>$A641="comments"</formula>
    </cfRule>
    <cfRule type="expression" dxfId="4361" priority="4753" stopIfTrue="1">
      <formula>OR($A641="audio", $A641="video")</formula>
    </cfRule>
    <cfRule type="expression" dxfId="4360" priority="4754" stopIfTrue="1">
      <formula>$A641="image"</formula>
    </cfRule>
    <cfRule type="expression" dxfId="4359" priority="4755" stopIfTrue="1">
      <formula>OR($A641="date", $A641="datetime")</formula>
    </cfRule>
    <cfRule type="expression" dxfId="4358" priority="4756" stopIfTrue="1">
      <formula>OR($A641="calculate", $A641="calculate_here")</formula>
    </cfRule>
    <cfRule type="expression" dxfId="4357" priority="4757" stopIfTrue="1">
      <formula>$A641="note"</formula>
    </cfRule>
    <cfRule type="expression" dxfId="4356" priority="4758" stopIfTrue="1">
      <formula>$A641="barcode"</formula>
    </cfRule>
    <cfRule type="expression" dxfId="4355" priority="4759" stopIfTrue="1">
      <formula>OR($A641="geopoint", $A641="geoshape", $A641="geotrace")</formula>
    </cfRule>
    <cfRule type="expression" dxfId="4354" priority="4760" stopIfTrue="1">
      <formula>OR($A641="audio audit", $A641="text audit", $A641="speed violations count", $A641="speed violations list", $A641="speed violations audit")</formula>
    </cfRule>
    <cfRule type="expression" dxfId="4353" priority="4761" stopIfTrue="1">
      <formula>OR($A641="username", $A641="phonenumber", $A641="start", $A641="end", $A641="deviceid", $A641="subscriberid", $A641="simserial", $A641="caseid")</formula>
    </cfRule>
    <cfRule type="expression" dxfId="4352" priority="4762" stopIfTrue="1">
      <formula>OR(AND(LEFT($A641, 16)="select_multiple ", LEN($A641)&gt;16, NOT(ISNUMBER(SEARCH(" ", $A641, 17)))), AND(LEFT($A641, 11)="select_one ", LEN($A641)&gt;11, NOT(ISNUMBER(SEARCH(" ", $A641, 12)))))</formula>
    </cfRule>
    <cfRule type="expression" dxfId="4351" priority="4763" stopIfTrue="1">
      <formula>$A641="decimal"</formula>
    </cfRule>
    <cfRule type="expression" dxfId="4350" priority="4764" stopIfTrue="1">
      <formula>$A641="integer"</formula>
    </cfRule>
    <cfRule type="expression" dxfId="4349" priority="4765" stopIfTrue="1">
      <formula>$A641="text"</formula>
    </cfRule>
    <cfRule type="expression" dxfId="4348" priority="4766" stopIfTrue="1">
      <formula>$A641="end repeat"</formula>
    </cfRule>
    <cfRule type="expression" dxfId="4347" priority="4767" stopIfTrue="1">
      <formula>$A641="begin repeat"</formula>
    </cfRule>
    <cfRule type="expression" dxfId="4346" priority="4768" stopIfTrue="1">
      <formula>$A641="end group"</formula>
    </cfRule>
    <cfRule type="expression" dxfId="4345" priority="4769" stopIfTrue="1">
      <formula>$A641="begin group"</formula>
    </cfRule>
  </conditionalFormatting>
  <conditionalFormatting sqref="F641:F642">
    <cfRule type="expression" dxfId="4344" priority="4751" stopIfTrue="1">
      <formula>$A641="begin group"</formula>
    </cfRule>
  </conditionalFormatting>
  <conditionalFormatting sqref="F641:F642">
    <cfRule type="expression" dxfId="4343" priority="4750" stopIfTrue="1">
      <formula>$A641="text"</formula>
    </cfRule>
  </conditionalFormatting>
  <conditionalFormatting sqref="F641:F642">
    <cfRule type="expression" dxfId="4342" priority="4749" stopIfTrue="1">
      <formula>OR(AND(LEFT($A641, 16)="select_multiple ", LEN($A641)&gt;16, NOT(ISNUMBER(SEARCH(" ", $A641, 17)))), AND(LEFT($A641, 11)="select_one ", LEN($A641)&gt;11, NOT(ISNUMBER(SEARCH(" ", $A641, 12)))))</formula>
    </cfRule>
  </conditionalFormatting>
  <conditionalFormatting sqref="F641:F642">
    <cfRule type="expression" dxfId="4341" priority="4748" stopIfTrue="1">
      <formula>OR($A641="audio audit", $A641="text audit", $A641="speed violations count", $A641="speed violations list", $A641="speed violations audit")</formula>
    </cfRule>
  </conditionalFormatting>
  <conditionalFormatting sqref="F641:F642">
    <cfRule type="expression" dxfId="4340" priority="4747" stopIfTrue="1">
      <formula>OR($A641="date", $A641="datetime")</formula>
    </cfRule>
  </conditionalFormatting>
  <conditionalFormatting sqref="F641:F642">
    <cfRule type="expression" dxfId="4339" priority="4746" stopIfTrue="1">
      <formula>$A641="image"</formula>
    </cfRule>
  </conditionalFormatting>
  <conditionalFormatting sqref="D641:F642 I641:I642">
    <cfRule type="expression" dxfId="4338" priority="4729" stopIfTrue="1">
      <formula>OR($A641="audio", $A641="video")</formula>
    </cfRule>
    <cfRule type="expression" dxfId="4337" priority="4730" stopIfTrue="1">
      <formula>$A641="image"</formula>
    </cfRule>
    <cfRule type="expression" dxfId="4336" priority="4731" stopIfTrue="1">
      <formula>OR($A641="date", $A641="datetime")</formula>
    </cfRule>
    <cfRule type="expression" dxfId="4335" priority="4732" stopIfTrue="1">
      <formula>OR($A641="calculate", $A641="calculate_here")</formula>
    </cfRule>
    <cfRule type="expression" dxfId="4334" priority="4733" stopIfTrue="1">
      <formula>$A641="note"</formula>
    </cfRule>
    <cfRule type="expression" dxfId="4333" priority="4734" stopIfTrue="1">
      <formula>$A641="barcode"</formula>
    </cfRule>
    <cfRule type="expression" dxfId="4332" priority="4735" stopIfTrue="1">
      <formula>$A641="geopoint"</formula>
    </cfRule>
    <cfRule type="expression" dxfId="4331" priority="4736" stopIfTrue="1">
      <formula>OR($A641="audio audit", $A641="text audit", $A641="speed violations count", $A641="speed violations list", $A641="speed violations audit")</formula>
    </cfRule>
    <cfRule type="expression" dxfId="4330" priority="4737" stopIfTrue="1">
      <formula>OR($A641="username", $A641="phonenumber", $A641="start", $A641="end", $A641="deviceid", $A641="subscriberid", $A641="simserial", $A641="caseid")</formula>
    </cfRule>
    <cfRule type="expression" dxfId="4329" priority="4738" stopIfTrue="1">
      <formula>OR(AND(LEFT($A641, 16)="select_multiple ", LEN($A641)&gt;16, NOT(ISNUMBER(SEARCH(" ", $A641, 17)))), AND(LEFT($A641, 11)="select_one ", LEN($A641)&gt;11, NOT(ISNUMBER(SEARCH(" ", $A641, 12)))))</formula>
    </cfRule>
    <cfRule type="expression" dxfId="4328" priority="4739" stopIfTrue="1">
      <formula>$A641="decimal"</formula>
    </cfRule>
    <cfRule type="expression" dxfId="4327" priority="4740" stopIfTrue="1">
      <formula>$A641="integer"</formula>
    </cfRule>
    <cfRule type="expression" dxfId="4326" priority="4741" stopIfTrue="1">
      <formula>$A641="text"</formula>
    </cfRule>
    <cfRule type="expression" dxfId="4325" priority="4742" stopIfTrue="1">
      <formula>$A641="end repeat"</formula>
    </cfRule>
    <cfRule type="expression" dxfId="4324" priority="4743" stopIfTrue="1">
      <formula>$A641="begin repeat"</formula>
    </cfRule>
    <cfRule type="expression" dxfId="4323" priority="4744" stopIfTrue="1">
      <formula>$A641="end group"</formula>
    </cfRule>
    <cfRule type="expression" dxfId="4322" priority="4745" stopIfTrue="1">
      <formula>$A641="begin group"</formula>
    </cfRule>
  </conditionalFormatting>
  <conditionalFormatting sqref="I641:I642 D641:F642 A641:B642">
    <cfRule type="expression" dxfId="4321" priority="4711" stopIfTrue="1">
      <formula>$A641="comments"</formula>
    </cfRule>
    <cfRule type="expression" dxfId="4320" priority="4712" stopIfTrue="1">
      <formula>OR($A641="audio", $A641="video")</formula>
    </cfRule>
    <cfRule type="expression" dxfId="4319" priority="4713" stopIfTrue="1">
      <formula>$A641="image"</formula>
    </cfRule>
    <cfRule type="expression" dxfId="4318" priority="4714" stopIfTrue="1">
      <formula>OR($A641="date", $A641="datetime")</formula>
    </cfRule>
    <cfRule type="expression" dxfId="4317" priority="4715" stopIfTrue="1">
      <formula>OR($A641="calculate", $A641="calculate_here")</formula>
    </cfRule>
    <cfRule type="expression" dxfId="4316" priority="4716" stopIfTrue="1">
      <formula>$A641="note"</formula>
    </cfRule>
    <cfRule type="expression" dxfId="4315" priority="4717" stopIfTrue="1">
      <formula>$A641="barcode"</formula>
    </cfRule>
    <cfRule type="expression" dxfId="4314" priority="4718" stopIfTrue="1">
      <formula>OR($A641="geopoint", $A641="geoshape", $A641="geotrace")</formula>
    </cfRule>
    <cfRule type="expression" dxfId="4313" priority="4719" stopIfTrue="1">
      <formula>OR($A641="audio audit", $A641="text audit", $A641="speed violations count", $A641="speed violations list", $A641="speed violations audit")</formula>
    </cfRule>
    <cfRule type="expression" dxfId="4312" priority="4720" stopIfTrue="1">
      <formula>OR($A641="username", $A641="phonenumber", $A641="start", $A641="end", $A641="deviceid", $A641="subscriberid", $A641="simserial", $A641="caseid")</formula>
    </cfRule>
    <cfRule type="expression" dxfId="4311" priority="4721" stopIfTrue="1">
      <formula>OR(AND(LEFT($A641, 16)="select_multiple ", LEN($A641)&gt;16, NOT(ISNUMBER(SEARCH(" ", $A641, 17)))), AND(LEFT($A641, 11)="select_one ", LEN($A641)&gt;11, NOT(ISNUMBER(SEARCH(" ", $A641, 12)))))</formula>
    </cfRule>
    <cfRule type="expression" dxfId="4310" priority="4722" stopIfTrue="1">
      <formula>$A641="decimal"</formula>
    </cfRule>
    <cfRule type="expression" dxfId="4309" priority="4723" stopIfTrue="1">
      <formula>$A641="integer"</formula>
    </cfRule>
    <cfRule type="expression" dxfId="4308" priority="4724" stopIfTrue="1">
      <formula>$A641="text"</formula>
    </cfRule>
    <cfRule type="expression" dxfId="4307" priority="4725" stopIfTrue="1">
      <formula>$A641="end repeat"</formula>
    </cfRule>
    <cfRule type="expression" dxfId="4306" priority="4726" stopIfTrue="1">
      <formula>$A641="begin repeat"</formula>
    </cfRule>
    <cfRule type="expression" dxfId="4305" priority="4727" stopIfTrue="1">
      <formula>$A641="end group"</formula>
    </cfRule>
    <cfRule type="expression" dxfId="4304" priority="4728" stopIfTrue="1">
      <formula>$A641="begin group"</formula>
    </cfRule>
  </conditionalFormatting>
  <conditionalFormatting sqref="K641:K642">
    <cfRule type="expression" dxfId="4303" priority="4694" stopIfTrue="1">
      <formula>OR($A641="audio", $A641="video")</formula>
    </cfRule>
    <cfRule type="expression" dxfId="4302" priority="4695" stopIfTrue="1">
      <formula>$A641="image"</formula>
    </cfRule>
    <cfRule type="expression" dxfId="4301" priority="4696" stopIfTrue="1">
      <formula>OR($A641="date", $A641="datetime")</formula>
    </cfRule>
    <cfRule type="expression" dxfId="4300" priority="4697" stopIfTrue="1">
      <formula>OR($A641="calculate", $A641="calculate_here")</formula>
    </cfRule>
    <cfRule type="expression" dxfId="4299" priority="4698" stopIfTrue="1">
      <formula>$A641="note"</formula>
    </cfRule>
    <cfRule type="expression" dxfId="4298" priority="4699" stopIfTrue="1">
      <formula>$A641="barcode"</formula>
    </cfRule>
    <cfRule type="expression" dxfId="4297" priority="4700" stopIfTrue="1">
      <formula>$A641="geopoint"</formula>
    </cfRule>
    <cfRule type="expression" dxfId="4296" priority="4701" stopIfTrue="1">
      <formula>OR($A641="audio audit", $A641="text audit", $A641="speed violations count", $A641="speed violations list", $A641="speed violations audit")</formula>
    </cfRule>
    <cfRule type="expression" dxfId="4295" priority="4702" stopIfTrue="1">
      <formula>OR($A641="username", $A641="phonenumber", $A641="start", $A641="end", $A641="deviceid", $A641="subscriberid", $A641="simserial", $A641="caseid")</formula>
    </cfRule>
    <cfRule type="expression" dxfId="4294" priority="4703" stopIfTrue="1">
      <formula>OR(AND(LEFT($A641, 16)="select_multiple ", LEN($A641)&gt;16, NOT(ISNUMBER(SEARCH(" ", $A641, 17)))), AND(LEFT($A641, 11)="select_one ", LEN($A641)&gt;11, NOT(ISNUMBER(SEARCH(" ", $A641, 12)))))</formula>
    </cfRule>
    <cfRule type="expression" dxfId="4293" priority="4704" stopIfTrue="1">
      <formula>$A641="decimal"</formula>
    </cfRule>
    <cfRule type="expression" dxfId="4292" priority="4705" stopIfTrue="1">
      <formula>$A641="integer"</formula>
    </cfRule>
    <cfRule type="expression" dxfId="4291" priority="4706" stopIfTrue="1">
      <formula>$A641="text"</formula>
    </cfRule>
    <cfRule type="expression" dxfId="4290" priority="4707" stopIfTrue="1">
      <formula>$A641="end repeat"</formula>
    </cfRule>
    <cfRule type="expression" dxfId="4289" priority="4708" stopIfTrue="1">
      <formula>$A641="begin repeat"</formula>
    </cfRule>
    <cfRule type="expression" dxfId="4288" priority="4709" stopIfTrue="1">
      <formula>$A641="end group"</formula>
    </cfRule>
    <cfRule type="expression" dxfId="4287" priority="4710" stopIfTrue="1">
      <formula>$A641="begin group"</formula>
    </cfRule>
  </conditionalFormatting>
  <conditionalFormatting sqref="K641:K642">
    <cfRule type="expression" dxfId="4286" priority="4676" stopIfTrue="1">
      <formula>$A641="comments"</formula>
    </cfRule>
    <cfRule type="expression" dxfId="4285" priority="4677" stopIfTrue="1">
      <formula>OR($A641="audio", $A641="video")</formula>
    </cfRule>
    <cfRule type="expression" dxfId="4284" priority="4678" stopIfTrue="1">
      <formula>$A641="image"</formula>
    </cfRule>
    <cfRule type="expression" dxfId="4283" priority="4679" stopIfTrue="1">
      <formula>OR($A641="date", $A641="datetime")</formula>
    </cfRule>
    <cfRule type="expression" dxfId="4282" priority="4680" stopIfTrue="1">
      <formula>OR($A641="calculate", $A641="calculate_here")</formula>
    </cfRule>
    <cfRule type="expression" dxfId="4281" priority="4681" stopIfTrue="1">
      <formula>$A641="note"</formula>
    </cfRule>
    <cfRule type="expression" dxfId="4280" priority="4682" stopIfTrue="1">
      <formula>$A641="barcode"</formula>
    </cfRule>
    <cfRule type="expression" dxfId="4279" priority="4683" stopIfTrue="1">
      <formula>OR($A641="geopoint", $A641="geoshape", $A641="geotrace")</formula>
    </cfRule>
    <cfRule type="expression" dxfId="4278" priority="4684" stopIfTrue="1">
      <formula>OR($A641="audio audit", $A641="text audit", $A641="speed violations count", $A641="speed violations list", $A641="speed violations audit")</formula>
    </cfRule>
    <cfRule type="expression" dxfId="4277" priority="4685" stopIfTrue="1">
      <formula>OR($A641="username", $A641="phonenumber", $A641="start", $A641="end", $A641="deviceid", $A641="subscriberid", $A641="simserial", $A641="caseid")</formula>
    </cfRule>
    <cfRule type="expression" dxfId="4276" priority="4686" stopIfTrue="1">
      <formula>OR(AND(LEFT($A641, 16)="select_multiple ", LEN($A641)&gt;16, NOT(ISNUMBER(SEARCH(" ", $A641, 17)))), AND(LEFT($A641, 11)="select_one ", LEN($A641)&gt;11, NOT(ISNUMBER(SEARCH(" ", $A641, 12)))))</formula>
    </cfRule>
    <cfRule type="expression" dxfId="4275" priority="4687" stopIfTrue="1">
      <formula>$A641="decimal"</formula>
    </cfRule>
    <cfRule type="expression" dxfId="4274" priority="4688" stopIfTrue="1">
      <formula>$A641="integer"</formula>
    </cfRule>
    <cfRule type="expression" dxfId="4273" priority="4689" stopIfTrue="1">
      <formula>$A641="text"</formula>
    </cfRule>
    <cfRule type="expression" dxfId="4272" priority="4690" stopIfTrue="1">
      <formula>$A641="end repeat"</formula>
    </cfRule>
    <cfRule type="expression" dxfId="4271" priority="4691" stopIfTrue="1">
      <formula>$A641="begin repeat"</formula>
    </cfRule>
    <cfRule type="expression" dxfId="4270" priority="4692" stopIfTrue="1">
      <formula>$A641="end group"</formula>
    </cfRule>
    <cfRule type="expression" dxfId="4269" priority="4693" stopIfTrue="1">
      <formula>$A641="begin group"</formula>
    </cfRule>
  </conditionalFormatting>
  <conditionalFormatting sqref="G641:H642">
    <cfRule type="expression" dxfId="4268" priority="4675" stopIfTrue="1">
      <formula>$A641="integer"</formula>
    </cfRule>
  </conditionalFormatting>
  <conditionalFormatting sqref="G641:H642">
    <cfRule type="expression" dxfId="4267" priority="4674" stopIfTrue="1">
      <formula>$A641="decimal"</formula>
    </cfRule>
  </conditionalFormatting>
  <conditionalFormatting sqref="G641:H642">
    <cfRule type="expression" dxfId="4266" priority="4657" stopIfTrue="1">
      <formula>OR($A641="audio", $A641="video")</formula>
    </cfRule>
    <cfRule type="expression" dxfId="4265" priority="4658" stopIfTrue="1">
      <formula>$A641="image"</formula>
    </cfRule>
    <cfRule type="expression" dxfId="4264" priority="4659" stopIfTrue="1">
      <formula>OR($A641="date", $A641="datetime")</formula>
    </cfRule>
    <cfRule type="expression" dxfId="4263" priority="4660" stopIfTrue="1">
      <formula>OR($A641="calculate", $A641="calculate_here")</formula>
    </cfRule>
    <cfRule type="expression" dxfId="4262" priority="4661" stopIfTrue="1">
      <formula>$A641="note"</formula>
    </cfRule>
    <cfRule type="expression" dxfId="4261" priority="4662" stopIfTrue="1">
      <formula>$A641="barcode"</formula>
    </cfRule>
    <cfRule type="expression" dxfId="4260" priority="4663" stopIfTrue="1">
      <formula>$A641="geopoint"</formula>
    </cfRule>
    <cfRule type="expression" dxfId="4259" priority="4664" stopIfTrue="1">
      <formula>OR($A641="audio audit", $A641="text audit", $A641="speed violations count", $A641="speed violations list", $A641="speed violations audit")</formula>
    </cfRule>
    <cfRule type="expression" dxfId="4258" priority="4665" stopIfTrue="1">
      <formula>OR($A641="username", $A641="phonenumber", $A641="start", $A641="end", $A641="deviceid", $A641="subscriberid", $A641="simserial", $A641="caseid")</formula>
    </cfRule>
    <cfRule type="expression" dxfId="4257" priority="4666" stopIfTrue="1">
      <formula>OR(AND(LEFT($A641, 16)="select_multiple ", LEN($A641)&gt;16, NOT(ISNUMBER(SEARCH(" ", $A641, 17)))), AND(LEFT($A641, 11)="select_one ", LEN($A641)&gt;11, NOT(ISNUMBER(SEARCH(" ", $A641, 12)))))</formula>
    </cfRule>
    <cfRule type="expression" dxfId="4256" priority="4667" stopIfTrue="1">
      <formula>$A641="decimal"</formula>
    </cfRule>
    <cfRule type="expression" dxfId="4255" priority="4668" stopIfTrue="1">
      <formula>$A641="integer"</formula>
    </cfRule>
    <cfRule type="expression" dxfId="4254" priority="4669" stopIfTrue="1">
      <formula>$A641="text"</formula>
    </cfRule>
    <cfRule type="expression" dxfId="4253" priority="4670" stopIfTrue="1">
      <formula>$A641="end repeat"</formula>
    </cfRule>
    <cfRule type="expression" dxfId="4252" priority="4671" stopIfTrue="1">
      <formula>$A641="begin repeat"</formula>
    </cfRule>
    <cfRule type="expression" dxfId="4251" priority="4672" stopIfTrue="1">
      <formula>$A641="end group"</formula>
    </cfRule>
    <cfRule type="expression" dxfId="4250" priority="4673" stopIfTrue="1">
      <formula>$A641="begin group"</formula>
    </cfRule>
  </conditionalFormatting>
  <conditionalFormatting sqref="G641:H642">
    <cfRule type="expression" dxfId="4249" priority="4639" stopIfTrue="1">
      <formula>$A641="comments"</formula>
    </cfRule>
    <cfRule type="expression" dxfId="4248" priority="4640" stopIfTrue="1">
      <formula>OR($A641="audio", $A641="video")</formula>
    </cfRule>
    <cfRule type="expression" dxfId="4247" priority="4641" stopIfTrue="1">
      <formula>$A641="image"</formula>
    </cfRule>
    <cfRule type="expression" dxfId="4246" priority="4642" stopIfTrue="1">
      <formula>OR($A641="date", $A641="datetime")</formula>
    </cfRule>
    <cfRule type="expression" dxfId="4245" priority="4643" stopIfTrue="1">
      <formula>OR($A641="calculate", $A641="calculate_here")</formula>
    </cfRule>
    <cfRule type="expression" dxfId="4244" priority="4644" stopIfTrue="1">
      <formula>$A641="note"</formula>
    </cfRule>
    <cfRule type="expression" dxfId="4243" priority="4645" stopIfTrue="1">
      <formula>$A641="barcode"</formula>
    </cfRule>
    <cfRule type="expression" dxfId="4242" priority="4646" stopIfTrue="1">
      <formula>OR($A641="geopoint", $A641="geoshape", $A641="geotrace")</formula>
    </cfRule>
    <cfRule type="expression" dxfId="4241" priority="4647" stopIfTrue="1">
      <formula>OR($A641="audio audit", $A641="text audit", $A641="speed violations count", $A641="speed violations list", $A641="speed violations audit")</formula>
    </cfRule>
    <cfRule type="expression" dxfId="4240" priority="4648" stopIfTrue="1">
      <formula>OR($A641="username", $A641="phonenumber", $A641="start", $A641="end", $A641="deviceid", $A641="subscriberid", $A641="simserial", $A641="caseid")</formula>
    </cfRule>
    <cfRule type="expression" dxfId="4239" priority="4649" stopIfTrue="1">
      <formula>OR(AND(LEFT($A641, 16)="select_multiple ", LEN($A641)&gt;16, NOT(ISNUMBER(SEARCH(" ", $A641, 17)))), AND(LEFT($A641, 11)="select_one ", LEN($A641)&gt;11, NOT(ISNUMBER(SEARCH(" ", $A641, 12)))))</formula>
    </cfRule>
    <cfRule type="expression" dxfId="4238" priority="4650" stopIfTrue="1">
      <formula>$A641="decimal"</formula>
    </cfRule>
    <cfRule type="expression" dxfId="4237" priority="4651" stopIfTrue="1">
      <formula>$A641="integer"</formula>
    </cfRule>
    <cfRule type="expression" dxfId="4236" priority="4652" stopIfTrue="1">
      <formula>$A641="text"</formula>
    </cfRule>
    <cfRule type="expression" dxfId="4235" priority="4653" stopIfTrue="1">
      <formula>$A641="end repeat"</formula>
    </cfRule>
    <cfRule type="expression" dxfId="4234" priority="4654" stopIfTrue="1">
      <formula>$A641="begin repeat"</formula>
    </cfRule>
    <cfRule type="expression" dxfId="4233" priority="4655" stopIfTrue="1">
      <formula>$A641="end group"</formula>
    </cfRule>
    <cfRule type="expression" dxfId="4232" priority="4656" stopIfTrue="1">
      <formula>$A641="begin group"</formula>
    </cfRule>
  </conditionalFormatting>
  <conditionalFormatting sqref="H641:H642">
    <cfRule type="expression" dxfId="4231" priority="4622" stopIfTrue="1">
      <formula>OR($A641="audio", $A641="video")</formula>
    </cfRule>
    <cfRule type="expression" dxfId="4230" priority="4623" stopIfTrue="1">
      <formula>$A641="image"</formula>
    </cfRule>
    <cfRule type="expression" dxfId="4229" priority="4624" stopIfTrue="1">
      <formula>OR($A641="date", $A641="datetime")</formula>
    </cfRule>
    <cfRule type="expression" dxfId="4228" priority="4625" stopIfTrue="1">
      <formula>OR($A641="calculate", $A641="calculate_here")</formula>
    </cfRule>
    <cfRule type="expression" dxfId="4227" priority="4626" stopIfTrue="1">
      <formula>$A641="note"</formula>
    </cfRule>
    <cfRule type="expression" dxfId="4226" priority="4627" stopIfTrue="1">
      <formula>$A641="barcode"</formula>
    </cfRule>
    <cfRule type="expression" dxfId="4225" priority="4628" stopIfTrue="1">
      <formula>$A641="geopoint"</formula>
    </cfRule>
    <cfRule type="expression" dxfId="4224" priority="4629" stopIfTrue="1">
      <formula>OR($A641="audio audit", $A641="text audit", $A641="speed violations count", $A641="speed violations list", $A641="speed violations audit")</formula>
    </cfRule>
    <cfRule type="expression" dxfId="4223" priority="4630" stopIfTrue="1">
      <formula>OR($A641="username", $A641="phonenumber", $A641="start", $A641="end", $A641="deviceid", $A641="subscriberid", $A641="simserial", $A641="caseid")</formula>
    </cfRule>
    <cfRule type="expression" dxfId="4222" priority="4631" stopIfTrue="1">
      <formula>OR(AND(LEFT($A641, 16)="select_multiple ", LEN($A641)&gt;16, NOT(ISNUMBER(SEARCH(" ", $A641, 17)))), AND(LEFT($A641, 11)="select_one ", LEN($A641)&gt;11, NOT(ISNUMBER(SEARCH(" ", $A641, 12)))))</formula>
    </cfRule>
    <cfRule type="expression" dxfId="4221" priority="4632" stopIfTrue="1">
      <formula>$A641="decimal"</formula>
    </cfRule>
    <cfRule type="expression" dxfId="4220" priority="4633" stopIfTrue="1">
      <formula>$A641="integer"</formula>
    </cfRule>
    <cfRule type="expression" dxfId="4219" priority="4634" stopIfTrue="1">
      <formula>$A641="text"</formula>
    </cfRule>
    <cfRule type="expression" dxfId="4218" priority="4635" stopIfTrue="1">
      <formula>$A641="end repeat"</formula>
    </cfRule>
    <cfRule type="expression" dxfId="4217" priority="4636" stopIfTrue="1">
      <formula>$A641="begin repeat"</formula>
    </cfRule>
    <cfRule type="expression" dxfId="4216" priority="4637" stopIfTrue="1">
      <formula>$A641="end group"</formula>
    </cfRule>
    <cfRule type="expression" dxfId="4215" priority="4638" stopIfTrue="1">
      <formula>$A641="begin group"</formula>
    </cfRule>
  </conditionalFormatting>
  <conditionalFormatting sqref="H641:H642">
    <cfRule type="expression" dxfId="4214" priority="4604" stopIfTrue="1">
      <formula>$A641="comments"</formula>
    </cfRule>
    <cfRule type="expression" dxfId="4213" priority="4605" stopIfTrue="1">
      <formula>OR($A641="audio", $A641="video")</formula>
    </cfRule>
    <cfRule type="expression" dxfId="4212" priority="4606" stopIfTrue="1">
      <formula>$A641="image"</formula>
    </cfRule>
    <cfRule type="expression" dxfId="4211" priority="4607" stopIfTrue="1">
      <formula>OR($A641="date", $A641="datetime")</formula>
    </cfRule>
    <cfRule type="expression" dxfId="4210" priority="4608" stopIfTrue="1">
      <formula>OR($A641="calculate", $A641="calculate_here")</formula>
    </cfRule>
    <cfRule type="expression" dxfId="4209" priority="4609" stopIfTrue="1">
      <formula>$A641="note"</formula>
    </cfRule>
    <cfRule type="expression" dxfId="4208" priority="4610" stopIfTrue="1">
      <formula>$A641="barcode"</formula>
    </cfRule>
    <cfRule type="expression" dxfId="4207" priority="4611" stopIfTrue="1">
      <formula>OR($A641="geopoint", $A641="geoshape", $A641="geotrace")</formula>
    </cfRule>
    <cfRule type="expression" dxfId="4206" priority="4612" stopIfTrue="1">
      <formula>OR($A641="audio audit", $A641="text audit", $A641="speed violations count", $A641="speed violations list", $A641="speed violations audit")</formula>
    </cfRule>
    <cfRule type="expression" dxfId="4205" priority="4613" stopIfTrue="1">
      <formula>OR($A641="username", $A641="phonenumber", $A641="start", $A641="end", $A641="deviceid", $A641="subscriberid", $A641="simserial", $A641="caseid")</formula>
    </cfRule>
    <cfRule type="expression" dxfId="4204" priority="4614" stopIfTrue="1">
      <formula>OR(AND(LEFT($A641, 16)="select_multiple ", LEN($A641)&gt;16, NOT(ISNUMBER(SEARCH(" ", $A641, 17)))), AND(LEFT($A641, 11)="select_one ", LEN($A641)&gt;11, NOT(ISNUMBER(SEARCH(" ", $A641, 12)))))</formula>
    </cfRule>
    <cfRule type="expression" dxfId="4203" priority="4615" stopIfTrue="1">
      <formula>$A641="decimal"</formula>
    </cfRule>
    <cfRule type="expression" dxfId="4202" priority="4616" stopIfTrue="1">
      <formula>$A641="integer"</formula>
    </cfRule>
    <cfRule type="expression" dxfId="4201" priority="4617" stopIfTrue="1">
      <formula>$A641="text"</formula>
    </cfRule>
    <cfRule type="expression" dxfId="4200" priority="4618" stopIfTrue="1">
      <formula>$A641="end repeat"</formula>
    </cfRule>
    <cfRule type="expression" dxfId="4199" priority="4619" stopIfTrue="1">
      <formula>$A641="begin repeat"</formula>
    </cfRule>
    <cfRule type="expression" dxfId="4198" priority="4620" stopIfTrue="1">
      <formula>$A641="end group"</formula>
    </cfRule>
    <cfRule type="expression" dxfId="4197" priority="4621" stopIfTrue="1">
      <formula>$A641="begin group"</formula>
    </cfRule>
  </conditionalFormatting>
  <conditionalFormatting sqref="C641:C642">
    <cfRule type="expression" dxfId="4196" priority="4586" stopIfTrue="1">
      <formula>$A641="comments"</formula>
    </cfRule>
    <cfRule type="expression" dxfId="4195" priority="4587" stopIfTrue="1">
      <formula>OR($A641="audio", $A641="video")</formula>
    </cfRule>
    <cfRule type="expression" dxfId="4194" priority="4588" stopIfTrue="1">
      <formula>$A641="image"</formula>
    </cfRule>
    <cfRule type="expression" dxfId="4193" priority="4589" stopIfTrue="1">
      <formula>OR($A641="date", $A641="datetime")</formula>
    </cfRule>
    <cfRule type="expression" dxfId="4192" priority="4590" stopIfTrue="1">
      <formula>OR($A641="calculate", $A641="calculate_here")</formula>
    </cfRule>
    <cfRule type="expression" dxfId="4191" priority="4591" stopIfTrue="1">
      <formula>$A641="note"</formula>
    </cfRule>
    <cfRule type="expression" dxfId="4190" priority="4592" stopIfTrue="1">
      <formula>$A641="barcode"</formula>
    </cfRule>
    <cfRule type="expression" dxfId="4189" priority="4593" stopIfTrue="1">
      <formula>OR($A641="geopoint", $A641="geoshape", $A641="geotrace")</formula>
    </cfRule>
    <cfRule type="expression" dxfId="4188" priority="4594" stopIfTrue="1">
      <formula>OR($A641="audio audit", $A641="text audit", $A641="speed violations count", $A641="speed violations list", $A641="speed violations audit")</formula>
    </cfRule>
    <cfRule type="expression" dxfId="4187" priority="4595" stopIfTrue="1">
      <formula>OR($A641="username", $A641="phonenumber", $A641="start", $A641="end", $A641="deviceid", $A641="subscriberid", $A641="simserial", $A641="caseid")</formula>
    </cfRule>
    <cfRule type="expression" dxfId="4186" priority="4596" stopIfTrue="1">
      <formula>OR(AND(LEFT($A641, 16)="select_multiple ", LEN($A641)&gt;16, NOT(ISNUMBER(SEARCH(" ", $A641, 17)))), AND(LEFT($A641, 11)="select_one ", LEN($A641)&gt;11, NOT(ISNUMBER(SEARCH(" ", $A641, 12)))))</formula>
    </cfRule>
    <cfRule type="expression" dxfId="4185" priority="4597" stopIfTrue="1">
      <formula>$A641="decimal"</formula>
    </cfRule>
    <cfRule type="expression" dxfId="4184" priority="4598" stopIfTrue="1">
      <formula>$A641="integer"</formula>
    </cfRule>
    <cfRule type="expression" dxfId="4183" priority="4599" stopIfTrue="1">
      <formula>$A641="text"</formula>
    </cfRule>
    <cfRule type="expression" dxfId="4182" priority="4600" stopIfTrue="1">
      <formula>$A641="end repeat"</formula>
    </cfRule>
    <cfRule type="expression" dxfId="4181" priority="4601" stopIfTrue="1">
      <formula>$A641="begin repeat"</formula>
    </cfRule>
    <cfRule type="expression" dxfId="4180" priority="4602" stopIfTrue="1">
      <formula>$A641="end group"</formula>
    </cfRule>
    <cfRule type="expression" dxfId="4179" priority="4603" stopIfTrue="1">
      <formula>$A641="begin group"</formula>
    </cfRule>
  </conditionalFormatting>
  <conditionalFormatting sqref="I643 F643">
    <cfRule type="expression" dxfId="4178" priority="4584" stopIfTrue="1">
      <formula>$A643="begin group"</formula>
    </cfRule>
  </conditionalFormatting>
  <conditionalFormatting sqref="O643 I643">
    <cfRule type="expression" dxfId="4177" priority="4581" stopIfTrue="1">
      <formula>$A643="begin repeat"</formula>
    </cfRule>
  </conditionalFormatting>
  <conditionalFormatting sqref="D643 F643">
    <cfRule type="expression" dxfId="4176" priority="4578" stopIfTrue="1">
      <formula>$A643="text"</formula>
    </cfRule>
  </conditionalFormatting>
  <conditionalFormatting sqref="D643">
    <cfRule type="expression" dxfId="4175" priority="4576" stopIfTrue="1">
      <formula>$A643="integer"</formula>
    </cfRule>
  </conditionalFormatting>
  <conditionalFormatting sqref="D643">
    <cfRule type="expression" dxfId="4174" priority="4574" stopIfTrue="1">
      <formula>$A643="decimal"</formula>
    </cfRule>
  </conditionalFormatting>
  <conditionalFormatting sqref="F643">
    <cfRule type="expression" dxfId="4173" priority="4572" stopIfTrue="1">
      <formula>OR(AND(LEFT($A643, 16)="select_multiple ", LEN($A643)&gt;16, NOT(ISNUMBER(SEARCH(" ", $A643, 17)))), AND(LEFT($A643, 11)="select_one ", LEN($A643)&gt;11, NOT(ISNUMBER(SEARCH(" ", $A643, 12)))))</formula>
    </cfRule>
  </conditionalFormatting>
  <conditionalFormatting sqref="F643">
    <cfRule type="expression" dxfId="4172" priority="4569" stopIfTrue="1">
      <formula>OR($A643="audio audit", $A643="text audit", $A643="speed violations count", $A643="speed violations list", $A643="speed violations audit")</formula>
    </cfRule>
  </conditionalFormatting>
  <conditionalFormatting sqref="N643">
    <cfRule type="expression" dxfId="4171" priority="4564" stopIfTrue="1">
      <formula>OR($A643="calculate", $A643="calculate_here")</formula>
    </cfRule>
  </conditionalFormatting>
  <conditionalFormatting sqref="F643">
    <cfRule type="expression" dxfId="4170" priority="4562" stopIfTrue="1">
      <formula>OR($A643="date", $A643="datetime")</formula>
    </cfRule>
  </conditionalFormatting>
  <conditionalFormatting sqref="F643">
    <cfRule type="expression" dxfId="4169" priority="4560" stopIfTrue="1">
      <formula>$A643="image"</formula>
    </cfRule>
  </conditionalFormatting>
  <conditionalFormatting sqref="I643:J643 A643:F643 L643:N643">
    <cfRule type="expression" dxfId="4168" priority="4558" stopIfTrue="1">
      <formula>$A643="comments"</formula>
    </cfRule>
    <cfRule type="expression" dxfId="4167" priority="4559" stopIfTrue="1">
      <formula>OR($A643="audio", $A643="video")</formula>
    </cfRule>
    <cfRule type="expression" dxfId="4166" priority="4561" stopIfTrue="1">
      <formula>$A643="image"</formula>
    </cfRule>
    <cfRule type="expression" dxfId="4165" priority="4563" stopIfTrue="1">
      <formula>OR($A643="date", $A643="datetime")</formula>
    </cfRule>
    <cfRule type="expression" dxfId="4164" priority="4565" stopIfTrue="1">
      <formula>OR($A643="calculate", $A643="calculate_here")</formula>
    </cfRule>
    <cfRule type="expression" dxfId="4163" priority="4566" stopIfTrue="1">
      <formula>$A643="note"</formula>
    </cfRule>
    <cfRule type="expression" dxfId="4162" priority="4567" stopIfTrue="1">
      <formula>$A643="barcode"</formula>
    </cfRule>
    <cfRule type="expression" dxfId="4161" priority="4568" stopIfTrue="1">
      <formula>OR($A643="geopoint", $A643="geoshape", $A643="geotrace")</formula>
    </cfRule>
    <cfRule type="expression" dxfId="4160" priority="4570" stopIfTrue="1">
      <formula>OR($A643="audio audit", $A643="text audit", $A643="speed violations count", $A643="speed violations list", $A643="speed violations audit")</formula>
    </cfRule>
    <cfRule type="expression" dxfId="4159" priority="4571" stopIfTrue="1">
      <formula>OR($A643="username", $A643="phonenumber", $A643="start", $A643="end", $A643="deviceid", $A643="subscriberid", $A643="simserial", $A643="caseid")</formula>
    </cfRule>
    <cfRule type="expression" dxfId="4158" priority="4573" stopIfTrue="1">
      <formula>OR(AND(LEFT($A643, 16)="select_multiple ", LEN($A643)&gt;16, NOT(ISNUMBER(SEARCH(" ", $A643, 17)))), AND(LEFT($A643, 11)="select_one ", LEN($A643)&gt;11, NOT(ISNUMBER(SEARCH(" ", $A643, 12)))))</formula>
    </cfRule>
    <cfRule type="expression" dxfId="4157" priority="4575" stopIfTrue="1">
      <formula>$A643="decimal"</formula>
    </cfRule>
    <cfRule type="expression" dxfId="4156" priority="4577" stopIfTrue="1">
      <formula>$A643="integer"</formula>
    </cfRule>
    <cfRule type="expression" dxfId="4155" priority="4579" stopIfTrue="1">
      <formula>$A643="text"</formula>
    </cfRule>
    <cfRule type="expression" dxfId="4154" priority="4580" stopIfTrue="1">
      <formula>$A643="end repeat"</formula>
    </cfRule>
    <cfRule type="expression" dxfId="4153" priority="4582" stopIfTrue="1">
      <formula>$A643="begin repeat"</formula>
    </cfRule>
    <cfRule type="expression" dxfId="4152" priority="4583" stopIfTrue="1">
      <formula>$A643="end group"</formula>
    </cfRule>
    <cfRule type="expression" dxfId="4151" priority="4585" stopIfTrue="1">
      <formula>$A643="begin group"</formula>
    </cfRule>
  </conditionalFormatting>
  <conditionalFormatting sqref="D643:F643 I643:J643 L643:V643">
    <cfRule type="expression" dxfId="4150" priority="4541" stopIfTrue="1">
      <formula>OR($A643="audio", $A643="video")</formula>
    </cfRule>
    <cfRule type="expression" dxfId="4149" priority="4542" stopIfTrue="1">
      <formula>$A643="image"</formula>
    </cfRule>
    <cfRule type="expression" dxfId="4148" priority="4543" stopIfTrue="1">
      <formula>OR($A643="date", $A643="datetime")</formula>
    </cfRule>
    <cfRule type="expression" dxfId="4147" priority="4544" stopIfTrue="1">
      <formula>OR($A643="calculate", $A643="calculate_here")</formula>
    </cfRule>
    <cfRule type="expression" dxfId="4146" priority="4545" stopIfTrue="1">
      <formula>$A643="note"</formula>
    </cfRule>
    <cfRule type="expression" dxfId="4145" priority="4546" stopIfTrue="1">
      <formula>$A643="barcode"</formula>
    </cfRule>
    <cfRule type="expression" dxfId="4144" priority="4547" stopIfTrue="1">
      <formula>$A643="geopoint"</formula>
    </cfRule>
    <cfRule type="expression" dxfId="4143" priority="4548" stopIfTrue="1">
      <formula>OR($A643="audio audit", $A643="text audit", $A643="speed violations count", $A643="speed violations list", $A643="speed violations audit")</formula>
    </cfRule>
    <cfRule type="expression" dxfId="4142" priority="4549" stopIfTrue="1">
      <formula>OR($A643="username", $A643="phonenumber", $A643="start", $A643="end", $A643="deviceid", $A643="subscriberid", $A643="simserial", $A643="caseid")</formula>
    </cfRule>
    <cfRule type="expression" dxfId="4141" priority="4550" stopIfTrue="1">
      <formula>OR(AND(LEFT($A643, 16)="select_multiple ", LEN($A643)&gt;16, NOT(ISNUMBER(SEARCH(" ", $A643, 17)))), AND(LEFT($A643, 11)="select_one ", LEN($A643)&gt;11, NOT(ISNUMBER(SEARCH(" ", $A643, 12)))))</formula>
    </cfRule>
    <cfRule type="expression" dxfId="4140" priority="4551" stopIfTrue="1">
      <formula>$A643="decimal"</formula>
    </cfRule>
    <cfRule type="expression" dxfId="4139" priority="4552" stopIfTrue="1">
      <formula>$A643="integer"</formula>
    </cfRule>
    <cfRule type="expression" dxfId="4138" priority="4553" stopIfTrue="1">
      <formula>$A643="text"</formula>
    </cfRule>
    <cfRule type="expression" dxfId="4137" priority="4554" stopIfTrue="1">
      <formula>$A643="end repeat"</formula>
    </cfRule>
    <cfRule type="expression" dxfId="4136" priority="4555" stopIfTrue="1">
      <formula>$A643="begin repeat"</formula>
    </cfRule>
    <cfRule type="expression" dxfId="4135" priority="4556" stopIfTrue="1">
      <formula>$A643="end group"</formula>
    </cfRule>
    <cfRule type="expression" dxfId="4134" priority="4557" stopIfTrue="1">
      <formula>$A643="begin group"</formula>
    </cfRule>
  </conditionalFormatting>
  <conditionalFormatting sqref="G643:H643">
    <cfRule type="expression" dxfId="4133" priority="4540" stopIfTrue="1">
      <formula>$A643="integer"</formula>
    </cfRule>
  </conditionalFormatting>
  <conditionalFormatting sqref="G643:H643">
    <cfRule type="expression" dxfId="4132" priority="4539" stopIfTrue="1">
      <formula>$A643="decimal"</formula>
    </cfRule>
  </conditionalFormatting>
  <conditionalFormatting sqref="G643:H643">
    <cfRule type="expression" dxfId="4131" priority="4522" stopIfTrue="1">
      <formula>OR($A643="audio", $A643="video")</formula>
    </cfRule>
    <cfRule type="expression" dxfId="4130" priority="4523" stopIfTrue="1">
      <formula>$A643="image"</formula>
    </cfRule>
    <cfRule type="expression" dxfId="4129" priority="4524" stopIfTrue="1">
      <formula>OR($A643="date", $A643="datetime")</formula>
    </cfRule>
    <cfRule type="expression" dxfId="4128" priority="4525" stopIfTrue="1">
      <formula>OR($A643="calculate", $A643="calculate_here")</formula>
    </cfRule>
    <cfRule type="expression" dxfId="4127" priority="4526" stopIfTrue="1">
      <formula>$A643="note"</formula>
    </cfRule>
    <cfRule type="expression" dxfId="4126" priority="4527" stopIfTrue="1">
      <formula>$A643="barcode"</formula>
    </cfRule>
    <cfRule type="expression" dxfId="4125" priority="4528" stopIfTrue="1">
      <formula>$A643="geopoint"</formula>
    </cfRule>
    <cfRule type="expression" dxfId="4124" priority="4529" stopIfTrue="1">
      <formula>OR($A643="audio audit", $A643="text audit", $A643="speed violations count", $A643="speed violations list", $A643="speed violations audit")</formula>
    </cfRule>
    <cfRule type="expression" dxfId="4123" priority="4530" stopIfTrue="1">
      <formula>OR($A643="username", $A643="phonenumber", $A643="start", $A643="end", $A643="deviceid", $A643="subscriberid", $A643="simserial", $A643="caseid")</formula>
    </cfRule>
    <cfRule type="expression" dxfId="4122" priority="4531" stopIfTrue="1">
      <formula>OR(AND(LEFT($A643, 16)="select_multiple ", LEN($A643)&gt;16, NOT(ISNUMBER(SEARCH(" ", $A643, 17)))), AND(LEFT($A643, 11)="select_one ", LEN($A643)&gt;11, NOT(ISNUMBER(SEARCH(" ", $A643, 12)))))</formula>
    </cfRule>
    <cfRule type="expression" dxfId="4121" priority="4532" stopIfTrue="1">
      <formula>$A643="decimal"</formula>
    </cfRule>
    <cfRule type="expression" dxfId="4120" priority="4533" stopIfTrue="1">
      <formula>$A643="integer"</formula>
    </cfRule>
    <cfRule type="expression" dxfId="4119" priority="4534" stopIfTrue="1">
      <formula>$A643="text"</formula>
    </cfRule>
    <cfRule type="expression" dxfId="4118" priority="4535" stopIfTrue="1">
      <formula>$A643="end repeat"</formula>
    </cfRule>
    <cfRule type="expression" dxfId="4117" priority="4536" stopIfTrue="1">
      <formula>$A643="begin repeat"</formula>
    </cfRule>
    <cfRule type="expression" dxfId="4116" priority="4537" stopIfTrue="1">
      <formula>$A643="end group"</formula>
    </cfRule>
    <cfRule type="expression" dxfId="4115" priority="4538" stopIfTrue="1">
      <formula>$A643="begin group"</formula>
    </cfRule>
  </conditionalFormatting>
  <conditionalFormatting sqref="G643:H643">
    <cfRule type="expression" dxfId="4114" priority="4504" stopIfTrue="1">
      <formula>$A643="comments"</formula>
    </cfRule>
    <cfRule type="expression" dxfId="4113" priority="4505" stopIfTrue="1">
      <formula>OR($A643="audio", $A643="video")</formula>
    </cfRule>
    <cfRule type="expression" dxfId="4112" priority="4506" stopIfTrue="1">
      <formula>$A643="image"</formula>
    </cfRule>
    <cfRule type="expression" dxfId="4111" priority="4507" stopIfTrue="1">
      <formula>OR($A643="date", $A643="datetime")</formula>
    </cfRule>
    <cfRule type="expression" dxfId="4110" priority="4508" stopIfTrue="1">
      <formula>OR($A643="calculate", $A643="calculate_here")</formula>
    </cfRule>
    <cfRule type="expression" dxfId="4109" priority="4509" stopIfTrue="1">
      <formula>$A643="note"</formula>
    </cfRule>
    <cfRule type="expression" dxfId="4108" priority="4510" stopIfTrue="1">
      <formula>$A643="barcode"</formula>
    </cfRule>
    <cfRule type="expression" dxfId="4107" priority="4511" stopIfTrue="1">
      <formula>OR($A643="geopoint", $A643="geoshape", $A643="geotrace")</formula>
    </cfRule>
    <cfRule type="expression" dxfId="4106" priority="4512" stopIfTrue="1">
      <formula>OR($A643="audio audit", $A643="text audit", $A643="speed violations count", $A643="speed violations list", $A643="speed violations audit")</formula>
    </cfRule>
    <cfRule type="expression" dxfId="4105" priority="4513" stopIfTrue="1">
      <formula>OR($A643="username", $A643="phonenumber", $A643="start", $A643="end", $A643="deviceid", $A643="subscriberid", $A643="simserial", $A643="caseid")</formula>
    </cfRule>
    <cfRule type="expression" dxfId="4104" priority="4514" stopIfTrue="1">
      <formula>OR(AND(LEFT($A643, 16)="select_multiple ", LEN($A643)&gt;16, NOT(ISNUMBER(SEARCH(" ", $A643, 17)))), AND(LEFT($A643, 11)="select_one ", LEN($A643)&gt;11, NOT(ISNUMBER(SEARCH(" ", $A643, 12)))))</formula>
    </cfRule>
    <cfRule type="expression" dxfId="4103" priority="4515" stopIfTrue="1">
      <formula>$A643="decimal"</formula>
    </cfRule>
    <cfRule type="expression" dxfId="4102" priority="4516" stopIfTrue="1">
      <formula>$A643="integer"</formula>
    </cfRule>
    <cfRule type="expression" dxfId="4101" priority="4517" stopIfTrue="1">
      <formula>$A643="text"</formula>
    </cfRule>
    <cfRule type="expression" dxfId="4100" priority="4518" stopIfTrue="1">
      <formula>$A643="end repeat"</formula>
    </cfRule>
    <cfRule type="expression" dxfId="4099" priority="4519" stopIfTrue="1">
      <formula>$A643="begin repeat"</formula>
    </cfRule>
    <cfRule type="expression" dxfId="4098" priority="4520" stopIfTrue="1">
      <formula>$A643="end group"</formula>
    </cfRule>
    <cfRule type="expression" dxfId="4097" priority="4521" stopIfTrue="1">
      <formula>$A643="begin group"</formula>
    </cfRule>
  </conditionalFormatting>
  <conditionalFormatting sqref="I637 F637">
    <cfRule type="expression" dxfId="4096" priority="4412" stopIfTrue="1">
      <formula>$A637="begin group"</formula>
    </cfRule>
  </conditionalFormatting>
  <conditionalFormatting sqref="I637 O637">
    <cfRule type="expression" dxfId="4095" priority="4409" stopIfTrue="1">
      <formula>$A637="begin repeat"</formula>
    </cfRule>
  </conditionalFormatting>
  <conditionalFormatting sqref="D637 F637">
    <cfRule type="expression" dxfId="4094" priority="4406" stopIfTrue="1">
      <formula>$A637="text"</formula>
    </cfRule>
  </conditionalFormatting>
  <conditionalFormatting sqref="D637 G637:H637">
    <cfRule type="expression" dxfId="4093" priority="4404" stopIfTrue="1">
      <formula>$A637="integer"</formula>
    </cfRule>
  </conditionalFormatting>
  <conditionalFormatting sqref="D637 G637:H637">
    <cfRule type="expression" dxfId="4092" priority="4402" stopIfTrue="1">
      <formula>$A637="decimal"</formula>
    </cfRule>
  </conditionalFormatting>
  <conditionalFormatting sqref="F637">
    <cfRule type="expression" dxfId="4091" priority="4400" stopIfTrue="1">
      <formula>OR(AND(LEFT($A637, 16)="select_multiple ", LEN($A637)&gt;16, NOT(ISNUMBER(SEARCH(" ", $A637, 17)))), AND(LEFT($A637, 11)="select_one ", LEN($A637)&gt;11, NOT(ISNUMBER(SEARCH(" ", $A637, 12)))))</formula>
    </cfRule>
  </conditionalFormatting>
  <conditionalFormatting sqref="F637">
    <cfRule type="expression" dxfId="4090" priority="4397" stopIfTrue="1">
      <formula>OR($A637="audio audit", $A637="text audit", $A637="speed violations count", $A637="speed violations list", $A637="speed violations audit")</formula>
    </cfRule>
  </conditionalFormatting>
  <conditionalFormatting sqref="N637">
    <cfRule type="expression" dxfId="4089" priority="4392" stopIfTrue="1">
      <formula>OR($A637="calculate", $A637="calculate_here")</formula>
    </cfRule>
  </conditionalFormatting>
  <conditionalFormatting sqref="F637">
    <cfRule type="expression" dxfId="4088" priority="4390" stopIfTrue="1">
      <formula>OR($A637="date", $A637="datetime")</formula>
    </cfRule>
  </conditionalFormatting>
  <conditionalFormatting sqref="F637">
    <cfRule type="expression" dxfId="4087" priority="4388" stopIfTrue="1">
      <formula>$A637="image"</formula>
    </cfRule>
  </conditionalFormatting>
  <conditionalFormatting sqref="A637:N637">
    <cfRule type="expression" dxfId="4086" priority="4386" stopIfTrue="1">
      <formula>$A637="comments"</formula>
    </cfRule>
    <cfRule type="expression" dxfId="4085" priority="4387" stopIfTrue="1">
      <formula>OR($A637="audio", $A637="video")</formula>
    </cfRule>
    <cfRule type="expression" dxfId="4084" priority="4389" stopIfTrue="1">
      <formula>$A637="image"</formula>
    </cfRule>
    <cfRule type="expression" dxfId="4083" priority="4391" stopIfTrue="1">
      <formula>OR($A637="date", $A637="datetime")</formula>
    </cfRule>
    <cfRule type="expression" dxfId="4082" priority="4393" stopIfTrue="1">
      <formula>OR($A637="calculate", $A637="calculate_here")</formula>
    </cfRule>
    <cfRule type="expression" dxfId="4081" priority="4394" stopIfTrue="1">
      <formula>$A637="note"</formula>
    </cfRule>
    <cfRule type="expression" dxfId="4080" priority="4395" stopIfTrue="1">
      <formula>$A637="barcode"</formula>
    </cfRule>
    <cfRule type="expression" dxfId="4079" priority="4396" stopIfTrue="1">
      <formula>OR($A637="geopoint", $A637="geoshape", $A637="geotrace")</formula>
    </cfRule>
    <cfRule type="expression" dxfId="4078" priority="4398" stopIfTrue="1">
      <formula>OR($A637="audio audit", $A637="text audit", $A637="speed violations count", $A637="speed violations list", $A637="speed violations audit")</formula>
    </cfRule>
    <cfRule type="expression" dxfId="4077" priority="4399" stopIfTrue="1">
      <formula>OR($A637="username", $A637="phonenumber", $A637="start", $A637="end", $A637="deviceid", $A637="subscriberid", $A637="simserial", $A637="caseid")</formula>
    </cfRule>
    <cfRule type="expression" dxfId="4076" priority="4401" stopIfTrue="1">
      <formula>OR(AND(LEFT($A637, 16)="select_multiple ", LEN($A637)&gt;16, NOT(ISNUMBER(SEARCH(" ", $A637, 17)))), AND(LEFT($A637, 11)="select_one ", LEN($A637)&gt;11, NOT(ISNUMBER(SEARCH(" ", $A637, 12)))))</formula>
    </cfRule>
    <cfRule type="expression" dxfId="4075" priority="4403" stopIfTrue="1">
      <formula>$A637="decimal"</formula>
    </cfRule>
    <cfRule type="expression" dxfId="4074" priority="4405" stopIfTrue="1">
      <formula>$A637="integer"</formula>
    </cfRule>
    <cfRule type="expression" dxfId="4073" priority="4407" stopIfTrue="1">
      <formula>$A637="text"</formula>
    </cfRule>
    <cfRule type="expression" dxfId="4072" priority="4408" stopIfTrue="1">
      <formula>$A637="end repeat"</formula>
    </cfRule>
    <cfRule type="expression" dxfId="4071" priority="4410" stopIfTrue="1">
      <formula>$A637="begin repeat"</formula>
    </cfRule>
    <cfRule type="expression" dxfId="4070" priority="4411" stopIfTrue="1">
      <formula>$A637="end group"</formula>
    </cfRule>
    <cfRule type="expression" dxfId="4069" priority="4413" stopIfTrue="1">
      <formula>$A637="begin group"</formula>
    </cfRule>
  </conditionalFormatting>
  <conditionalFormatting sqref="D637:V637">
    <cfRule type="expression" dxfId="4068" priority="4369" stopIfTrue="1">
      <formula>OR($A637="audio", $A637="video")</formula>
    </cfRule>
    <cfRule type="expression" dxfId="4067" priority="4370" stopIfTrue="1">
      <formula>$A637="image"</formula>
    </cfRule>
    <cfRule type="expression" dxfId="4066" priority="4371" stopIfTrue="1">
      <formula>OR($A637="date", $A637="datetime")</formula>
    </cfRule>
    <cfRule type="expression" dxfId="4065" priority="4372" stopIfTrue="1">
      <formula>OR($A637="calculate", $A637="calculate_here")</formula>
    </cfRule>
    <cfRule type="expression" dxfId="4064" priority="4373" stopIfTrue="1">
      <formula>$A637="note"</formula>
    </cfRule>
    <cfRule type="expression" dxfId="4063" priority="4374" stopIfTrue="1">
      <formula>$A637="barcode"</formula>
    </cfRule>
    <cfRule type="expression" dxfId="4062" priority="4375" stopIfTrue="1">
      <formula>$A637="geopoint"</formula>
    </cfRule>
    <cfRule type="expression" dxfId="4061" priority="4376" stopIfTrue="1">
      <formula>OR($A637="audio audit", $A637="text audit", $A637="speed violations count", $A637="speed violations list", $A637="speed violations audit")</formula>
    </cfRule>
    <cfRule type="expression" dxfId="4060" priority="4377" stopIfTrue="1">
      <formula>OR($A637="username", $A637="phonenumber", $A637="start", $A637="end", $A637="deviceid", $A637="subscriberid", $A637="simserial", $A637="caseid")</formula>
    </cfRule>
    <cfRule type="expression" dxfId="4059" priority="4378" stopIfTrue="1">
      <formula>OR(AND(LEFT($A637, 16)="select_multiple ", LEN($A637)&gt;16, NOT(ISNUMBER(SEARCH(" ", $A637, 17)))), AND(LEFT($A637, 11)="select_one ", LEN($A637)&gt;11, NOT(ISNUMBER(SEARCH(" ", $A637, 12)))))</formula>
    </cfRule>
    <cfRule type="expression" dxfId="4058" priority="4379" stopIfTrue="1">
      <formula>$A637="decimal"</formula>
    </cfRule>
    <cfRule type="expression" dxfId="4057" priority="4380" stopIfTrue="1">
      <formula>$A637="integer"</formula>
    </cfRule>
    <cfRule type="expression" dxfId="4056" priority="4381" stopIfTrue="1">
      <formula>$A637="text"</formula>
    </cfRule>
    <cfRule type="expression" dxfId="4055" priority="4382" stopIfTrue="1">
      <formula>$A637="end repeat"</formula>
    </cfRule>
    <cfRule type="expression" dxfId="4054" priority="4383" stopIfTrue="1">
      <formula>$A637="begin repeat"</formula>
    </cfRule>
    <cfRule type="expression" dxfId="4053" priority="4384" stopIfTrue="1">
      <formula>$A637="end group"</formula>
    </cfRule>
    <cfRule type="expression" dxfId="4052" priority="4385" stopIfTrue="1">
      <formula>$A637="begin group"</formula>
    </cfRule>
  </conditionalFormatting>
  <conditionalFormatting sqref="F656 I656">
    <cfRule type="expression" dxfId="4051" priority="4367" stopIfTrue="1">
      <formula>$A656="begin group"</formula>
    </cfRule>
  </conditionalFormatting>
  <conditionalFormatting sqref="O656 I656">
    <cfRule type="expression" dxfId="4050" priority="4364" stopIfTrue="1">
      <formula>$A656="begin repeat"</formula>
    </cfRule>
  </conditionalFormatting>
  <conditionalFormatting sqref="D656 F656">
    <cfRule type="expression" dxfId="4049" priority="4361" stopIfTrue="1">
      <formula>$A656="text"</formula>
    </cfRule>
  </conditionalFormatting>
  <conditionalFormatting sqref="D656 G656:H656">
    <cfRule type="expression" dxfId="4048" priority="4359" stopIfTrue="1">
      <formula>$A656="integer"</formula>
    </cfRule>
  </conditionalFormatting>
  <conditionalFormatting sqref="D656 G656:H656">
    <cfRule type="expression" dxfId="4047" priority="4357" stopIfTrue="1">
      <formula>$A656="decimal"</formula>
    </cfRule>
  </conditionalFormatting>
  <conditionalFormatting sqref="F656">
    <cfRule type="expression" dxfId="4046" priority="4355" stopIfTrue="1">
      <formula>OR(AND(LEFT($A656, 16)="select_multiple ", LEN($A656)&gt;16, NOT(ISNUMBER(SEARCH(" ", $A656, 17)))), AND(LEFT($A656, 11)="select_one ", LEN($A656)&gt;11, NOT(ISNUMBER(SEARCH(" ", $A656, 12)))))</formula>
    </cfRule>
  </conditionalFormatting>
  <conditionalFormatting sqref="F656">
    <cfRule type="expression" dxfId="4045" priority="4352" stopIfTrue="1">
      <formula>OR($A656="audio audit", $A656="text audit", $A656="speed violations count", $A656="speed violations list", $A656="speed violations audit")</formula>
    </cfRule>
  </conditionalFormatting>
  <conditionalFormatting sqref="N656">
    <cfRule type="expression" dxfId="4044" priority="4347" stopIfTrue="1">
      <formula>OR($A656="calculate", $A656="calculate_here")</formula>
    </cfRule>
  </conditionalFormatting>
  <conditionalFormatting sqref="F656">
    <cfRule type="expression" dxfId="4043" priority="4345" stopIfTrue="1">
      <formula>OR($A656="date", $A656="datetime")</formula>
    </cfRule>
  </conditionalFormatting>
  <conditionalFormatting sqref="F656">
    <cfRule type="expression" dxfId="4042" priority="4343" stopIfTrue="1">
      <formula>$A656="image"</formula>
    </cfRule>
  </conditionalFormatting>
  <conditionalFormatting sqref="A656:N656">
    <cfRule type="expression" dxfId="4041" priority="4341" stopIfTrue="1">
      <formula>$A656="comments"</formula>
    </cfRule>
    <cfRule type="expression" dxfId="4040" priority="4342" stopIfTrue="1">
      <formula>OR($A656="audio", $A656="video")</formula>
    </cfRule>
    <cfRule type="expression" dxfId="4039" priority="4344" stopIfTrue="1">
      <formula>$A656="image"</formula>
    </cfRule>
    <cfRule type="expression" dxfId="4038" priority="4346" stopIfTrue="1">
      <formula>OR($A656="date", $A656="datetime")</formula>
    </cfRule>
    <cfRule type="expression" dxfId="4037" priority="4348" stopIfTrue="1">
      <formula>OR($A656="calculate", $A656="calculate_here")</formula>
    </cfRule>
    <cfRule type="expression" dxfId="4036" priority="4349" stopIfTrue="1">
      <formula>$A656="note"</formula>
    </cfRule>
    <cfRule type="expression" dxfId="4035" priority="4350" stopIfTrue="1">
      <formula>$A656="barcode"</formula>
    </cfRule>
    <cfRule type="expression" dxfId="4034" priority="4351" stopIfTrue="1">
      <formula>OR($A656="geopoint", $A656="geoshape", $A656="geotrace")</formula>
    </cfRule>
    <cfRule type="expression" dxfId="4033" priority="4353" stopIfTrue="1">
      <formula>OR($A656="audio audit", $A656="text audit", $A656="speed violations count", $A656="speed violations list", $A656="speed violations audit")</formula>
    </cfRule>
    <cfRule type="expression" dxfId="4032" priority="4354" stopIfTrue="1">
      <formula>OR($A656="username", $A656="phonenumber", $A656="start", $A656="end", $A656="deviceid", $A656="subscriberid", $A656="simserial", $A656="caseid")</formula>
    </cfRule>
    <cfRule type="expression" dxfId="4031" priority="4356" stopIfTrue="1">
      <formula>OR(AND(LEFT($A656, 16)="select_multiple ", LEN($A656)&gt;16, NOT(ISNUMBER(SEARCH(" ", $A656, 17)))), AND(LEFT($A656, 11)="select_one ", LEN($A656)&gt;11, NOT(ISNUMBER(SEARCH(" ", $A656, 12)))))</formula>
    </cfRule>
    <cfRule type="expression" dxfId="4030" priority="4358" stopIfTrue="1">
      <formula>$A656="decimal"</formula>
    </cfRule>
    <cfRule type="expression" dxfId="4029" priority="4360" stopIfTrue="1">
      <formula>$A656="integer"</formula>
    </cfRule>
    <cfRule type="expression" dxfId="4028" priority="4362" stopIfTrue="1">
      <formula>$A656="text"</formula>
    </cfRule>
    <cfRule type="expression" dxfId="4027" priority="4363" stopIfTrue="1">
      <formula>$A656="end repeat"</formula>
    </cfRule>
    <cfRule type="expression" dxfId="4026" priority="4365" stopIfTrue="1">
      <formula>$A656="begin repeat"</formula>
    </cfRule>
    <cfRule type="expression" dxfId="4025" priority="4366" stopIfTrue="1">
      <formula>$A656="end group"</formula>
    </cfRule>
    <cfRule type="expression" dxfId="4024" priority="4368" stopIfTrue="1">
      <formula>$A656="begin group"</formula>
    </cfRule>
  </conditionalFormatting>
  <conditionalFormatting sqref="D656:V656">
    <cfRule type="expression" dxfId="4023" priority="4324" stopIfTrue="1">
      <formula>OR($A656="audio", $A656="video")</formula>
    </cfRule>
    <cfRule type="expression" dxfId="4022" priority="4325" stopIfTrue="1">
      <formula>$A656="image"</formula>
    </cfRule>
    <cfRule type="expression" dxfId="4021" priority="4326" stopIfTrue="1">
      <formula>OR($A656="date", $A656="datetime")</formula>
    </cfRule>
    <cfRule type="expression" dxfId="4020" priority="4327" stopIfTrue="1">
      <formula>OR($A656="calculate", $A656="calculate_here")</formula>
    </cfRule>
    <cfRule type="expression" dxfId="4019" priority="4328" stopIfTrue="1">
      <formula>$A656="note"</formula>
    </cfRule>
    <cfRule type="expression" dxfId="4018" priority="4329" stopIfTrue="1">
      <formula>$A656="barcode"</formula>
    </cfRule>
    <cfRule type="expression" dxfId="4017" priority="4330" stopIfTrue="1">
      <formula>$A656="geopoint"</formula>
    </cfRule>
    <cfRule type="expression" dxfId="4016" priority="4331" stopIfTrue="1">
      <formula>OR($A656="audio audit", $A656="text audit", $A656="speed violations count", $A656="speed violations list", $A656="speed violations audit")</formula>
    </cfRule>
    <cfRule type="expression" dxfId="4015" priority="4332" stopIfTrue="1">
      <formula>OR($A656="username", $A656="phonenumber", $A656="start", $A656="end", $A656="deviceid", $A656="subscriberid", $A656="simserial", $A656="caseid")</formula>
    </cfRule>
    <cfRule type="expression" dxfId="4014" priority="4333" stopIfTrue="1">
      <formula>OR(AND(LEFT($A656, 16)="select_multiple ", LEN($A656)&gt;16, NOT(ISNUMBER(SEARCH(" ", $A656, 17)))), AND(LEFT($A656, 11)="select_one ", LEN($A656)&gt;11, NOT(ISNUMBER(SEARCH(" ", $A656, 12)))))</formula>
    </cfRule>
    <cfRule type="expression" dxfId="4013" priority="4334" stopIfTrue="1">
      <formula>$A656="decimal"</formula>
    </cfRule>
    <cfRule type="expression" dxfId="4012" priority="4335" stopIfTrue="1">
      <formula>$A656="integer"</formula>
    </cfRule>
    <cfRule type="expression" dxfId="4011" priority="4336" stopIfTrue="1">
      <formula>$A656="text"</formula>
    </cfRule>
    <cfRule type="expression" dxfId="4010" priority="4337" stopIfTrue="1">
      <formula>$A656="end repeat"</formula>
    </cfRule>
    <cfRule type="expression" dxfId="4009" priority="4338" stopIfTrue="1">
      <formula>$A656="begin repeat"</formula>
    </cfRule>
    <cfRule type="expression" dxfId="4008" priority="4339" stopIfTrue="1">
      <formula>$A656="end group"</formula>
    </cfRule>
    <cfRule type="expression" dxfId="4007" priority="4340" stopIfTrue="1">
      <formula>$A656="begin group"</formula>
    </cfRule>
  </conditionalFormatting>
  <conditionalFormatting sqref="F659:F662 I659:I662 I669:I671 F669:F671 I684 F684 I664:I666 F664:F666">
    <cfRule type="expression" dxfId="4006" priority="4322" stopIfTrue="1">
      <formula>$A659="begin group"</formula>
    </cfRule>
  </conditionalFormatting>
  <conditionalFormatting sqref="O659:O662 I659:I662 I669:I671 O669:O671 I684 O684 I664:I666 O664:O666">
    <cfRule type="expression" dxfId="4005" priority="4319" stopIfTrue="1">
      <formula>$A659="begin repeat"</formula>
    </cfRule>
  </conditionalFormatting>
  <conditionalFormatting sqref="D659:D662 F659:F662 F669:F671 D669:D671 D684 F684 F664:F666 D664:D666">
    <cfRule type="expression" dxfId="4004" priority="4316" stopIfTrue="1">
      <formula>$A659="text"</formula>
    </cfRule>
  </conditionalFormatting>
  <conditionalFormatting sqref="A685:B685 I680:XFD680 I683:XFD683 A682:B682 G659:H659 D682:XFD682 D685:XFD685 G670:H671 D659:D662 G661:H662 D669:D671 D684 G684:H684 G664:H666 D664:D666">
    <cfRule type="expression" dxfId="4003" priority="4314" stopIfTrue="1">
      <formula>$A659="integer"</formula>
    </cfRule>
  </conditionalFormatting>
  <conditionalFormatting sqref="A685:B685 I680:XFD680 I683:XFD683 A682:B682 G659:H659 D682:XFD682 D685:XFD685 G670:H671 D659:D662 G661:H662 D669:D671 D684 G684:H684 G664:H666 D664:D666">
    <cfRule type="expression" dxfId="4002" priority="4312" stopIfTrue="1">
      <formula>$A659="decimal"</formula>
    </cfRule>
  </conditionalFormatting>
  <conditionalFormatting sqref="F659:F662 F669:F671 F684 F664:F666">
    <cfRule type="expression" dxfId="4001" priority="4310" stopIfTrue="1">
      <formula>OR(AND(LEFT($A659, 16)="select_multiple ", LEN($A659)&gt;16, NOT(ISNUMBER(SEARCH(" ", $A659, 17)))), AND(LEFT($A659, 11)="select_one ", LEN($A659)&gt;11, NOT(ISNUMBER(SEARCH(" ", $A659, 12)))))</formula>
    </cfRule>
  </conditionalFormatting>
  <conditionalFormatting sqref="F659:F662 F669:F671 F684 F664:F666">
    <cfRule type="expression" dxfId="4000" priority="4307" stopIfTrue="1">
      <formula>OR($A659="audio audit", $A659="text audit", $A659="speed violations count", $A659="speed violations list", $A659="speed violations audit")</formula>
    </cfRule>
  </conditionalFormatting>
  <conditionalFormatting sqref="N659:N662 N669:N671 N684 N664:N666">
    <cfRule type="expression" dxfId="3999" priority="4302" stopIfTrue="1">
      <formula>OR($A659="calculate", $A659="calculate_here")</formula>
    </cfRule>
  </conditionalFormatting>
  <conditionalFormatting sqref="F659:F662 F669:F671 F684 F664:F666">
    <cfRule type="expression" dxfId="3998" priority="4300" stopIfTrue="1">
      <formula>OR($A659="date", $A659="datetime")</formula>
    </cfRule>
  </conditionalFormatting>
  <conditionalFormatting sqref="F659:F662 F669:F671 F684 F664:F666">
    <cfRule type="expression" dxfId="3997" priority="4298" stopIfTrue="1">
      <formula>$A659="image"</formula>
    </cfRule>
  </conditionalFormatting>
  <conditionalFormatting sqref="I683:XFD683 A682:B682 I660:N660 D660:F660 D659:N659 D682:XFD682 D670:N670 D669:F669 I669:N669 D661:N662 C680:C683 A659:B661 A669:C671 C657:C661 A685:XFD685 I680:XFD680 A684:N684 D671:J671 L671:N671 A662:C662 A664:N665 A666:B666 D666:N666">
    <cfRule type="expression" dxfId="3996" priority="4296" stopIfTrue="1">
      <formula>$A657="comments"</formula>
    </cfRule>
    <cfRule type="expression" dxfId="3995" priority="4297" stopIfTrue="1">
      <formula>OR($A657="audio", $A657="video")</formula>
    </cfRule>
    <cfRule type="expression" dxfId="3994" priority="4299" stopIfTrue="1">
      <formula>$A657="image"</formula>
    </cfRule>
    <cfRule type="expression" dxfId="3993" priority="4301" stopIfTrue="1">
      <formula>OR($A657="date", $A657="datetime")</formula>
    </cfRule>
    <cfRule type="expression" dxfId="3992" priority="4303" stopIfTrue="1">
      <formula>OR($A657="calculate", $A657="calculate_here")</formula>
    </cfRule>
    <cfRule type="expression" dxfId="3991" priority="4304" stopIfTrue="1">
      <formula>$A657="note"</formula>
    </cfRule>
    <cfRule type="expression" dxfId="3990" priority="4305" stopIfTrue="1">
      <formula>$A657="barcode"</formula>
    </cfRule>
    <cfRule type="expression" dxfId="3989" priority="4306" stopIfTrue="1">
      <formula>OR($A657="geopoint", $A657="geoshape", $A657="geotrace")</formula>
    </cfRule>
    <cfRule type="expression" dxfId="3988" priority="4308" stopIfTrue="1">
      <formula>OR($A657="audio audit", $A657="text audit", $A657="speed violations count", $A657="speed violations list", $A657="speed violations audit")</formula>
    </cfRule>
    <cfRule type="expression" dxfId="3987" priority="4309" stopIfTrue="1">
      <formula>OR($A657="username", $A657="phonenumber", $A657="start", $A657="end", $A657="deviceid", $A657="subscriberid", $A657="simserial", $A657="caseid")</formula>
    </cfRule>
    <cfRule type="expression" dxfId="3986" priority="4311" stopIfTrue="1">
      <formula>OR(AND(LEFT($A657, 16)="select_multiple ", LEN($A657)&gt;16, NOT(ISNUMBER(SEARCH(" ", $A657, 17)))), AND(LEFT($A657, 11)="select_one ", LEN($A657)&gt;11, NOT(ISNUMBER(SEARCH(" ", $A657, 12)))))</formula>
    </cfRule>
    <cfRule type="expression" dxfId="3985" priority="4313" stopIfTrue="1">
      <formula>$A657="decimal"</formula>
    </cfRule>
    <cfRule type="expression" dxfId="3984" priority="4315" stopIfTrue="1">
      <formula>$A657="integer"</formula>
    </cfRule>
    <cfRule type="expression" dxfId="3983" priority="4317" stopIfTrue="1">
      <formula>$A657="text"</formula>
    </cfRule>
    <cfRule type="expression" dxfId="3982" priority="4318" stopIfTrue="1">
      <formula>$A657="end repeat"</formula>
    </cfRule>
    <cfRule type="expression" dxfId="3981" priority="4320" stopIfTrue="1">
      <formula>$A657="begin repeat"</formula>
    </cfRule>
    <cfRule type="expression" dxfId="3980" priority="4321" stopIfTrue="1">
      <formula>$A657="end group"</formula>
    </cfRule>
    <cfRule type="expression" dxfId="3979" priority="4323" stopIfTrue="1">
      <formula>$A657="begin group"</formula>
    </cfRule>
  </conditionalFormatting>
  <conditionalFormatting sqref="A680:B680 A683:B683 D683:F683 D680:F680">
    <cfRule type="expression" dxfId="3978" priority="4295" stopIfTrue="1">
      <formula>$A680="integer"</formula>
    </cfRule>
  </conditionalFormatting>
  <conditionalFormatting sqref="A680:B680 A683:B683 D683:F683 D680:F680">
    <cfRule type="expression" dxfId="3977" priority="4294" stopIfTrue="1">
      <formula>$A680="decimal"</formula>
    </cfRule>
  </conditionalFormatting>
  <conditionalFormatting sqref="D659:V659 D660:F660 I660:V660 D670:V670 D669:F669 I669:V669 D661:V662 J680 D684:V684 D671:J671 L671:V671 D664:V666">
    <cfRule type="expression" dxfId="3976" priority="4277" stopIfTrue="1">
      <formula>OR($A659="audio", $A659="video")</formula>
    </cfRule>
    <cfRule type="expression" dxfId="3975" priority="4278" stopIfTrue="1">
      <formula>$A659="image"</formula>
    </cfRule>
    <cfRule type="expression" dxfId="3974" priority="4279" stopIfTrue="1">
      <formula>OR($A659="date", $A659="datetime")</formula>
    </cfRule>
    <cfRule type="expression" dxfId="3973" priority="4280" stopIfTrue="1">
      <formula>OR($A659="calculate", $A659="calculate_here")</formula>
    </cfRule>
    <cfRule type="expression" dxfId="3972" priority="4281" stopIfTrue="1">
      <formula>$A659="note"</formula>
    </cfRule>
    <cfRule type="expression" dxfId="3971" priority="4282" stopIfTrue="1">
      <formula>$A659="barcode"</formula>
    </cfRule>
    <cfRule type="expression" dxfId="3970" priority="4283" stopIfTrue="1">
      <formula>$A659="geopoint"</formula>
    </cfRule>
    <cfRule type="expression" dxfId="3969" priority="4284" stopIfTrue="1">
      <formula>OR($A659="audio audit", $A659="text audit", $A659="speed violations count", $A659="speed violations list", $A659="speed violations audit")</formula>
    </cfRule>
    <cfRule type="expression" dxfId="3968" priority="4285" stopIfTrue="1">
      <formula>OR($A659="username", $A659="phonenumber", $A659="start", $A659="end", $A659="deviceid", $A659="subscriberid", $A659="simserial", $A659="caseid")</formula>
    </cfRule>
    <cfRule type="expression" dxfId="3967" priority="4286" stopIfTrue="1">
      <formula>OR(AND(LEFT($A659, 16)="select_multiple ", LEN($A659)&gt;16, NOT(ISNUMBER(SEARCH(" ", $A659, 17)))), AND(LEFT($A659, 11)="select_one ", LEN($A659)&gt;11, NOT(ISNUMBER(SEARCH(" ", $A659, 12)))))</formula>
    </cfRule>
    <cfRule type="expression" dxfId="3966" priority="4287" stopIfTrue="1">
      <formula>$A659="decimal"</formula>
    </cfRule>
    <cfRule type="expression" dxfId="3965" priority="4288" stopIfTrue="1">
      <formula>$A659="integer"</formula>
    </cfRule>
    <cfRule type="expression" dxfId="3964" priority="4289" stopIfTrue="1">
      <formula>$A659="text"</formula>
    </cfRule>
    <cfRule type="expression" dxfId="3963" priority="4290" stopIfTrue="1">
      <formula>$A659="end repeat"</formula>
    </cfRule>
    <cfRule type="expression" dxfId="3962" priority="4291" stopIfTrue="1">
      <formula>$A659="begin repeat"</formula>
    </cfRule>
    <cfRule type="expression" dxfId="3961" priority="4292" stopIfTrue="1">
      <formula>$A659="end group"</formula>
    </cfRule>
    <cfRule type="expression" dxfId="3960" priority="4293" stopIfTrue="1">
      <formula>$A659="begin group"</formula>
    </cfRule>
  </conditionalFormatting>
  <conditionalFormatting sqref="A680:B680 A683:B683 D683:F683 D680:F680">
    <cfRule type="expression" dxfId="3959" priority="4259" stopIfTrue="1">
      <formula>$A680="comments"</formula>
    </cfRule>
    <cfRule type="expression" dxfId="3958" priority="4260" stopIfTrue="1">
      <formula>OR($A680="audio", $A680="video")</formula>
    </cfRule>
    <cfRule type="expression" dxfId="3957" priority="4261" stopIfTrue="1">
      <formula>$A680="image"</formula>
    </cfRule>
    <cfRule type="expression" dxfId="3956" priority="4262" stopIfTrue="1">
      <formula>OR($A680="date", $A680="datetime")</formula>
    </cfRule>
    <cfRule type="expression" dxfId="3955" priority="4263" stopIfTrue="1">
      <formula>OR($A680="calculate", $A680="calculate_here")</formula>
    </cfRule>
    <cfRule type="expression" dxfId="3954" priority="4264" stopIfTrue="1">
      <formula>$A680="note"</formula>
    </cfRule>
    <cfRule type="expression" dxfId="3953" priority="4265" stopIfTrue="1">
      <formula>$A680="barcode"</formula>
    </cfRule>
    <cfRule type="expression" dxfId="3952" priority="4266" stopIfTrue="1">
      <formula>OR($A680="geopoint", $A680="geoshape", $A680="geotrace")</formula>
    </cfRule>
    <cfRule type="expression" dxfId="3951" priority="4267" stopIfTrue="1">
      <formula>OR($A680="audio audit", $A680="text audit", $A680="speed violations count", $A680="speed violations list", $A680="speed violations audit")</formula>
    </cfRule>
    <cfRule type="expression" dxfId="3950" priority="4268" stopIfTrue="1">
      <formula>OR($A680="username", $A680="phonenumber", $A680="start", $A680="end", $A680="deviceid", $A680="subscriberid", $A680="simserial", $A680="caseid")</formula>
    </cfRule>
    <cfRule type="expression" dxfId="3949" priority="4269" stopIfTrue="1">
      <formula>OR(AND(LEFT($A680, 16)="select_multiple ", LEN($A680)&gt;16, NOT(ISNUMBER(SEARCH(" ", $A680, 17)))), AND(LEFT($A680, 11)="select_one ", LEN($A680)&gt;11, NOT(ISNUMBER(SEARCH(" ", $A680, 12)))))</formula>
    </cfRule>
    <cfRule type="expression" dxfId="3948" priority="4270" stopIfTrue="1">
      <formula>$A680="decimal"</formula>
    </cfRule>
    <cfRule type="expression" dxfId="3947" priority="4271" stopIfTrue="1">
      <formula>$A680="integer"</formula>
    </cfRule>
    <cfRule type="expression" dxfId="3946" priority="4272" stopIfTrue="1">
      <formula>$A680="text"</formula>
    </cfRule>
    <cfRule type="expression" dxfId="3945" priority="4273" stopIfTrue="1">
      <formula>$A680="end repeat"</formula>
    </cfRule>
    <cfRule type="expression" dxfId="3944" priority="4274" stopIfTrue="1">
      <formula>$A680="begin repeat"</formula>
    </cfRule>
    <cfRule type="expression" dxfId="3943" priority="4275" stopIfTrue="1">
      <formula>$A680="end group"</formula>
    </cfRule>
    <cfRule type="expression" dxfId="3942" priority="4276" stopIfTrue="1">
      <formula>$A680="begin group"</formula>
    </cfRule>
  </conditionalFormatting>
  <conditionalFormatting sqref="G680">
    <cfRule type="expression" dxfId="3941" priority="4258" stopIfTrue="1">
      <formula>$A680="integer"</formula>
    </cfRule>
  </conditionalFormatting>
  <conditionalFormatting sqref="G680">
    <cfRule type="expression" dxfId="3940" priority="4257" stopIfTrue="1">
      <formula>$A680="decimal"</formula>
    </cfRule>
  </conditionalFormatting>
  <conditionalFormatting sqref="G680">
    <cfRule type="expression" dxfId="3939" priority="4240" stopIfTrue="1">
      <formula>OR($A680="audio", $A680="video")</formula>
    </cfRule>
    <cfRule type="expression" dxfId="3938" priority="4241" stopIfTrue="1">
      <formula>$A680="image"</formula>
    </cfRule>
    <cfRule type="expression" dxfId="3937" priority="4242" stopIfTrue="1">
      <formula>OR($A680="date", $A680="datetime")</formula>
    </cfRule>
    <cfRule type="expression" dxfId="3936" priority="4243" stopIfTrue="1">
      <formula>OR($A680="calculate", $A680="calculate_here")</formula>
    </cfRule>
    <cfRule type="expression" dxfId="3935" priority="4244" stopIfTrue="1">
      <formula>$A680="note"</formula>
    </cfRule>
    <cfRule type="expression" dxfId="3934" priority="4245" stopIfTrue="1">
      <formula>$A680="barcode"</formula>
    </cfRule>
    <cfRule type="expression" dxfId="3933" priority="4246" stopIfTrue="1">
      <formula>$A680="geopoint"</formula>
    </cfRule>
    <cfRule type="expression" dxfId="3932" priority="4247" stopIfTrue="1">
      <formula>OR($A680="audio audit", $A680="text audit", $A680="speed violations count", $A680="speed violations list", $A680="speed violations audit")</formula>
    </cfRule>
    <cfRule type="expression" dxfId="3931" priority="4248" stopIfTrue="1">
      <formula>OR($A680="username", $A680="phonenumber", $A680="start", $A680="end", $A680="deviceid", $A680="subscriberid", $A680="simserial", $A680="caseid")</formula>
    </cfRule>
    <cfRule type="expression" dxfId="3930" priority="4249" stopIfTrue="1">
      <formula>OR(AND(LEFT($A680, 16)="select_multiple ", LEN($A680)&gt;16, NOT(ISNUMBER(SEARCH(" ", $A680, 17)))), AND(LEFT($A680, 11)="select_one ", LEN($A680)&gt;11, NOT(ISNUMBER(SEARCH(" ", $A680, 12)))))</formula>
    </cfRule>
    <cfRule type="expression" dxfId="3929" priority="4250" stopIfTrue="1">
      <formula>$A680="decimal"</formula>
    </cfRule>
    <cfRule type="expression" dxfId="3928" priority="4251" stopIfTrue="1">
      <formula>$A680="integer"</formula>
    </cfRule>
    <cfRule type="expression" dxfId="3927" priority="4252" stopIfTrue="1">
      <formula>$A680="text"</formula>
    </cfRule>
    <cfRule type="expression" dxfId="3926" priority="4253" stopIfTrue="1">
      <formula>$A680="end repeat"</formula>
    </cfRule>
    <cfRule type="expression" dxfId="3925" priority="4254" stopIfTrue="1">
      <formula>$A680="begin repeat"</formula>
    </cfRule>
    <cfRule type="expression" dxfId="3924" priority="4255" stopIfTrue="1">
      <formula>$A680="end group"</formula>
    </cfRule>
    <cfRule type="expression" dxfId="3923" priority="4256" stopIfTrue="1">
      <formula>$A680="begin group"</formula>
    </cfRule>
  </conditionalFormatting>
  <conditionalFormatting sqref="G680">
    <cfRule type="expression" dxfId="3922" priority="4222" stopIfTrue="1">
      <formula>$A680="comments"</formula>
    </cfRule>
    <cfRule type="expression" dxfId="3921" priority="4223" stopIfTrue="1">
      <formula>OR($A680="audio", $A680="video")</formula>
    </cfRule>
    <cfRule type="expression" dxfId="3920" priority="4224" stopIfTrue="1">
      <formula>$A680="image"</formula>
    </cfRule>
    <cfRule type="expression" dxfId="3919" priority="4225" stopIfTrue="1">
      <formula>OR($A680="date", $A680="datetime")</formula>
    </cfRule>
    <cfRule type="expression" dxfId="3918" priority="4226" stopIfTrue="1">
      <formula>OR($A680="calculate", $A680="calculate_here")</formula>
    </cfRule>
    <cfRule type="expression" dxfId="3917" priority="4227" stopIfTrue="1">
      <formula>$A680="note"</formula>
    </cfRule>
    <cfRule type="expression" dxfId="3916" priority="4228" stopIfTrue="1">
      <formula>$A680="barcode"</formula>
    </cfRule>
    <cfRule type="expression" dxfId="3915" priority="4229" stopIfTrue="1">
      <formula>OR($A680="geopoint", $A680="geoshape", $A680="geotrace")</formula>
    </cfRule>
    <cfRule type="expression" dxfId="3914" priority="4230" stopIfTrue="1">
      <formula>OR($A680="audio audit", $A680="text audit", $A680="speed violations count", $A680="speed violations list", $A680="speed violations audit")</formula>
    </cfRule>
    <cfRule type="expression" dxfId="3913" priority="4231" stopIfTrue="1">
      <formula>OR($A680="username", $A680="phonenumber", $A680="start", $A680="end", $A680="deviceid", $A680="subscriberid", $A680="simserial", $A680="caseid")</formula>
    </cfRule>
    <cfRule type="expression" dxfId="3912" priority="4232" stopIfTrue="1">
      <formula>OR(AND(LEFT($A680, 16)="select_multiple ", LEN($A680)&gt;16, NOT(ISNUMBER(SEARCH(" ", $A680, 17)))), AND(LEFT($A680, 11)="select_one ", LEN($A680)&gt;11, NOT(ISNUMBER(SEARCH(" ", $A680, 12)))))</formula>
    </cfRule>
    <cfRule type="expression" dxfId="3911" priority="4233" stopIfTrue="1">
      <formula>$A680="decimal"</formula>
    </cfRule>
    <cfRule type="expression" dxfId="3910" priority="4234" stopIfTrue="1">
      <formula>$A680="integer"</formula>
    </cfRule>
    <cfRule type="expression" dxfId="3909" priority="4235" stopIfTrue="1">
      <formula>$A680="text"</formula>
    </cfRule>
    <cfRule type="expression" dxfId="3908" priority="4236" stopIfTrue="1">
      <formula>$A680="end repeat"</formula>
    </cfRule>
    <cfRule type="expression" dxfId="3907" priority="4237" stopIfTrue="1">
      <formula>$A680="begin repeat"</formula>
    </cfRule>
    <cfRule type="expression" dxfId="3906" priority="4238" stopIfTrue="1">
      <formula>$A680="end group"</formula>
    </cfRule>
    <cfRule type="expression" dxfId="3905" priority="4239" stopIfTrue="1">
      <formula>$A680="begin group"</formula>
    </cfRule>
  </conditionalFormatting>
  <conditionalFormatting sqref="H680">
    <cfRule type="expression" dxfId="3904" priority="4215" stopIfTrue="1">
      <formula>$A680="integer"</formula>
    </cfRule>
  </conditionalFormatting>
  <conditionalFormatting sqref="H680">
    <cfRule type="expression" dxfId="3903" priority="4213" stopIfTrue="1">
      <formula>$A680="decimal"</formula>
    </cfRule>
  </conditionalFormatting>
  <conditionalFormatting sqref="H680">
    <cfRule type="expression" dxfId="3902" priority="4202" stopIfTrue="1">
      <formula>$A680="comments"</formula>
    </cfRule>
    <cfRule type="expression" dxfId="3901" priority="4203" stopIfTrue="1">
      <formula>OR($A680="audio", $A680="video")</formula>
    </cfRule>
    <cfRule type="expression" dxfId="3900" priority="4204" stopIfTrue="1">
      <formula>$A680="image"</formula>
    </cfRule>
    <cfRule type="expression" dxfId="3899" priority="4205" stopIfTrue="1">
      <formula>OR($A680="date", $A680="datetime")</formula>
    </cfRule>
    <cfRule type="expression" dxfId="3898" priority="4206" stopIfTrue="1">
      <formula>OR($A680="calculate", $A680="calculate_here")</formula>
    </cfRule>
    <cfRule type="expression" dxfId="3897" priority="4207" stopIfTrue="1">
      <formula>$A680="note"</formula>
    </cfRule>
    <cfRule type="expression" dxfId="3896" priority="4208" stopIfTrue="1">
      <formula>$A680="barcode"</formula>
    </cfRule>
    <cfRule type="expression" dxfId="3895" priority="4209" stopIfTrue="1">
      <formula>OR($A680="geopoint", $A680="geoshape", $A680="geotrace")</formula>
    </cfRule>
    <cfRule type="expression" dxfId="3894" priority="4210" stopIfTrue="1">
      <formula>OR($A680="audio audit", $A680="text audit", $A680="speed violations count", $A680="speed violations list", $A680="speed violations audit")</formula>
    </cfRule>
    <cfRule type="expression" dxfId="3893" priority="4211" stopIfTrue="1">
      <formula>OR($A680="username", $A680="phonenumber", $A680="start", $A680="end", $A680="deviceid", $A680="subscriberid", $A680="simserial", $A680="caseid")</formula>
    </cfRule>
    <cfRule type="expression" dxfId="3892" priority="4212" stopIfTrue="1">
      <formula>OR(AND(LEFT($A680, 16)="select_multiple ", LEN($A680)&gt;16, NOT(ISNUMBER(SEARCH(" ", $A680, 17)))), AND(LEFT($A680, 11)="select_one ", LEN($A680)&gt;11, NOT(ISNUMBER(SEARCH(" ", $A680, 12)))))</formula>
    </cfRule>
    <cfRule type="expression" dxfId="3891" priority="4214" stopIfTrue="1">
      <formula>$A680="decimal"</formula>
    </cfRule>
    <cfRule type="expression" dxfId="3890" priority="4216" stopIfTrue="1">
      <formula>$A680="integer"</formula>
    </cfRule>
    <cfRule type="expression" dxfId="3889" priority="4217" stopIfTrue="1">
      <formula>$A680="text"</formula>
    </cfRule>
    <cfRule type="expression" dxfId="3888" priority="4218" stopIfTrue="1">
      <formula>$A680="end repeat"</formula>
    </cfRule>
    <cfRule type="expression" dxfId="3887" priority="4219" stopIfTrue="1">
      <formula>$A680="begin repeat"</formula>
    </cfRule>
    <cfRule type="expression" dxfId="3886" priority="4220" stopIfTrue="1">
      <formula>$A680="end group"</formula>
    </cfRule>
    <cfRule type="expression" dxfId="3885" priority="4221" stopIfTrue="1">
      <formula>$A680="begin group"</formula>
    </cfRule>
  </conditionalFormatting>
  <conditionalFormatting sqref="G683">
    <cfRule type="expression" dxfId="3884" priority="4201" stopIfTrue="1">
      <formula>$A683="integer"</formula>
    </cfRule>
  </conditionalFormatting>
  <conditionalFormatting sqref="G683">
    <cfRule type="expression" dxfId="3883" priority="4200" stopIfTrue="1">
      <formula>$A683="decimal"</formula>
    </cfRule>
  </conditionalFormatting>
  <conditionalFormatting sqref="G683">
    <cfRule type="expression" dxfId="3882" priority="4183" stopIfTrue="1">
      <formula>OR($A683="audio", $A683="video")</formula>
    </cfRule>
    <cfRule type="expression" dxfId="3881" priority="4184" stopIfTrue="1">
      <formula>$A683="image"</formula>
    </cfRule>
    <cfRule type="expression" dxfId="3880" priority="4185" stopIfTrue="1">
      <formula>OR($A683="date", $A683="datetime")</formula>
    </cfRule>
    <cfRule type="expression" dxfId="3879" priority="4186" stopIfTrue="1">
      <formula>OR($A683="calculate", $A683="calculate_here")</formula>
    </cfRule>
    <cfRule type="expression" dxfId="3878" priority="4187" stopIfTrue="1">
      <formula>$A683="note"</formula>
    </cfRule>
    <cfRule type="expression" dxfId="3877" priority="4188" stopIfTrue="1">
      <formula>$A683="barcode"</formula>
    </cfRule>
    <cfRule type="expression" dxfId="3876" priority="4189" stopIfTrue="1">
      <formula>$A683="geopoint"</formula>
    </cfRule>
    <cfRule type="expression" dxfId="3875" priority="4190" stopIfTrue="1">
      <formula>OR($A683="audio audit", $A683="text audit", $A683="speed violations count", $A683="speed violations list", $A683="speed violations audit")</formula>
    </cfRule>
    <cfRule type="expression" dxfId="3874" priority="4191" stopIfTrue="1">
      <formula>OR($A683="username", $A683="phonenumber", $A683="start", $A683="end", $A683="deviceid", $A683="subscriberid", $A683="simserial", $A683="caseid")</formula>
    </cfRule>
    <cfRule type="expression" dxfId="3873" priority="4192" stopIfTrue="1">
      <formula>OR(AND(LEFT($A683, 16)="select_multiple ", LEN($A683)&gt;16, NOT(ISNUMBER(SEARCH(" ", $A683, 17)))), AND(LEFT($A683, 11)="select_one ", LEN($A683)&gt;11, NOT(ISNUMBER(SEARCH(" ", $A683, 12)))))</formula>
    </cfRule>
    <cfRule type="expression" dxfId="3872" priority="4193" stopIfTrue="1">
      <formula>$A683="decimal"</formula>
    </cfRule>
    <cfRule type="expression" dxfId="3871" priority="4194" stopIfTrue="1">
      <formula>$A683="integer"</formula>
    </cfRule>
    <cfRule type="expression" dxfId="3870" priority="4195" stopIfTrue="1">
      <formula>$A683="text"</formula>
    </cfRule>
    <cfRule type="expression" dxfId="3869" priority="4196" stopIfTrue="1">
      <formula>$A683="end repeat"</formula>
    </cfRule>
    <cfRule type="expression" dxfId="3868" priority="4197" stopIfTrue="1">
      <formula>$A683="begin repeat"</formula>
    </cfRule>
    <cfRule type="expression" dxfId="3867" priority="4198" stopIfTrue="1">
      <formula>$A683="end group"</formula>
    </cfRule>
    <cfRule type="expression" dxfId="3866" priority="4199" stopIfTrue="1">
      <formula>$A683="begin group"</formula>
    </cfRule>
  </conditionalFormatting>
  <conditionalFormatting sqref="G683">
    <cfRule type="expression" dxfId="3865" priority="4165" stopIfTrue="1">
      <formula>$A683="comments"</formula>
    </cfRule>
    <cfRule type="expression" dxfId="3864" priority="4166" stopIfTrue="1">
      <formula>OR($A683="audio", $A683="video")</formula>
    </cfRule>
    <cfRule type="expression" dxfId="3863" priority="4167" stopIfTrue="1">
      <formula>$A683="image"</formula>
    </cfRule>
    <cfRule type="expression" dxfId="3862" priority="4168" stopIfTrue="1">
      <formula>OR($A683="date", $A683="datetime")</formula>
    </cfRule>
    <cfRule type="expression" dxfId="3861" priority="4169" stopIfTrue="1">
      <formula>OR($A683="calculate", $A683="calculate_here")</formula>
    </cfRule>
    <cfRule type="expression" dxfId="3860" priority="4170" stopIfTrue="1">
      <formula>$A683="note"</formula>
    </cfRule>
    <cfRule type="expression" dxfId="3859" priority="4171" stopIfTrue="1">
      <formula>$A683="barcode"</formula>
    </cfRule>
    <cfRule type="expression" dxfId="3858" priority="4172" stopIfTrue="1">
      <formula>OR($A683="geopoint", $A683="geoshape", $A683="geotrace")</formula>
    </cfRule>
    <cfRule type="expression" dxfId="3857" priority="4173" stopIfTrue="1">
      <formula>OR($A683="audio audit", $A683="text audit", $A683="speed violations count", $A683="speed violations list", $A683="speed violations audit")</formula>
    </cfRule>
    <cfRule type="expression" dxfId="3856" priority="4174" stopIfTrue="1">
      <formula>OR($A683="username", $A683="phonenumber", $A683="start", $A683="end", $A683="deviceid", $A683="subscriberid", $A683="simserial", $A683="caseid")</formula>
    </cfRule>
    <cfRule type="expression" dxfId="3855" priority="4175" stopIfTrue="1">
      <formula>OR(AND(LEFT($A683, 16)="select_multiple ", LEN($A683)&gt;16, NOT(ISNUMBER(SEARCH(" ", $A683, 17)))), AND(LEFT($A683, 11)="select_one ", LEN($A683)&gt;11, NOT(ISNUMBER(SEARCH(" ", $A683, 12)))))</formula>
    </cfRule>
    <cfRule type="expression" dxfId="3854" priority="4176" stopIfTrue="1">
      <formula>$A683="decimal"</formula>
    </cfRule>
    <cfRule type="expression" dxfId="3853" priority="4177" stopIfTrue="1">
      <formula>$A683="integer"</formula>
    </cfRule>
    <cfRule type="expression" dxfId="3852" priority="4178" stopIfTrue="1">
      <formula>$A683="text"</formula>
    </cfRule>
    <cfRule type="expression" dxfId="3851" priority="4179" stopIfTrue="1">
      <formula>$A683="end repeat"</formula>
    </cfRule>
    <cfRule type="expression" dxfId="3850" priority="4180" stopIfTrue="1">
      <formula>$A683="begin repeat"</formula>
    </cfRule>
    <cfRule type="expression" dxfId="3849" priority="4181" stopIfTrue="1">
      <formula>$A683="end group"</formula>
    </cfRule>
    <cfRule type="expression" dxfId="3848" priority="4182" stopIfTrue="1">
      <formula>$A683="begin group"</formula>
    </cfRule>
  </conditionalFormatting>
  <conditionalFormatting sqref="H683">
    <cfRule type="expression" dxfId="3847" priority="4158" stopIfTrue="1">
      <formula>$A683="integer"</formula>
    </cfRule>
  </conditionalFormatting>
  <conditionalFormatting sqref="H683">
    <cfRule type="expression" dxfId="3846" priority="4156" stopIfTrue="1">
      <formula>$A683="decimal"</formula>
    </cfRule>
  </conditionalFormatting>
  <conditionalFormatting sqref="H683">
    <cfRule type="expression" dxfId="3845" priority="4145" stopIfTrue="1">
      <formula>$A683="comments"</formula>
    </cfRule>
    <cfRule type="expression" dxfId="3844" priority="4146" stopIfTrue="1">
      <formula>OR($A683="audio", $A683="video")</formula>
    </cfRule>
    <cfRule type="expression" dxfId="3843" priority="4147" stopIfTrue="1">
      <formula>$A683="image"</formula>
    </cfRule>
    <cfRule type="expression" dxfId="3842" priority="4148" stopIfTrue="1">
      <formula>OR($A683="date", $A683="datetime")</formula>
    </cfRule>
    <cfRule type="expression" dxfId="3841" priority="4149" stopIfTrue="1">
      <formula>OR($A683="calculate", $A683="calculate_here")</formula>
    </cfRule>
    <cfRule type="expression" dxfId="3840" priority="4150" stopIfTrue="1">
      <formula>$A683="note"</formula>
    </cfRule>
    <cfRule type="expression" dxfId="3839" priority="4151" stopIfTrue="1">
      <formula>$A683="barcode"</formula>
    </cfRule>
    <cfRule type="expression" dxfId="3838" priority="4152" stopIfTrue="1">
      <formula>OR($A683="geopoint", $A683="geoshape", $A683="geotrace")</formula>
    </cfRule>
    <cfRule type="expression" dxfId="3837" priority="4153" stopIfTrue="1">
      <formula>OR($A683="audio audit", $A683="text audit", $A683="speed violations count", $A683="speed violations list", $A683="speed violations audit")</formula>
    </cfRule>
    <cfRule type="expression" dxfId="3836" priority="4154" stopIfTrue="1">
      <formula>OR($A683="username", $A683="phonenumber", $A683="start", $A683="end", $A683="deviceid", $A683="subscriberid", $A683="simserial", $A683="caseid")</formula>
    </cfRule>
    <cfRule type="expression" dxfId="3835" priority="4155" stopIfTrue="1">
      <formula>OR(AND(LEFT($A683, 16)="select_multiple ", LEN($A683)&gt;16, NOT(ISNUMBER(SEARCH(" ", $A683, 17)))), AND(LEFT($A683, 11)="select_one ", LEN($A683)&gt;11, NOT(ISNUMBER(SEARCH(" ", $A683, 12)))))</formula>
    </cfRule>
    <cfRule type="expression" dxfId="3834" priority="4157" stopIfTrue="1">
      <formula>$A683="decimal"</formula>
    </cfRule>
    <cfRule type="expression" dxfId="3833" priority="4159" stopIfTrue="1">
      <formula>$A683="integer"</formula>
    </cfRule>
    <cfRule type="expression" dxfId="3832" priority="4160" stopIfTrue="1">
      <formula>$A683="text"</formula>
    </cfRule>
    <cfRule type="expression" dxfId="3831" priority="4161" stopIfTrue="1">
      <formula>$A683="end repeat"</formula>
    </cfRule>
    <cfRule type="expression" dxfId="3830" priority="4162" stopIfTrue="1">
      <formula>$A683="begin repeat"</formula>
    </cfRule>
    <cfRule type="expression" dxfId="3829" priority="4163" stopIfTrue="1">
      <formula>$A683="end group"</formula>
    </cfRule>
    <cfRule type="expression" dxfId="3828" priority="4164" stopIfTrue="1">
      <formula>$A683="begin group"</formula>
    </cfRule>
  </conditionalFormatting>
  <conditionalFormatting sqref="F658 I658">
    <cfRule type="expression" dxfId="3827" priority="4144" stopIfTrue="1">
      <formula>$A658="begin group"</formula>
    </cfRule>
  </conditionalFormatting>
  <conditionalFormatting sqref="O658 I658">
    <cfRule type="expression" dxfId="3826" priority="4143" stopIfTrue="1">
      <formula>$A658="begin repeat"</formula>
    </cfRule>
  </conditionalFormatting>
  <conditionalFormatting sqref="D658 F658">
    <cfRule type="expression" dxfId="3825" priority="4142" stopIfTrue="1">
      <formula>$A658="text"</formula>
    </cfRule>
  </conditionalFormatting>
  <conditionalFormatting sqref="G658:H658 D658">
    <cfRule type="expression" dxfId="3824" priority="4141" stopIfTrue="1">
      <formula>$A658="integer"</formula>
    </cfRule>
  </conditionalFormatting>
  <conditionalFormatting sqref="G658:H658 D658">
    <cfRule type="expression" dxfId="3823" priority="4140" stopIfTrue="1">
      <formula>$A658="decimal"</formula>
    </cfRule>
  </conditionalFormatting>
  <conditionalFormatting sqref="F658">
    <cfRule type="expression" dxfId="3822" priority="4139" stopIfTrue="1">
      <formula>OR(AND(LEFT($A658, 16)="select_multiple ", LEN($A658)&gt;16, NOT(ISNUMBER(SEARCH(" ", $A658, 17)))), AND(LEFT($A658, 11)="select_one ", LEN($A658)&gt;11, NOT(ISNUMBER(SEARCH(" ", $A658, 12)))))</formula>
    </cfRule>
  </conditionalFormatting>
  <conditionalFormatting sqref="F658">
    <cfRule type="expression" dxfId="3821" priority="4138" stopIfTrue="1">
      <formula>OR($A658="audio audit", $A658="text audit", $A658="speed violations count", $A658="speed violations list", $A658="speed violations audit")</formula>
    </cfRule>
  </conditionalFormatting>
  <conditionalFormatting sqref="N658">
    <cfRule type="expression" dxfId="3820" priority="4137" stopIfTrue="1">
      <formula>OR($A658="calculate", $A658="calculate_here")</formula>
    </cfRule>
  </conditionalFormatting>
  <conditionalFormatting sqref="F658">
    <cfRule type="expression" dxfId="3819" priority="4136" stopIfTrue="1">
      <formula>OR($A658="date", $A658="datetime")</formula>
    </cfRule>
  </conditionalFormatting>
  <conditionalFormatting sqref="F658">
    <cfRule type="expression" dxfId="3818" priority="4135" stopIfTrue="1">
      <formula>$A658="image"</formula>
    </cfRule>
  </conditionalFormatting>
  <conditionalFormatting sqref="D658:V658">
    <cfRule type="expression" dxfId="3817" priority="4118" stopIfTrue="1">
      <formula>OR($A658="audio", $A658="video")</formula>
    </cfRule>
    <cfRule type="expression" dxfId="3816" priority="4119" stopIfTrue="1">
      <formula>$A658="image"</formula>
    </cfRule>
    <cfRule type="expression" dxfId="3815" priority="4120" stopIfTrue="1">
      <formula>OR($A658="date", $A658="datetime")</formula>
    </cfRule>
    <cfRule type="expression" dxfId="3814" priority="4121" stopIfTrue="1">
      <formula>OR($A658="calculate", $A658="calculate_here")</formula>
    </cfRule>
    <cfRule type="expression" dxfId="3813" priority="4122" stopIfTrue="1">
      <formula>$A658="note"</formula>
    </cfRule>
    <cfRule type="expression" dxfId="3812" priority="4123" stopIfTrue="1">
      <formula>$A658="barcode"</formula>
    </cfRule>
    <cfRule type="expression" dxfId="3811" priority="4124" stopIfTrue="1">
      <formula>$A658="geopoint"</formula>
    </cfRule>
    <cfRule type="expression" dxfId="3810" priority="4125" stopIfTrue="1">
      <formula>OR($A658="audio audit", $A658="text audit", $A658="speed violations count", $A658="speed violations list", $A658="speed violations audit")</formula>
    </cfRule>
    <cfRule type="expression" dxfId="3809" priority="4126" stopIfTrue="1">
      <formula>OR($A658="username", $A658="phonenumber", $A658="start", $A658="end", $A658="deviceid", $A658="subscriberid", $A658="simserial", $A658="caseid")</formula>
    </cfRule>
    <cfRule type="expression" dxfId="3808" priority="4127" stopIfTrue="1">
      <formula>OR(AND(LEFT($A658, 16)="select_multiple ", LEN($A658)&gt;16, NOT(ISNUMBER(SEARCH(" ", $A658, 17)))), AND(LEFT($A658, 11)="select_one ", LEN($A658)&gt;11, NOT(ISNUMBER(SEARCH(" ", $A658, 12)))))</formula>
    </cfRule>
    <cfRule type="expression" dxfId="3807" priority="4128" stopIfTrue="1">
      <formula>$A658="decimal"</formula>
    </cfRule>
    <cfRule type="expression" dxfId="3806" priority="4129" stopIfTrue="1">
      <formula>$A658="integer"</formula>
    </cfRule>
    <cfRule type="expression" dxfId="3805" priority="4130" stopIfTrue="1">
      <formula>$A658="text"</formula>
    </cfRule>
    <cfRule type="expression" dxfId="3804" priority="4131" stopIfTrue="1">
      <formula>$A658="end repeat"</formula>
    </cfRule>
    <cfRule type="expression" dxfId="3803" priority="4132" stopIfTrue="1">
      <formula>$A658="begin repeat"</formula>
    </cfRule>
    <cfRule type="expression" dxfId="3802" priority="4133" stopIfTrue="1">
      <formula>$A658="end group"</formula>
    </cfRule>
    <cfRule type="expression" dxfId="3801" priority="4134" stopIfTrue="1">
      <formula>$A658="begin group"</formula>
    </cfRule>
  </conditionalFormatting>
  <conditionalFormatting sqref="A658:B658 D658:N658">
    <cfRule type="expression" dxfId="3800" priority="4100" stopIfTrue="1">
      <formula>$A658="comments"</formula>
    </cfRule>
    <cfRule type="expression" dxfId="3799" priority="4101" stopIfTrue="1">
      <formula>OR($A658="audio", $A658="video")</formula>
    </cfRule>
    <cfRule type="expression" dxfId="3798" priority="4102" stopIfTrue="1">
      <formula>$A658="image"</formula>
    </cfRule>
    <cfRule type="expression" dxfId="3797" priority="4103" stopIfTrue="1">
      <formula>OR($A658="date", $A658="datetime")</formula>
    </cfRule>
    <cfRule type="expression" dxfId="3796" priority="4104" stopIfTrue="1">
      <formula>OR($A658="calculate", $A658="calculate_here")</formula>
    </cfRule>
    <cfRule type="expression" dxfId="3795" priority="4105" stopIfTrue="1">
      <formula>$A658="note"</formula>
    </cfRule>
    <cfRule type="expression" dxfId="3794" priority="4106" stopIfTrue="1">
      <formula>$A658="barcode"</formula>
    </cfRule>
    <cfRule type="expression" dxfId="3793" priority="4107" stopIfTrue="1">
      <formula>OR($A658="geopoint", $A658="geoshape", $A658="geotrace")</formula>
    </cfRule>
    <cfRule type="expression" dxfId="3792" priority="4108" stopIfTrue="1">
      <formula>OR($A658="audio audit", $A658="text audit", $A658="speed violations count", $A658="speed violations list", $A658="speed violations audit")</formula>
    </cfRule>
    <cfRule type="expression" dxfId="3791" priority="4109" stopIfTrue="1">
      <formula>OR($A658="username", $A658="phonenumber", $A658="start", $A658="end", $A658="deviceid", $A658="subscriberid", $A658="simserial", $A658="caseid")</formula>
    </cfRule>
    <cfRule type="expression" dxfId="3790" priority="4110" stopIfTrue="1">
      <formula>OR(AND(LEFT($A658, 16)="select_multiple ", LEN($A658)&gt;16, NOT(ISNUMBER(SEARCH(" ", $A658, 17)))), AND(LEFT($A658, 11)="select_one ", LEN($A658)&gt;11, NOT(ISNUMBER(SEARCH(" ", $A658, 12)))))</formula>
    </cfRule>
    <cfRule type="expression" dxfId="3789" priority="4111" stopIfTrue="1">
      <formula>$A658="decimal"</formula>
    </cfRule>
    <cfRule type="expression" dxfId="3788" priority="4112" stopIfTrue="1">
      <formula>$A658="integer"</formula>
    </cfRule>
    <cfRule type="expression" dxfId="3787" priority="4113" stopIfTrue="1">
      <formula>$A658="text"</formula>
    </cfRule>
    <cfRule type="expression" dxfId="3786" priority="4114" stopIfTrue="1">
      <formula>$A658="end repeat"</formula>
    </cfRule>
    <cfRule type="expression" dxfId="3785" priority="4115" stopIfTrue="1">
      <formula>$A658="begin repeat"</formula>
    </cfRule>
    <cfRule type="expression" dxfId="3784" priority="4116" stopIfTrue="1">
      <formula>$A658="end group"</formula>
    </cfRule>
    <cfRule type="expression" dxfId="3783" priority="4117" stopIfTrue="1">
      <formula>$A658="begin group"</formula>
    </cfRule>
  </conditionalFormatting>
  <conditionalFormatting sqref="I657 F657">
    <cfRule type="expression" dxfId="3782" priority="4099" stopIfTrue="1">
      <formula>$A657="begin group"</formula>
    </cfRule>
  </conditionalFormatting>
  <conditionalFormatting sqref="I657 O657">
    <cfRule type="expression" dxfId="3781" priority="4098" stopIfTrue="1">
      <formula>$A657="begin repeat"</formula>
    </cfRule>
  </conditionalFormatting>
  <conditionalFormatting sqref="F657 D657">
    <cfRule type="expression" dxfId="3780" priority="4097" stopIfTrue="1">
      <formula>$A657="text"</formula>
    </cfRule>
  </conditionalFormatting>
  <conditionalFormatting sqref="D657 H657">
    <cfRule type="expression" dxfId="3779" priority="4096" stopIfTrue="1">
      <formula>$A657="integer"</formula>
    </cfRule>
  </conditionalFormatting>
  <conditionalFormatting sqref="D657 H657">
    <cfRule type="expression" dxfId="3778" priority="4095" stopIfTrue="1">
      <formula>$A657="decimal"</formula>
    </cfRule>
  </conditionalFormatting>
  <conditionalFormatting sqref="F657">
    <cfRule type="expression" dxfId="3777" priority="4094" stopIfTrue="1">
      <formula>OR(AND(LEFT($A657, 16)="select_multiple ", LEN($A657)&gt;16, NOT(ISNUMBER(SEARCH(" ", $A657, 17)))), AND(LEFT($A657, 11)="select_one ", LEN($A657)&gt;11, NOT(ISNUMBER(SEARCH(" ", $A657, 12)))))</formula>
    </cfRule>
  </conditionalFormatting>
  <conditionalFormatting sqref="F657">
    <cfRule type="expression" dxfId="3776" priority="4093" stopIfTrue="1">
      <formula>OR($A657="audio audit", $A657="text audit", $A657="speed violations count", $A657="speed violations list", $A657="speed violations audit")</formula>
    </cfRule>
  </conditionalFormatting>
  <conditionalFormatting sqref="N657">
    <cfRule type="expression" dxfId="3775" priority="4092" stopIfTrue="1">
      <formula>OR($A657="calculate", $A657="calculate_here")</formula>
    </cfRule>
  </conditionalFormatting>
  <conditionalFormatting sqref="F657">
    <cfRule type="expression" dxfId="3774" priority="4091" stopIfTrue="1">
      <formula>OR($A657="date", $A657="datetime")</formula>
    </cfRule>
  </conditionalFormatting>
  <conditionalFormatting sqref="F657">
    <cfRule type="expression" dxfId="3773" priority="4090" stopIfTrue="1">
      <formula>$A657="image"</formula>
    </cfRule>
  </conditionalFormatting>
  <conditionalFormatting sqref="D657:F657 K657:V657 H657:I657">
    <cfRule type="expression" dxfId="3772" priority="4073" stopIfTrue="1">
      <formula>OR($A657="audio", $A657="video")</formula>
    </cfRule>
    <cfRule type="expression" dxfId="3771" priority="4074" stopIfTrue="1">
      <formula>$A657="image"</formula>
    </cfRule>
    <cfRule type="expression" dxfId="3770" priority="4075" stopIfTrue="1">
      <formula>OR($A657="date", $A657="datetime")</formula>
    </cfRule>
    <cfRule type="expression" dxfId="3769" priority="4076" stopIfTrue="1">
      <formula>OR($A657="calculate", $A657="calculate_here")</formula>
    </cfRule>
    <cfRule type="expression" dxfId="3768" priority="4077" stopIfTrue="1">
      <formula>$A657="note"</formula>
    </cfRule>
    <cfRule type="expression" dxfId="3767" priority="4078" stopIfTrue="1">
      <formula>$A657="barcode"</formula>
    </cfRule>
    <cfRule type="expression" dxfId="3766" priority="4079" stopIfTrue="1">
      <formula>$A657="geopoint"</formula>
    </cfRule>
    <cfRule type="expression" dxfId="3765" priority="4080" stopIfTrue="1">
      <formula>OR($A657="audio audit", $A657="text audit", $A657="speed violations count", $A657="speed violations list", $A657="speed violations audit")</formula>
    </cfRule>
    <cfRule type="expression" dxfId="3764" priority="4081" stopIfTrue="1">
      <formula>OR($A657="username", $A657="phonenumber", $A657="start", $A657="end", $A657="deviceid", $A657="subscriberid", $A657="simserial", $A657="caseid")</formula>
    </cfRule>
    <cfRule type="expression" dxfId="3763" priority="4082" stopIfTrue="1">
      <formula>OR(AND(LEFT($A657, 16)="select_multiple ", LEN($A657)&gt;16, NOT(ISNUMBER(SEARCH(" ", $A657, 17)))), AND(LEFT($A657, 11)="select_one ", LEN($A657)&gt;11, NOT(ISNUMBER(SEARCH(" ", $A657, 12)))))</formula>
    </cfRule>
    <cfRule type="expression" dxfId="3762" priority="4083" stopIfTrue="1">
      <formula>$A657="decimal"</formula>
    </cfRule>
    <cfRule type="expression" dxfId="3761" priority="4084" stopIfTrue="1">
      <formula>$A657="integer"</formula>
    </cfRule>
    <cfRule type="expression" dxfId="3760" priority="4085" stopIfTrue="1">
      <formula>$A657="text"</formula>
    </cfRule>
    <cfRule type="expression" dxfId="3759" priority="4086" stopIfTrue="1">
      <formula>$A657="end repeat"</formula>
    </cfRule>
    <cfRule type="expression" dxfId="3758" priority="4087" stopIfTrue="1">
      <formula>$A657="begin repeat"</formula>
    </cfRule>
    <cfRule type="expression" dxfId="3757" priority="4088" stopIfTrue="1">
      <formula>$A657="end group"</formula>
    </cfRule>
    <cfRule type="expression" dxfId="3756" priority="4089" stopIfTrue="1">
      <formula>$A657="begin group"</formula>
    </cfRule>
  </conditionalFormatting>
  <conditionalFormatting sqref="A657 D657:F657 K657:N657 H657:I657">
    <cfRule type="expression" dxfId="3755" priority="4055" stopIfTrue="1">
      <formula>$A657="comments"</formula>
    </cfRule>
    <cfRule type="expression" dxfId="3754" priority="4056" stopIfTrue="1">
      <formula>OR($A657="audio", $A657="video")</formula>
    </cfRule>
    <cfRule type="expression" dxfId="3753" priority="4057" stopIfTrue="1">
      <formula>$A657="image"</formula>
    </cfRule>
    <cfRule type="expression" dxfId="3752" priority="4058" stopIfTrue="1">
      <formula>OR($A657="date", $A657="datetime")</formula>
    </cfRule>
    <cfRule type="expression" dxfId="3751" priority="4059" stopIfTrue="1">
      <formula>OR($A657="calculate", $A657="calculate_here")</formula>
    </cfRule>
    <cfRule type="expression" dxfId="3750" priority="4060" stopIfTrue="1">
      <formula>$A657="note"</formula>
    </cfRule>
    <cfRule type="expression" dxfId="3749" priority="4061" stopIfTrue="1">
      <formula>$A657="barcode"</formula>
    </cfRule>
    <cfRule type="expression" dxfId="3748" priority="4062" stopIfTrue="1">
      <formula>OR($A657="geopoint", $A657="geoshape", $A657="geotrace")</formula>
    </cfRule>
    <cfRule type="expression" dxfId="3747" priority="4063" stopIfTrue="1">
      <formula>OR($A657="audio audit", $A657="text audit", $A657="speed violations count", $A657="speed violations list", $A657="speed violations audit")</formula>
    </cfRule>
    <cfRule type="expression" dxfId="3746" priority="4064" stopIfTrue="1">
      <formula>OR($A657="username", $A657="phonenumber", $A657="start", $A657="end", $A657="deviceid", $A657="subscriberid", $A657="simserial", $A657="caseid")</formula>
    </cfRule>
    <cfRule type="expression" dxfId="3745" priority="4065" stopIfTrue="1">
      <formula>OR(AND(LEFT($A657, 16)="select_multiple ", LEN($A657)&gt;16, NOT(ISNUMBER(SEARCH(" ", $A657, 17)))), AND(LEFT($A657, 11)="select_one ", LEN($A657)&gt;11, NOT(ISNUMBER(SEARCH(" ", $A657, 12)))))</formula>
    </cfRule>
    <cfRule type="expression" dxfId="3744" priority="4066" stopIfTrue="1">
      <formula>$A657="decimal"</formula>
    </cfRule>
    <cfRule type="expression" dxfId="3743" priority="4067" stopIfTrue="1">
      <formula>$A657="integer"</formula>
    </cfRule>
    <cfRule type="expression" dxfId="3742" priority="4068" stopIfTrue="1">
      <formula>$A657="text"</formula>
    </cfRule>
    <cfRule type="expression" dxfId="3741" priority="4069" stopIfTrue="1">
      <formula>$A657="end repeat"</formula>
    </cfRule>
    <cfRule type="expression" dxfId="3740" priority="4070" stopIfTrue="1">
      <formula>$A657="begin repeat"</formula>
    </cfRule>
    <cfRule type="expression" dxfId="3739" priority="4071" stopIfTrue="1">
      <formula>$A657="end group"</formula>
    </cfRule>
    <cfRule type="expression" dxfId="3738" priority="4072" stopIfTrue="1">
      <formula>$A657="begin group"</formula>
    </cfRule>
  </conditionalFormatting>
  <conditionalFormatting sqref="B657">
    <cfRule type="expression" dxfId="3737" priority="4037" stopIfTrue="1">
      <formula>$A657="comments"</formula>
    </cfRule>
    <cfRule type="expression" dxfId="3736" priority="4038" stopIfTrue="1">
      <formula>OR($A657="audio", $A657="video")</formula>
    </cfRule>
    <cfRule type="expression" dxfId="3735" priority="4039" stopIfTrue="1">
      <formula>$A657="image"</formula>
    </cfRule>
    <cfRule type="expression" dxfId="3734" priority="4040" stopIfTrue="1">
      <formula>OR($A657="date", $A657="datetime")</formula>
    </cfRule>
    <cfRule type="expression" dxfId="3733" priority="4041" stopIfTrue="1">
      <formula>OR($A657="calculate", $A657="calculate_here")</formula>
    </cfRule>
    <cfRule type="expression" dxfId="3732" priority="4042" stopIfTrue="1">
      <formula>$A657="note"</formula>
    </cfRule>
    <cfRule type="expression" dxfId="3731" priority="4043" stopIfTrue="1">
      <formula>$A657="barcode"</formula>
    </cfRule>
    <cfRule type="expression" dxfId="3730" priority="4044" stopIfTrue="1">
      <formula>OR($A657="geopoint", $A657="geoshape", $A657="geotrace")</formula>
    </cfRule>
    <cfRule type="expression" dxfId="3729" priority="4045" stopIfTrue="1">
      <formula>OR($A657="audio audit", $A657="text audit", $A657="speed violations count", $A657="speed violations list", $A657="speed violations audit")</formula>
    </cfRule>
    <cfRule type="expression" dxfId="3728" priority="4046" stopIfTrue="1">
      <formula>OR($A657="username", $A657="phonenumber", $A657="start", $A657="end", $A657="deviceid", $A657="subscriberid", $A657="simserial", $A657="caseid")</formula>
    </cfRule>
    <cfRule type="expression" dxfId="3727" priority="4047" stopIfTrue="1">
      <formula>OR(AND(LEFT($A657, 16)="select_multiple ", LEN($A657)&gt;16, NOT(ISNUMBER(SEARCH(" ", $A657, 17)))), AND(LEFT($A657, 11)="select_one ", LEN($A657)&gt;11, NOT(ISNUMBER(SEARCH(" ", $A657, 12)))))</formula>
    </cfRule>
    <cfRule type="expression" dxfId="3726" priority="4048" stopIfTrue="1">
      <formula>$A657="decimal"</formula>
    </cfRule>
    <cfRule type="expression" dxfId="3725" priority="4049" stopIfTrue="1">
      <formula>$A657="integer"</formula>
    </cfRule>
    <cfRule type="expression" dxfId="3724" priority="4050" stopIfTrue="1">
      <formula>$A657="text"</formula>
    </cfRule>
    <cfRule type="expression" dxfId="3723" priority="4051" stopIfTrue="1">
      <formula>$A657="end repeat"</formula>
    </cfRule>
    <cfRule type="expression" dxfId="3722" priority="4052" stopIfTrue="1">
      <formula>$A657="begin repeat"</formula>
    </cfRule>
    <cfRule type="expression" dxfId="3721" priority="4053" stopIfTrue="1">
      <formula>$A657="end group"</formula>
    </cfRule>
    <cfRule type="expression" dxfId="3720" priority="4054" stopIfTrue="1">
      <formula>$A657="begin group"</formula>
    </cfRule>
  </conditionalFormatting>
  <conditionalFormatting sqref="J657">
    <cfRule type="expression" dxfId="3719" priority="4020" stopIfTrue="1">
      <formula>OR($A657="audio", $A657="video")</formula>
    </cfRule>
    <cfRule type="expression" dxfId="3718" priority="4021" stopIfTrue="1">
      <formula>$A657="image"</formula>
    </cfRule>
    <cfRule type="expression" dxfId="3717" priority="4022" stopIfTrue="1">
      <formula>OR($A657="date", $A657="datetime")</formula>
    </cfRule>
    <cfRule type="expression" dxfId="3716" priority="4023" stopIfTrue="1">
      <formula>OR($A657="calculate", $A657="calculate_here")</formula>
    </cfRule>
    <cfRule type="expression" dxfId="3715" priority="4024" stopIfTrue="1">
      <formula>$A657="note"</formula>
    </cfRule>
    <cfRule type="expression" dxfId="3714" priority="4025" stopIfTrue="1">
      <formula>$A657="barcode"</formula>
    </cfRule>
    <cfRule type="expression" dxfId="3713" priority="4026" stopIfTrue="1">
      <formula>$A657="geopoint"</formula>
    </cfRule>
    <cfRule type="expression" dxfId="3712" priority="4027" stopIfTrue="1">
      <formula>OR($A657="audio audit", $A657="text audit", $A657="speed violations count", $A657="speed violations list", $A657="speed violations audit")</formula>
    </cfRule>
    <cfRule type="expression" dxfId="3711" priority="4028" stopIfTrue="1">
      <formula>OR($A657="username", $A657="phonenumber", $A657="start", $A657="end", $A657="deviceid", $A657="subscriberid", $A657="simserial", $A657="caseid")</formula>
    </cfRule>
    <cfRule type="expression" dxfId="3710" priority="4029" stopIfTrue="1">
      <formula>OR(AND(LEFT($A657, 16)="select_multiple ", LEN($A657)&gt;16, NOT(ISNUMBER(SEARCH(" ", $A657, 17)))), AND(LEFT($A657, 11)="select_one ", LEN($A657)&gt;11, NOT(ISNUMBER(SEARCH(" ", $A657, 12)))))</formula>
    </cfRule>
    <cfRule type="expression" dxfId="3709" priority="4030" stopIfTrue="1">
      <formula>$A657="decimal"</formula>
    </cfRule>
    <cfRule type="expression" dxfId="3708" priority="4031" stopIfTrue="1">
      <formula>$A657="integer"</formula>
    </cfRule>
    <cfRule type="expression" dxfId="3707" priority="4032" stopIfTrue="1">
      <formula>$A657="text"</formula>
    </cfRule>
    <cfRule type="expression" dxfId="3706" priority="4033" stopIfTrue="1">
      <formula>$A657="end repeat"</formula>
    </cfRule>
    <cfRule type="expression" dxfId="3705" priority="4034" stopIfTrue="1">
      <formula>$A657="begin repeat"</formula>
    </cfRule>
    <cfRule type="expression" dxfId="3704" priority="4035" stopIfTrue="1">
      <formula>$A657="end group"</formula>
    </cfRule>
    <cfRule type="expression" dxfId="3703" priority="4036" stopIfTrue="1">
      <formula>$A657="begin group"</formula>
    </cfRule>
  </conditionalFormatting>
  <conditionalFormatting sqref="J657">
    <cfRule type="expression" dxfId="3702" priority="4002" stopIfTrue="1">
      <formula>$A657="comments"</formula>
    </cfRule>
    <cfRule type="expression" dxfId="3701" priority="4003" stopIfTrue="1">
      <formula>OR($A657="audio", $A657="video")</formula>
    </cfRule>
    <cfRule type="expression" dxfId="3700" priority="4004" stopIfTrue="1">
      <formula>$A657="image"</formula>
    </cfRule>
    <cfRule type="expression" dxfId="3699" priority="4005" stopIfTrue="1">
      <formula>OR($A657="date", $A657="datetime")</formula>
    </cfRule>
    <cfRule type="expression" dxfId="3698" priority="4006" stopIfTrue="1">
      <formula>OR($A657="calculate", $A657="calculate_here")</formula>
    </cfRule>
    <cfRule type="expression" dxfId="3697" priority="4007" stopIfTrue="1">
      <formula>$A657="note"</formula>
    </cfRule>
    <cfRule type="expression" dxfId="3696" priority="4008" stopIfTrue="1">
      <formula>$A657="barcode"</formula>
    </cfRule>
    <cfRule type="expression" dxfId="3695" priority="4009" stopIfTrue="1">
      <formula>OR($A657="geopoint", $A657="geoshape", $A657="geotrace")</formula>
    </cfRule>
    <cfRule type="expression" dxfId="3694" priority="4010" stopIfTrue="1">
      <formula>OR($A657="audio audit", $A657="text audit", $A657="speed violations count", $A657="speed violations list", $A657="speed violations audit")</formula>
    </cfRule>
    <cfRule type="expression" dxfId="3693" priority="4011" stopIfTrue="1">
      <formula>OR($A657="username", $A657="phonenumber", $A657="start", $A657="end", $A657="deviceid", $A657="subscriberid", $A657="simserial", $A657="caseid")</formula>
    </cfRule>
    <cfRule type="expression" dxfId="3692" priority="4012" stopIfTrue="1">
      <formula>OR(AND(LEFT($A657, 16)="select_multiple ", LEN($A657)&gt;16, NOT(ISNUMBER(SEARCH(" ", $A657, 17)))), AND(LEFT($A657, 11)="select_one ", LEN($A657)&gt;11, NOT(ISNUMBER(SEARCH(" ", $A657, 12)))))</formula>
    </cfRule>
    <cfRule type="expression" dxfId="3691" priority="4013" stopIfTrue="1">
      <formula>$A657="decimal"</formula>
    </cfRule>
    <cfRule type="expression" dxfId="3690" priority="4014" stopIfTrue="1">
      <formula>$A657="integer"</formula>
    </cfRule>
    <cfRule type="expression" dxfId="3689" priority="4015" stopIfTrue="1">
      <formula>$A657="text"</formula>
    </cfRule>
    <cfRule type="expression" dxfId="3688" priority="4016" stopIfTrue="1">
      <formula>$A657="end repeat"</formula>
    </cfRule>
    <cfRule type="expression" dxfId="3687" priority="4017" stopIfTrue="1">
      <formula>$A657="begin repeat"</formula>
    </cfRule>
    <cfRule type="expression" dxfId="3686" priority="4018" stopIfTrue="1">
      <formula>$A657="end group"</formula>
    </cfRule>
    <cfRule type="expression" dxfId="3685" priority="4019" stopIfTrue="1">
      <formula>$A657="begin group"</formula>
    </cfRule>
  </conditionalFormatting>
  <conditionalFormatting sqref="G657">
    <cfRule type="expression" dxfId="3684" priority="3927" stopIfTrue="1">
      <formula>$A657="integer"</formula>
    </cfRule>
  </conditionalFormatting>
  <conditionalFormatting sqref="G657">
    <cfRule type="expression" dxfId="3683" priority="3926" stopIfTrue="1">
      <formula>$A657="decimal"</formula>
    </cfRule>
  </conditionalFormatting>
  <conditionalFormatting sqref="G657">
    <cfRule type="expression" dxfId="3682" priority="3909" stopIfTrue="1">
      <formula>OR($A657="audio", $A657="video")</formula>
    </cfRule>
    <cfRule type="expression" dxfId="3681" priority="3910" stopIfTrue="1">
      <formula>$A657="image"</formula>
    </cfRule>
    <cfRule type="expression" dxfId="3680" priority="3911" stopIfTrue="1">
      <formula>OR($A657="date", $A657="datetime")</formula>
    </cfRule>
    <cfRule type="expression" dxfId="3679" priority="3912" stopIfTrue="1">
      <formula>OR($A657="calculate", $A657="calculate_here")</formula>
    </cfRule>
    <cfRule type="expression" dxfId="3678" priority="3913" stopIfTrue="1">
      <formula>$A657="note"</formula>
    </cfRule>
    <cfRule type="expression" dxfId="3677" priority="3914" stopIfTrue="1">
      <formula>$A657="barcode"</formula>
    </cfRule>
    <cfRule type="expression" dxfId="3676" priority="3915" stopIfTrue="1">
      <formula>$A657="geopoint"</formula>
    </cfRule>
    <cfRule type="expression" dxfId="3675" priority="3916" stopIfTrue="1">
      <formula>OR($A657="audio audit", $A657="text audit", $A657="speed violations count", $A657="speed violations list", $A657="speed violations audit")</formula>
    </cfRule>
    <cfRule type="expression" dxfId="3674" priority="3917" stopIfTrue="1">
      <formula>OR($A657="username", $A657="phonenumber", $A657="start", $A657="end", $A657="deviceid", $A657="subscriberid", $A657="simserial", $A657="caseid")</formula>
    </cfRule>
    <cfRule type="expression" dxfId="3673" priority="3918" stopIfTrue="1">
      <formula>OR(AND(LEFT($A657, 16)="select_multiple ", LEN($A657)&gt;16, NOT(ISNUMBER(SEARCH(" ", $A657, 17)))), AND(LEFT($A657, 11)="select_one ", LEN($A657)&gt;11, NOT(ISNUMBER(SEARCH(" ", $A657, 12)))))</formula>
    </cfRule>
    <cfRule type="expression" dxfId="3672" priority="3919" stopIfTrue="1">
      <formula>$A657="decimal"</formula>
    </cfRule>
    <cfRule type="expression" dxfId="3671" priority="3920" stopIfTrue="1">
      <formula>$A657="integer"</formula>
    </cfRule>
    <cfRule type="expression" dxfId="3670" priority="3921" stopIfTrue="1">
      <formula>$A657="text"</formula>
    </cfRule>
    <cfRule type="expression" dxfId="3669" priority="3922" stopIfTrue="1">
      <formula>$A657="end repeat"</formula>
    </cfRule>
    <cfRule type="expression" dxfId="3668" priority="3923" stopIfTrue="1">
      <formula>$A657="begin repeat"</formula>
    </cfRule>
    <cfRule type="expression" dxfId="3667" priority="3924" stopIfTrue="1">
      <formula>$A657="end group"</formula>
    </cfRule>
    <cfRule type="expression" dxfId="3666" priority="3925" stopIfTrue="1">
      <formula>$A657="begin group"</formula>
    </cfRule>
  </conditionalFormatting>
  <conditionalFormatting sqref="G657">
    <cfRule type="expression" dxfId="3665" priority="3891" stopIfTrue="1">
      <formula>$A657="comments"</formula>
    </cfRule>
    <cfRule type="expression" dxfId="3664" priority="3892" stopIfTrue="1">
      <formula>OR($A657="audio", $A657="video")</formula>
    </cfRule>
    <cfRule type="expression" dxfId="3663" priority="3893" stopIfTrue="1">
      <formula>$A657="image"</formula>
    </cfRule>
    <cfRule type="expression" dxfId="3662" priority="3894" stopIfTrue="1">
      <formula>OR($A657="date", $A657="datetime")</formula>
    </cfRule>
    <cfRule type="expression" dxfId="3661" priority="3895" stopIfTrue="1">
      <formula>OR($A657="calculate", $A657="calculate_here")</formula>
    </cfRule>
    <cfRule type="expression" dxfId="3660" priority="3896" stopIfTrue="1">
      <formula>$A657="note"</formula>
    </cfRule>
    <cfRule type="expression" dxfId="3659" priority="3897" stopIfTrue="1">
      <formula>$A657="barcode"</formula>
    </cfRule>
    <cfRule type="expression" dxfId="3658" priority="3898" stopIfTrue="1">
      <formula>OR($A657="geopoint", $A657="geoshape", $A657="geotrace")</formula>
    </cfRule>
    <cfRule type="expression" dxfId="3657" priority="3899" stopIfTrue="1">
      <formula>OR($A657="audio audit", $A657="text audit", $A657="speed violations count", $A657="speed violations list", $A657="speed violations audit")</formula>
    </cfRule>
    <cfRule type="expression" dxfId="3656" priority="3900" stopIfTrue="1">
      <formula>OR($A657="username", $A657="phonenumber", $A657="start", $A657="end", $A657="deviceid", $A657="subscriberid", $A657="simserial", $A657="caseid")</formula>
    </cfRule>
    <cfRule type="expression" dxfId="3655" priority="3901" stopIfTrue="1">
      <formula>OR(AND(LEFT($A657, 16)="select_multiple ", LEN($A657)&gt;16, NOT(ISNUMBER(SEARCH(" ", $A657, 17)))), AND(LEFT($A657, 11)="select_one ", LEN($A657)&gt;11, NOT(ISNUMBER(SEARCH(" ", $A657, 12)))))</formula>
    </cfRule>
    <cfRule type="expression" dxfId="3654" priority="3902" stopIfTrue="1">
      <formula>$A657="decimal"</formula>
    </cfRule>
    <cfRule type="expression" dxfId="3653" priority="3903" stopIfTrue="1">
      <formula>$A657="integer"</formula>
    </cfRule>
    <cfRule type="expression" dxfId="3652" priority="3904" stopIfTrue="1">
      <formula>$A657="text"</formula>
    </cfRule>
    <cfRule type="expression" dxfId="3651" priority="3905" stopIfTrue="1">
      <formula>$A657="end repeat"</formula>
    </cfRule>
    <cfRule type="expression" dxfId="3650" priority="3906" stopIfTrue="1">
      <formula>$A657="begin repeat"</formula>
    </cfRule>
    <cfRule type="expression" dxfId="3649" priority="3907" stopIfTrue="1">
      <formula>$A657="end group"</formula>
    </cfRule>
    <cfRule type="expression" dxfId="3648" priority="3908" stopIfTrue="1">
      <formula>$A657="begin group"</formula>
    </cfRule>
  </conditionalFormatting>
  <conditionalFormatting sqref="I681">
    <cfRule type="expression" dxfId="3647" priority="3890" stopIfTrue="1">
      <formula>$A681="begin group"</formula>
    </cfRule>
  </conditionalFormatting>
  <conditionalFormatting sqref="I681 O681">
    <cfRule type="expression" dxfId="3646" priority="3889" stopIfTrue="1">
      <formula>$A681="begin repeat"</formula>
    </cfRule>
  </conditionalFormatting>
  <conditionalFormatting sqref="D681">
    <cfRule type="expression" dxfId="3645" priority="3888" stopIfTrue="1">
      <formula>$A681="text"</formula>
    </cfRule>
  </conditionalFormatting>
  <conditionalFormatting sqref="D681">
    <cfRule type="expression" dxfId="3644" priority="3887" stopIfTrue="1">
      <formula>$A681="integer"</formula>
    </cfRule>
  </conditionalFormatting>
  <conditionalFormatting sqref="D681">
    <cfRule type="expression" dxfId="3643" priority="3886" stopIfTrue="1">
      <formula>$A681="decimal"</formula>
    </cfRule>
  </conditionalFormatting>
  <conditionalFormatting sqref="N681">
    <cfRule type="expression" dxfId="3642" priority="3885" stopIfTrue="1">
      <formula>OR($A681="calculate", $A681="calculate_here")</formula>
    </cfRule>
  </conditionalFormatting>
  <conditionalFormatting sqref="L681:V681 J681">
    <cfRule type="expression" dxfId="3641" priority="3868" stopIfTrue="1">
      <formula>OR($A681="audio", $A681="video")</formula>
    </cfRule>
    <cfRule type="expression" dxfId="3640" priority="3869" stopIfTrue="1">
      <formula>$A681="image"</formula>
    </cfRule>
    <cfRule type="expression" dxfId="3639" priority="3870" stopIfTrue="1">
      <formula>OR($A681="date", $A681="datetime")</formula>
    </cfRule>
    <cfRule type="expression" dxfId="3638" priority="3871" stopIfTrue="1">
      <formula>OR($A681="calculate", $A681="calculate_here")</formula>
    </cfRule>
    <cfRule type="expression" dxfId="3637" priority="3872" stopIfTrue="1">
      <formula>$A681="note"</formula>
    </cfRule>
    <cfRule type="expression" dxfId="3636" priority="3873" stopIfTrue="1">
      <formula>$A681="barcode"</formula>
    </cfRule>
    <cfRule type="expression" dxfId="3635" priority="3874" stopIfTrue="1">
      <formula>$A681="geopoint"</formula>
    </cfRule>
    <cfRule type="expression" dxfId="3634" priority="3875" stopIfTrue="1">
      <formula>OR($A681="audio audit", $A681="text audit", $A681="speed violations count", $A681="speed violations list", $A681="speed violations audit")</formula>
    </cfRule>
    <cfRule type="expression" dxfId="3633" priority="3876" stopIfTrue="1">
      <formula>OR($A681="username", $A681="phonenumber", $A681="start", $A681="end", $A681="deviceid", $A681="subscriberid", $A681="simserial", $A681="caseid")</formula>
    </cfRule>
    <cfRule type="expression" dxfId="3632" priority="3877" stopIfTrue="1">
      <formula>OR(AND(LEFT($A681, 16)="select_multiple ", LEN($A681)&gt;16, NOT(ISNUMBER(SEARCH(" ", $A681, 17)))), AND(LEFT($A681, 11)="select_one ", LEN($A681)&gt;11, NOT(ISNUMBER(SEARCH(" ", $A681, 12)))))</formula>
    </cfRule>
    <cfRule type="expression" dxfId="3631" priority="3878" stopIfTrue="1">
      <formula>$A681="decimal"</formula>
    </cfRule>
    <cfRule type="expression" dxfId="3630" priority="3879" stopIfTrue="1">
      <formula>$A681="integer"</formula>
    </cfRule>
    <cfRule type="expression" dxfId="3629" priority="3880" stopIfTrue="1">
      <formula>$A681="text"</formula>
    </cfRule>
    <cfRule type="expression" dxfId="3628" priority="3881" stopIfTrue="1">
      <formula>$A681="end repeat"</formula>
    </cfRule>
    <cfRule type="expression" dxfId="3627" priority="3882" stopIfTrue="1">
      <formula>$A681="begin repeat"</formula>
    </cfRule>
    <cfRule type="expression" dxfId="3626" priority="3883" stopIfTrue="1">
      <formula>$A681="end group"</formula>
    </cfRule>
    <cfRule type="expression" dxfId="3625" priority="3884" stopIfTrue="1">
      <formula>$A681="begin group"</formula>
    </cfRule>
  </conditionalFormatting>
  <conditionalFormatting sqref="L681:N681 J681">
    <cfRule type="expression" dxfId="3624" priority="3850" stopIfTrue="1">
      <formula>$A681="comments"</formula>
    </cfRule>
    <cfRule type="expression" dxfId="3623" priority="3851" stopIfTrue="1">
      <formula>OR($A681="audio", $A681="video")</formula>
    </cfRule>
    <cfRule type="expression" dxfId="3622" priority="3852" stopIfTrue="1">
      <formula>$A681="image"</formula>
    </cfRule>
    <cfRule type="expression" dxfId="3621" priority="3853" stopIfTrue="1">
      <formula>OR($A681="date", $A681="datetime")</formula>
    </cfRule>
    <cfRule type="expression" dxfId="3620" priority="3854" stopIfTrue="1">
      <formula>OR($A681="calculate", $A681="calculate_here")</formula>
    </cfRule>
    <cfRule type="expression" dxfId="3619" priority="3855" stopIfTrue="1">
      <formula>$A681="note"</formula>
    </cfRule>
    <cfRule type="expression" dxfId="3618" priority="3856" stopIfTrue="1">
      <formula>$A681="barcode"</formula>
    </cfRule>
    <cfRule type="expression" dxfId="3617" priority="3857" stopIfTrue="1">
      <formula>OR($A681="geopoint", $A681="geoshape", $A681="geotrace")</formula>
    </cfRule>
    <cfRule type="expression" dxfId="3616" priority="3858" stopIfTrue="1">
      <formula>OR($A681="audio audit", $A681="text audit", $A681="speed violations count", $A681="speed violations list", $A681="speed violations audit")</formula>
    </cfRule>
    <cfRule type="expression" dxfId="3615" priority="3859" stopIfTrue="1">
      <formula>OR($A681="username", $A681="phonenumber", $A681="start", $A681="end", $A681="deviceid", $A681="subscriberid", $A681="simserial", $A681="caseid")</formula>
    </cfRule>
    <cfRule type="expression" dxfId="3614" priority="3860" stopIfTrue="1">
      <formula>OR(AND(LEFT($A681, 16)="select_multiple ", LEN($A681)&gt;16, NOT(ISNUMBER(SEARCH(" ", $A681, 17)))), AND(LEFT($A681, 11)="select_one ", LEN($A681)&gt;11, NOT(ISNUMBER(SEARCH(" ", $A681, 12)))))</formula>
    </cfRule>
    <cfRule type="expression" dxfId="3613" priority="3861" stopIfTrue="1">
      <formula>$A681="decimal"</formula>
    </cfRule>
    <cfRule type="expression" dxfId="3612" priority="3862" stopIfTrue="1">
      <formula>$A681="integer"</formula>
    </cfRule>
    <cfRule type="expression" dxfId="3611" priority="3863" stopIfTrue="1">
      <formula>$A681="text"</formula>
    </cfRule>
    <cfRule type="expression" dxfId="3610" priority="3864" stopIfTrue="1">
      <formula>$A681="end repeat"</formula>
    </cfRule>
    <cfRule type="expression" dxfId="3609" priority="3865" stopIfTrue="1">
      <formula>$A681="begin repeat"</formula>
    </cfRule>
    <cfRule type="expression" dxfId="3608" priority="3866" stopIfTrue="1">
      <formula>$A681="end group"</formula>
    </cfRule>
    <cfRule type="expression" dxfId="3607" priority="3867" stopIfTrue="1">
      <formula>$A681="begin group"</formula>
    </cfRule>
  </conditionalFormatting>
  <conditionalFormatting sqref="F681">
    <cfRule type="expression" dxfId="3606" priority="3849" stopIfTrue="1">
      <formula>$A681="begin group"</formula>
    </cfRule>
  </conditionalFormatting>
  <conditionalFormatting sqref="F681">
    <cfRule type="expression" dxfId="3605" priority="3848" stopIfTrue="1">
      <formula>$A681="text"</formula>
    </cfRule>
  </conditionalFormatting>
  <conditionalFormatting sqref="F681">
    <cfRule type="expression" dxfId="3604" priority="3847" stopIfTrue="1">
      <formula>OR(AND(LEFT($A681, 16)="select_multiple ", LEN($A681)&gt;16, NOT(ISNUMBER(SEARCH(" ", $A681, 17)))), AND(LEFT($A681, 11)="select_one ", LEN($A681)&gt;11, NOT(ISNUMBER(SEARCH(" ", $A681, 12)))))</formula>
    </cfRule>
  </conditionalFormatting>
  <conditionalFormatting sqref="F681">
    <cfRule type="expression" dxfId="3603" priority="3846" stopIfTrue="1">
      <formula>OR($A681="audio audit", $A681="text audit", $A681="speed violations count", $A681="speed violations list", $A681="speed violations audit")</formula>
    </cfRule>
  </conditionalFormatting>
  <conditionalFormatting sqref="F681">
    <cfRule type="expression" dxfId="3602" priority="3845" stopIfTrue="1">
      <formula>OR($A681="date", $A681="datetime")</formula>
    </cfRule>
  </conditionalFormatting>
  <conditionalFormatting sqref="F681">
    <cfRule type="expression" dxfId="3601" priority="3844" stopIfTrue="1">
      <formula>$A681="image"</formula>
    </cfRule>
  </conditionalFormatting>
  <conditionalFormatting sqref="D681:F681 I681">
    <cfRule type="expression" dxfId="3600" priority="3827" stopIfTrue="1">
      <formula>OR($A681="audio", $A681="video")</formula>
    </cfRule>
    <cfRule type="expression" dxfId="3599" priority="3828" stopIfTrue="1">
      <formula>$A681="image"</formula>
    </cfRule>
    <cfRule type="expression" dxfId="3598" priority="3829" stopIfTrue="1">
      <formula>OR($A681="date", $A681="datetime")</formula>
    </cfRule>
    <cfRule type="expression" dxfId="3597" priority="3830" stopIfTrue="1">
      <formula>OR($A681="calculate", $A681="calculate_here")</formula>
    </cfRule>
    <cfRule type="expression" dxfId="3596" priority="3831" stopIfTrue="1">
      <formula>$A681="note"</formula>
    </cfRule>
    <cfRule type="expression" dxfId="3595" priority="3832" stopIfTrue="1">
      <formula>$A681="barcode"</formula>
    </cfRule>
    <cfRule type="expression" dxfId="3594" priority="3833" stopIfTrue="1">
      <formula>$A681="geopoint"</formula>
    </cfRule>
    <cfRule type="expression" dxfId="3593" priority="3834" stopIfTrue="1">
      <formula>OR($A681="audio audit", $A681="text audit", $A681="speed violations count", $A681="speed violations list", $A681="speed violations audit")</formula>
    </cfRule>
    <cfRule type="expression" dxfId="3592" priority="3835" stopIfTrue="1">
      <formula>OR($A681="username", $A681="phonenumber", $A681="start", $A681="end", $A681="deviceid", $A681="subscriberid", $A681="simserial", $A681="caseid")</formula>
    </cfRule>
    <cfRule type="expression" dxfId="3591" priority="3836" stopIfTrue="1">
      <formula>OR(AND(LEFT($A681, 16)="select_multiple ", LEN($A681)&gt;16, NOT(ISNUMBER(SEARCH(" ", $A681, 17)))), AND(LEFT($A681, 11)="select_one ", LEN($A681)&gt;11, NOT(ISNUMBER(SEARCH(" ", $A681, 12)))))</formula>
    </cfRule>
    <cfRule type="expression" dxfId="3590" priority="3837" stopIfTrue="1">
      <formula>$A681="decimal"</formula>
    </cfRule>
    <cfRule type="expression" dxfId="3589" priority="3838" stopIfTrue="1">
      <formula>$A681="integer"</formula>
    </cfRule>
    <cfRule type="expression" dxfId="3588" priority="3839" stopIfTrue="1">
      <formula>$A681="text"</formula>
    </cfRule>
    <cfRule type="expression" dxfId="3587" priority="3840" stopIfTrue="1">
      <formula>$A681="end repeat"</formula>
    </cfRule>
    <cfRule type="expression" dxfId="3586" priority="3841" stopIfTrue="1">
      <formula>$A681="begin repeat"</formula>
    </cfRule>
    <cfRule type="expression" dxfId="3585" priority="3842" stopIfTrue="1">
      <formula>$A681="end group"</formula>
    </cfRule>
    <cfRule type="expression" dxfId="3584" priority="3843" stopIfTrue="1">
      <formula>$A681="begin group"</formula>
    </cfRule>
  </conditionalFormatting>
  <conditionalFormatting sqref="I681 A681:B681 D681:F681">
    <cfRule type="expression" dxfId="3583" priority="3809" stopIfTrue="1">
      <formula>$A681="comments"</formula>
    </cfRule>
    <cfRule type="expression" dxfId="3582" priority="3810" stopIfTrue="1">
      <formula>OR($A681="audio", $A681="video")</formula>
    </cfRule>
    <cfRule type="expression" dxfId="3581" priority="3811" stopIfTrue="1">
      <formula>$A681="image"</formula>
    </cfRule>
    <cfRule type="expression" dxfId="3580" priority="3812" stopIfTrue="1">
      <formula>OR($A681="date", $A681="datetime")</formula>
    </cfRule>
    <cfRule type="expression" dxfId="3579" priority="3813" stopIfTrue="1">
      <formula>OR($A681="calculate", $A681="calculate_here")</formula>
    </cfRule>
    <cfRule type="expression" dxfId="3578" priority="3814" stopIfTrue="1">
      <formula>$A681="note"</formula>
    </cfRule>
    <cfRule type="expression" dxfId="3577" priority="3815" stopIfTrue="1">
      <formula>$A681="barcode"</formula>
    </cfRule>
    <cfRule type="expression" dxfId="3576" priority="3816" stopIfTrue="1">
      <formula>OR($A681="geopoint", $A681="geoshape", $A681="geotrace")</formula>
    </cfRule>
    <cfRule type="expression" dxfId="3575" priority="3817" stopIfTrue="1">
      <formula>OR($A681="audio audit", $A681="text audit", $A681="speed violations count", $A681="speed violations list", $A681="speed violations audit")</formula>
    </cfRule>
    <cfRule type="expression" dxfId="3574" priority="3818" stopIfTrue="1">
      <formula>OR($A681="username", $A681="phonenumber", $A681="start", $A681="end", $A681="deviceid", $A681="subscriberid", $A681="simserial", $A681="caseid")</formula>
    </cfRule>
    <cfRule type="expression" dxfId="3573" priority="3819" stopIfTrue="1">
      <formula>OR(AND(LEFT($A681, 16)="select_multiple ", LEN($A681)&gt;16, NOT(ISNUMBER(SEARCH(" ", $A681, 17)))), AND(LEFT($A681, 11)="select_one ", LEN($A681)&gt;11, NOT(ISNUMBER(SEARCH(" ", $A681, 12)))))</formula>
    </cfRule>
    <cfRule type="expression" dxfId="3572" priority="3820" stopIfTrue="1">
      <formula>$A681="decimal"</formula>
    </cfRule>
    <cfRule type="expression" dxfId="3571" priority="3821" stopIfTrue="1">
      <formula>$A681="integer"</formula>
    </cfRule>
    <cfRule type="expression" dxfId="3570" priority="3822" stopIfTrue="1">
      <formula>$A681="text"</formula>
    </cfRule>
    <cfRule type="expression" dxfId="3569" priority="3823" stopIfTrue="1">
      <formula>$A681="end repeat"</formula>
    </cfRule>
    <cfRule type="expression" dxfId="3568" priority="3824" stopIfTrue="1">
      <formula>$A681="begin repeat"</formula>
    </cfRule>
    <cfRule type="expression" dxfId="3567" priority="3825" stopIfTrue="1">
      <formula>$A681="end group"</formula>
    </cfRule>
    <cfRule type="expression" dxfId="3566" priority="3826" stopIfTrue="1">
      <formula>$A681="begin group"</formula>
    </cfRule>
  </conditionalFormatting>
  <conditionalFormatting sqref="K681">
    <cfRule type="expression" dxfId="3565" priority="3792" stopIfTrue="1">
      <formula>OR($A681="audio", $A681="video")</formula>
    </cfRule>
    <cfRule type="expression" dxfId="3564" priority="3793" stopIfTrue="1">
      <formula>$A681="image"</formula>
    </cfRule>
    <cfRule type="expression" dxfId="3563" priority="3794" stopIfTrue="1">
      <formula>OR($A681="date", $A681="datetime")</formula>
    </cfRule>
    <cfRule type="expression" dxfId="3562" priority="3795" stopIfTrue="1">
      <formula>OR($A681="calculate", $A681="calculate_here")</formula>
    </cfRule>
    <cfRule type="expression" dxfId="3561" priority="3796" stopIfTrue="1">
      <formula>$A681="note"</formula>
    </cfRule>
    <cfRule type="expression" dxfId="3560" priority="3797" stopIfTrue="1">
      <formula>$A681="barcode"</formula>
    </cfRule>
    <cfRule type="expression" dxfId="3559" priority="3798" stopIfTrue="1">
      <formula>$A681="geopoint"</formula>
    </cfRule>
    <cfRule type="expression" dxfId="3558" priority="3799" stopIfTrue="1">
      <formula>OR($A681="audio audit", $A681="text audit", $A681="speed violations count", $A681="speed violations list", $A681="speed violations audit")</formula>
    </cfRule>
    <cfRule type="expression" dxfId="3557" priority="3800" stopIfTrue="1">
      <formula>OR($A681="username", $A681="phonenumber", $A681="start", $A681="end", $A681="deviceid", $A681="subscriberid", $A681="simserial", $A681="caseid")</formula>
    </cfRule>
    <cfRule type="expression" dxfId="3556" priority="3801" stopIfTrue="1">
      <formula>OR(AND(LEFT($A681, 16)="select_multiple ", LEN($A681)&gt;16, NOT(ISNUMBER(SEARCH(" ", $A681, 17)))), AND(LEFT($A681, 11)="select_one ", LEN($A681)&gt;11, NOT(ISNUMBER(SEARCH(" ", $A681, 12)))))</formula>
    </cfRule>
    <cfRule type="expression" dxfId="3555" priority="3802" stopIfTrue="1">
      <formula>$A681="decimal"</formula>
    </cfRule>
    <cfRule type="expression" dxfId="3554" priority="3803" stopIfTrue="1">
      <formula>$A681="integer"</formula>
    </cfRule>
    <cfRule type="expression" dxfId="3553" priority="3804" stopIfTrue="1">
      <formula>$A681="text"</formula>
    </cfRule>
    <cfRule type="expression" dxfId="3552" priority="3805" stopIfTrue="1">
      <formula>$A681="end repeat"</formula>
    </cfRule>
    <cfRule type="expression" dxfId="3551" priority="3806" stopIfTrue="1">
      <formula>$A681="begin repeat"</formula>
    </cfRule>
    <cfRule type="expression" dxfId="3550" priority="3807" stopIfTrue="1">
      <formula>$A681="end group"</formula>
    </cfRule>
    <cfRule type="expression" dxfId="3549" priority="3808" stopIfTrue="1">
      <formula>$A681="begin group"</formula>
    </cfRule>
  </conditionalFormatting>
  <conditionalFormatting sqref="K681">
    <cfRule type="expression" dxfId="3548" priority="3774" stopIfTrue="1">
      <formula>$A681="comments"</formula>
    </cfRule>
    <cfRule type="expression" dxfId="3547" priority="3775" stopIfTrue="1">
      <formula>OR($A681="audio", $A681="video")</formula>
    </cfRule>
    <cfRule type="expression" dxfId="3546" priority="3776" stopIfTrue="1">
      <formula>$A681="image"</formula>
    </cfRule>
    <cfRule type="expression" dxfId="3545" priority="3777" stopIfTrue="1">
      <formula>OR($A681="date", $A681="datetime")</formula>
    </cfRule>
    <cfRule type="expression" dxfId="3544" priority="3778" stopIfTrue="1">
      <formula>OR($A681="calculate", $A681="calculate_here")</formula>
    </cfRule>
    <cfRule type="expression" dxfId="3543" priority="3779" stopIfTrue="1">
      <formula>$A681="note"</formula>
    </cfRule>
    <cfRule type="expression" dxfId="3542" priority="3780" stopIfTrue="1">
      <formula>$A681="barcode"</formula>
    </cfRule>
    <cfRule type="expression" dxfId="3541" priority="3781" stopIfTrue="1">
      <formula>OR($A681="geopoint", $A681="geoshape", $A681="geotrace")</formula>
    </cfRule>
    <cfRule type="expression" dxfId="3540" priority="3782" stopIfTrue="1">
      <formula>OR($A681="audio audit", $A681="text audit", $A681="speed violations count", $A681="speed violations list", $A681="speed violations audit")</formula>
    </cfRule>
    <cfRule type="expression" dxfId="3539" priority="3783" stopIfTrue="1">
      <formula>OR($A681="username", $A681="phonenumber", $A681="start", $A681="end", $A681="deviceid", $A681="subscriberid", $A681="simserial", $A681="caseid")</formula>
    </cfRule>
    <cfRule type="expression" dxfId="3538" priority="3784" stopIfTrue="1">
      <formula>OR(AND(LEFT($A681, 16)="select_multiple ", LEN($A681)&gt;16, NOT(ISNUMBER(SEARCH(" ", $A681, 17)))), AND(LEFT($A681, 11)="select_one ", LEN($A681)&gt;11, NOT(ISNUMBER(SEARCH(" ", $A681, 12)))))</formula>
    </cfRule>
    <cfRule type="expression" dxfId="3537" priority="3785" stopIfTrue="1">
      <formula>$A681="decimal"</formula>
    </cfRule>
    <cfRule type="expression" dxfId="3536" priority="3786" stopIfTrue="1">
      <formula>$A681="integer"</formula>
    </cfRule>
    <cfRule type="expression" dxfId="3535" priority="3787" stopIfTrue="1">
      <formula>$A681="text"</formula>
    </cfRule>
    <cfRule type="expression" dxfId="3534" priority="3788" stopIfTrue="1">
      <formula>$A681="end repeat"</formula>
    </cfRule>
    <cfRule type="expression" dxfId="3533" priority="3789" stopIfTrue="1">
      <formula>$A681="begin repeat"</formula>
    </cfRule>
    <cfRule type="expression" dxfId="3532" priority="3790" stopIfTrue="1">
      <formula>$A681="end group"</formula>
    </cfRule>
    <cfRule type="expression" dxfId="3531" priority="3791" stopIfTrue="1">
      <formula>$A681="begin group"</formula>
    </cfRule>
  </conditionalFormatting>
  <conditionalFormatting sqref="G681">
    <cfRule type="expression" dxfId="3530" priority="3773" stopIfTrue="1">
      <formula>$A681="integer"</formula>
    </cfRule>
  </conditionalFormatting>
  <conditionalFormatting sqref="G681">
    <cfRule type="expression" dxfId="3529" priority="3772" stopIfTrue="1">
      <formula>$A681="decimal"</formula>
    </cfRule>
  </conditionalFormatting>
  <conditionalFormatting sqref="G681">
    <cfRule type="expression" dxfId="3528" priority="3755" stopIfTrue="1">
      <formula>OR($A681="audio", $A681="video")</formula>
    </cfRule>
    <cfRule type="expression" dxfId="3527" priority="3756" stopIfTrue="1">
      <formula>$A681="image"</formula>
    </cfRule>
    <cfRule type="expression" dxfId="3526" priority="3757" stopIfTrue="1">
      <formula>OR($A681="date", $A681="datetime")</formula>
    </cfRule>
    <cfRule type="expression" dxfId="3525" priority="3758" stopIfTrue="1">
      <formula>OR($A681="calculate", $A681="calculate_here")</formula>
    </cfRule>
    <cfRule type="expression" dxfId="3524" priority="3759" stopIfTrue="1">
      <formula>$A681="note"</formula>
    </cfRule>
    <cfRule type="expression" dxfId="3523" priority="3760" stopIfTrue="1">
      <formula>$A681="barcode"</formula>
    </cfRule>
    <cfRule type="expression" dxfId="3522" priority="3761" stopIfTrue="1">
      <formula>$A681="geopoint"</formula>
    </cfRule>
    <cfRule type="expression" dxfId="3521" priority="3762" stopIfTrue="1">
      <formula>OR($A681="audio audit", $A681="text audit", $A681="speed violations count", $A681="speed violations list", $A681="speed violations audit")</formula>
    </cfRule>
    <cfRule type="expression" dxfId="3520" priority="3763" stopIfTrue="1">
      <formula>OR($A681="username", $A681="phonenumber", $A681="start", $A681="end", $A681="deviceid", $A681="subscriberid", $A681="simserial", $A681="caseid")</formula>
    </cfRule>
    <cfRule type="expression" dxfId="3519" priority="3764" stopIfTrue="1">
      <formula>OR(AND(LEFT($A681, 16)="select_multiple ", LEN($A681)&gt;16, NOT(ISNUMBER(SEARCH(" ", $A681, 17)))), AND(LEFT($A681, 11)="select_one ", LEN($A681)&gt;11, NOT(ISNUMBER(SEARCH(" ", $A681, 12)))))</formula>
    </cfRule>
    <cfRule type="expression" dxfId="3518" priority="3765" stopIfTrue="1">
      <formula>$A681="decimal"</formula>
    </cfRule>
    <cfRule type="expression" dxfId="3517" priority="3766" stopIfTrue="1">
      <formula>$A681="integer"</formula>
    </cfRule>
    <cfRule type="expression" dxfId="3516" priority="3767" stopIfTrue="1">
      <formula>$A681="text"</formula>
    </cfRule>
    <cfRule type="expression" dxfId="3515" priority="3768" stopIfTrue="1">
      <formula>$A681="end repeat"</formula>
    </cfRule>
    <cfRule type="expression" dxfId="3514" priority="3769" stopIfTrue="1">
      <formula>$A681="begin repeat"</formula>
    </cfRule>
    <cfRule type="expression" dxfId="3513" priority="3770" stopIfTrue="1">
      <formula>$A681="end group"</formula>
    </cfRule>
    <cfRule type="expression" dxfId="3512" priority="3771" stopIfTrue="1">
      <formula>$A681="begin group"</formula>
    </cfRule>
  </conditionalFormatting>
  <conditionalFormatting sqref="G681">
    <cfRule type="expression" dxfId="3511" priority="3737" stopIfTrue="1">
      <formula>$A681="comments"</formula>
    </cfRule>
    <cfRule type="expression" dxfId="3510" priority="3738" stopIfTrue="1">
      <formula>OR($A681="audio", $A681="video")</formula>
    </cfRule>
    <cfRule type="expression" dxfId="3509" priority="3739" stopIfTrue="1">
      <formula>$A681="image"</formula>
    </cfRule>
    <cfRule type="expression" dxfId="3508" priority="3740" stopIfTrue="1">
      <formula>OR($A681="date", $A681="datetime")</formula>
    </cfRule>
    <cfRule type="expression" dxfId="3507" priority="3741" stopIfTrue="1">
      <formula>OR($A681="calculate", $A681="calculate_here")</formula>
    </cfRule>
    <cfRule type="expression" dxfId="3506" priority="3742" stopIfTrue="1">
      <formula>$A681="note"</formula>
    </cfRule>
    <cfRule type="expression" dxfId="3505" priority="3743" stopIfTrue="1">
      <formula>$A681="barcode"</formula>
    </cfRule>
    <cfRule type="expression" dxfId="3504" priority="3744" stopIfTrue="1">
      <formula>OR($A681="geopoint", $A681="geoshape", $A681="geotrace")</formula>
    </cfRule>
    <cfRule type="expression" dxfId="3503" priority="3745" stopIfTrue="1">
      <formula>OR($A681="audio audit", $A681="text audit", $A681="speed violations count", $A681="speed violations list", $A681="speed violations audit")</formula>
    </cfRule>
    <cfRule type="expression" dxfId="3502" priority="3746" stopIfTrue="1">
      <formula>OR($A681="username", $A681="phonenumber", $A681="start", $A681="end", $A681="deviceid", $A681="subscriberid", $A681="simserial", $A681="caseid")</formula>
    </cfRule>
    <cfRule type="expression" dxfId="3501" priority="3747" stopIfTrue="1">
      <formula>OR(AND(LEFT($A681, 16)="select_multiple ", LEN($A681)&gt;16, NOT(ISNUMBER(SEARCH(" ", $A681, 17)))), AND(LEFT($A681, 11)="select_one ", LEN($A681)&gt;11, NOT(ISNUMBER(SEARCH(" ", $A681, 12)))))</formula>
    </cfRule>
    <cfRule type="expression" dxfId="3500" priority="3748" stopIfTrue="1">
      <formula>$A681="decimal"</formula>
    </cfRule>
    <cfRule type="expression" dxfId="3499" priority="3749" stopIfTrue="1">
      <formula>$A681="integer"</formula>
    </cfRule>
    <cfRule type="expression" dxfId="3498" priority="3750" stopIfTrue="1">
      <formula>$A681="text"</formula>
    </cfRule>
    <cfRule type="expression" dxfId="3497" priority="3751" stopIfTrue="1">
      <formula>$A681="end repeat"</formula>
    </cfRule>
    <cfRule type="expression" dxfId="3496" priority="3752" stopIfTrue="1">
      <formula>$A681="begin repeat"</formula>
    </cfRule>
    <cfRule type="expression" dxfId="3495" priority="3753" stopIfTrue="1">
      <formula>$A681="end group"</formula>
    </cfRule>
    <cfRule type="expression" dxfId="3494" priority="3754" stopIfTrue="1">
      <formula>$A681="begin group"</formula>
    </cfRule>
  </conditionalFormatting>
  <conditionalFormatting sqref="H681">
    <cfRule type="expression" dxfId="3493" priority="3730" stopIfTrue="1">
      <formula>$A681="integer"</formula>
    </cfRule>
  </conditionalFormatting>
  <conditionalFormatting sqref="H681">
    <cfRule type="expression" dxfId="3492" priority="3728" stopIfTrue="1">
      <formula>$A681="decimal"</formula>
    </cfRule>
  </conditionalFormatting>
  <conditionalFormatting sqref="H681">
    <cfRule type="expression" dxfId="3491" priority="3717" stopIfTrue="1">
      <formula>$A681="comments"</formula>
    </cfRule>
    <cfRule type="expression" dxfId="3490" priority="3718" stopIfTrue="1">
      <formula>OR($A681="audio", $A681="video")</formula>
    </cfRule>
    <cfRule type="expression" dxfId="3489" priority="3719" stopIfTrue="1">
      <formula>$A681="image"</formula>
    </cfRule>
    <cfRule type="expression" dxfId="3488" priority="3720" stopIfTrue="1">
      <formula>OR($A681="date", $A681="datetime")</formula>
    </cfRule>
    <cfRule type="expression" dxfId="3487" priority="3721" stopIfTrue="1">
      <formula>OR($A681="calculate", $A681="calculate_here")</formula>
    </cfRule>
    <cfRule type="expression" dxfId="3486" priority="3722" stopIfTrue="1">
      <formula>$A681="note"</formula>
    </cfRule>
    <cfRule type="expression" dxfId="3485" priority="3723" stopIfTrue="1">
      <formula>$A681="barcode"</formula>
    </cfRule>
    <cfRule type="expression" dxfId="3484" priority="3724" stopIfTrue="1">
      <formula>OR($A681="geopoint", $A681="geoshape", $A681="geotrace")</formula>
    </cfRule>
    <cfRule type="expression" dxfId="3483" priority="3725" stopIfTrue="1">
      <formula>OR($A681="audio audit", $A681="text audit", $A681="speed violations count", $A681="speed violations list", $A681="speed violations audit")</formula>
    </cfRule>
    <cfRule type="expression" dxfId="3482" priority="3726" stopIfTrue="1">
      <formula>OR($A681="username", $A681="phonenumber", $A681="start", $A681="end", $A681="deviceid", $A681="subscriberid", $A681="simserial", $A681="caseid")</formula>
    </cfRule>
    <cfRule type="expression" dxfId="3481" priority="3727" stopIfTrue="1">
      <formula>OR(AND(LEFT($A681, 16)="select_multiple ", LEN($A681)&gt;16, NOT(ISNUMBER(SEARCH(" ", $A681, 17)))), AND(LEFT($A681, 11)="select_one ", LEN($A681)&gt;11, NOT(ISNUMBER(SEARCH(" ", $A681, 12)))))</formula>
    </cfRule>
    <cfRule type="expression" dxfId="3480" priority="3729" stopIfTrue="1">
      <formula>$A681="decimal"</formula>
    </cfRule>
    <cfRule type="expression" dxfId="3479" priority="3731" stopIfTrue="1">
      <formula>$A681="integer"</formula>
    </cfRule>
    <cfRule type="expression" dxfId="3478" priority="3732" stopIfTrue="1">
      <formula>$A681="text"</formula>
    </cfRule>
    <cfRule type="expression" dxfId="3477" priority="3733" stopIfTrue="1">
      <formula>$A681="end repeat"</formula>
    </cfRule>
    <cfRule type="expression" dxfId="3476" priority="3734" stopIfTrue="1">
      <formula>$A681="begin repeat"</formula>
    </cfRule>
    <cfRule type="expression" dxfId="3475" priority="3735" stopIfTrue="1">
      <formula>$A681="end group"</formula>
    </cfRule>
    <cfRule type="expression" dxfId="3474" priority="3736" stopIfTrue="1">
      <formula>$A681="begin group"</formula>
    </cfRule>
  </conditionalFormatting>
  <conditionalFormatting sqref="I672:I673">
    <cfRule type="expression" dxfId="3473" priority="3716" stopIfTrue="1">
      <formula>$A672="begin group"</formula>
    </cfRule>
  </conditionalFormatting>
  <conditionalFormatting sqref="I672:I673 O672:O673">
    <cfRule type="expression" dxfId="3472" priority="3715" stopIfTrue="1">
      <formula>$A672="begin repeat"</formula>
    </cfRule>
  </conditionalFormatting>
  <conditionalFormatting sqref="D672:D673">
    <cfRule type="expression" dxfId="3471" priority="3714" stopIfTrue="1">
      <formula>$A672="text"</formula>
    </cfRule>
  </conditionalFormatting>
  <conditionalFormatting sqref="D672:D673">
    <cfRule type="expression" dxfId="3470" priority="3713" stopIfTrue="1">
      <formula>$A672="integer"</formula>
    </cfRule>
  </conditionalFormatting>
  <conditionalFormatting sqref="D672:D673">
    <cfRule type="expression" dxfId="3469" priority="3712" stopIfTrue="1">
      <formula>$A672="decimal"</formula>
    </cfRule>
  </conditionalFormatting>
  <conditionalFormatting sqref="N672:N673">
    <cfRule type="expression" dxfId="3468" priority="3711" stopIfTrue="1">
      <formula>OR($A672="calculate", $A672="calculate_here")</formula>
    </cfRule>
  </conditionalFormatting>
  <conditionalFormatting sqref="L672:V673 J672:J673">
    <cfRule type="expression" dxfId="3467" priority="3694" stopIfTrue="1">
      <formula>OR($A672="audio", $A672="video")</formula>
    </cfRule>
    <cfRule type="expression" dxfId="3466" priority="3695" stopIfTrue="1">
      <formula>$A672="image"</formula>
    </cfRule>
    <cfRule type="expression" dxfId="3465" priority="3696" stopIfTrue="1">
      <formula>OR($A672="date", $A672="datetime")</formula>
    </cfRule>
    <cfRule type="expression" dxfId="3464" priority="3697" stopIfTrue="1">
      <formula>OR($A672="calculate", $A672="calculate_here")</formula>
    </cfRule>
    <cfRule type="expression" dxfId="3463" priority="3698" stopIfTrue="1">
      <formula>$A672="note"</formula>
    </cfRule>
    <cfRule type="expression" dxfId="3462" priority="3699" stopIfTrue="1">
      <formula>$A672="barcode"</formula>
    </cfRule>
    <cfRule type="expression" dxfId="3461" priority="3700" stopIfTrue="1">
      <formula>$A672="geopoint"</formula>
    </cfRule>
    <cfRule type="expression" dxfId="3460" priority="3701" stopIfTrue="1">
      <formula>OR($A672="audio audit", $A672="text audit", $A672="speed violations count", $A672="speed violations list", $A672="speed violations audit")</formula>
    </cfRule>
    <cfRule type="expression" dxfId="3459" priority="3702" stopIfTrue="1">
      <formula>OR($A672="username", $A672="phonenumber", $A672="start", $A672="end", $A672="deviceid", $A672="subscriberid", $A672="simserial", $A672="caseid")</formula>
    </cfRule>
    <cfRule type="expression" dxfId="3458" priority="3703" stopIfTrue="1">
      <formula>OR(AND(LEFT($A672, 16)="select_multiple ", LEN($A672)&gt;16, NOT(ISNUMBER(SEARCH(" ", $A672, 17)))), AND(LEFT($A672, 11)="select_one ", LEN($A672)&gt;11, NOT(ISNUMBER(SEARCH(" ", $A672, 12)))))</formula>
    </cfRule>
    <cfRule type="expression" dxfId="3457" priority="3704" stopIfTrue="1">
      <formula>$A672="decimal"</formula>
    </cfRule>
    <cfRule type="expression" dxfId="3456" priority="3705" stopIfTrue="1">
      <formula>$A672="integer"</formula>
    </cfRule>
    <cfRule type="expression" dxfId="3455" priority="3706" stopIfTrue="1">
      <formula>$A672="text"</formula>
    </cfRule>
    <cfRule type="expression" dxfId="3454" priority="3707" stopIfTrue="1">
      <formula>$A672="end repeat"</formula>
    </cfRule>
    <cfRule type="expression" dxfId="3453" priority="3708" stopIfTrue="1">
      <formula>$A672="begin repeat"</formula>
    </cfRule>
    <cfRule type="expression" dxfId="3452" priority="3709" stopIfTrue="1">
      <formula>$A672="end group"</formula>
    </cfRule>
    <cfRule type="expression" dxfId="3451" priority="3710" stopIfTrue="1">
      <formula>$A672="begin group"</formula>
    </cfRule>
  </conditionalFormatting>
  <conditionalFormatting sqref="L672:N673 J672:J673">
    <cfRule type="expression" dxfId="3450" priority="3676" stopIfTrue="1">
      <formula>$A672="comments"</formula>
    </cfRule>
    <cfRule type="expression" dxfId="3449" priority="3677" stopIfTrue="1">
      <formula>OR($A672="audio", $A672="video")</formula>
    </cfRule>
    <cfRule type="expression" dxfId="3448" priority="3678" stopIfTrue="1">
      <formula>$A672="image"</formula>
    </cfRule>
    <cfRule type="expression" dxfId="3447" priority="3679" stopIfTrue="1">
      <formula>OR($A672="date", $A672="datetime")</formula>
    </cfRule>
    <cfRule type="expression" dxfId="3446" priority="3680" stopIfTrue="1">
      <formula>OR($A672="calculate", $A672="calculate_here")</formula>
    </cfRule>
    <cfRule type="expression" dxfId="3445" priority="3681" stopIfTrue="1">
      <formula>$A672="note"</formula>
    </cfRule>
    <cfRule type="expression" dxfId="3444" priority="3682" stopIfTrue="1">
      <formula>$A672="barcode"</formula>
    </cfRule>
    <cfRule type="expression" dxfId="3443" priority="3683" stopIfTrue="1">
      <formula>OR($A672="geopoint", $A672="geoshape", $A672="geotrace")</formula>
    </cfRule>
    <cfRule type="expression" dxfId="3442" priority="3684" stopIfTrue="1">
      <formula>OR($A672="audio audit", $A672="text audit", $A672="speed violations count", $A672="speed violations list", $A672="speed violations audit")</formula>
    </cfRule>
    <cfRule type="expression" dxfId="3441" priority="3685" stopIfTrue="1">
      <formula>OR($A672="username", $A672="phonenumber", $A672="start", $A672="end", $A672="deviceid", $A672="subscriberid", $A672="simserial", $A672="caseid")</formula>
    </cfRule>
    <cfRule type="expression" dxfId="3440" priority="3686" stopIfTrue="1">
      <formula>OR(AND(LEFT($A672, 16)="select_multiple ", LEN($A672)&gt;16, NOT(ISNUMBER(SEARCH(" ", $A672, 17)))), AND(LEFT($A672, 11)="select_one ", LEN($A672)&gt;11, NOT(ISNUMBER(SEARCH(" ", $A672, 12)))))</formula>
    </cfRule>
    <cfRule type="expression" dxfId="3439" priority="3687" stopIfTrue="1">
      <formula>$A672="decimal"</formula>
    </cfRule>
    <cfRule type="expression" dxfId="3438" priority="3688" stopIfTrue="1">
      <formula>$A672="integer"</formula>
    </cfRule>
    <cfRule type="expression" dxfId="3437" priority="3689" stopIfTrue="1">
      <formula>$A672="text"</formula>
    </cfRule>
    <cfRule type="expression" dxfId="3436" priority="3690" stopIfTrue="1">
      <formula>$A672="end repeat"</formula>
    </cfRule>
    <cfRule type="expression" dxfId="3435" priority="3691" stopIfTrue="1">
      <formula>$A672="begin repeat"</formula>
    </cfRule>
    <cfRule type="expression" dxfId="3434" priority="3692" stopIfTrue="1">
      <formula>$A672="end group"</formula>
    </cfRule>
    <cfRule type="expression" dxfId="3433" priority="3693" stopIfTrue="1">
      <formula>$A672="begin group"</formula>
    </cfRule>
  </conditionalFormatting>
  <conditionalFormatting sqref="F672:F673">
    <cfRule type="expression" dxfId="3432" priority="3675" stopIfTrue="1">
      <formula>$A672="begin group"</formula>
    </cfRule>
  </conditionalFormatting>
  <conditionalFormatting sqref="F672:F673">
    <cfRule type="expression" dxfId="3431" priority="3674" stopIfTrue="1">
      <formula>$A672="text"</formula>
    </cfRule>
  </conditionalFormatting>
  <conditionalFormatting sqref="F672:F673">
    <cfRule type="expression" dxfId="3430" priority="3673" stopIfTrue="1">
      <formula>OR(AND(LEFT($A672, 16)="select_multiple ", LEN($A672)&gt;16, NOT(ISNUMBER(SEARCH(" ", $A672, 17)))), AND(LEFT($A672, 11)="select_one ", LEN($A672)&gt;11, NOT(ISNUMBER(SEARCH(" ", $A672, 12)))))</formula>
    </cfRule>
  </conditionalFormatting>
  <conditionalFormatting sqref="F672:F673">
    <cfRule type="expression" dxfId="3429" priority="3672" stopIfTrue="1">
      <formula>OR($A672="audio audit", $A672="text audit", $A672="speed violations count", $A672="speed violations list", $A672="speed violations audit")</formula>
    </cfRule>
  </conditionalFormatting>
  <conditionalFormatting sqref="F672:F673">
    <cfRule type="expression" dxfId="3428" priority="3671" stopIfTrue="1">
      <formula>OR($A672="date", $A672="datetime")</formula>
    </cfRule>
  </conditionalFormatting>
  <conditionalFormatting sqref="F672:F673">
    <cfRule type="expression" dxfId="3427" priority="3670" stopIfTrue="1">
      <formula>$A672="image"</formula>
    </cfRule>
  </conditionalFormatting>
  <conditionalFormatting sqref="D672:F673 I672:I673">
    <cfRule type="expression" dxfId="3426" priority="3653" stopIfTrue="1">
      <formula>OR($A672="audio", $A672="video")</formula>
    </cfRule>
    <cfRule type="expression" dxfId="3425" priority="3654" stopIfTrue="1">
      <formula>$A672="image"</formula>
    </cfRule>
    <cfRule type="expression" dxfId="3424" priority="3655" stopIfTrue="1">
      <formula>OR($A672="date", $A672="datetime")</formula>
    </cfRule>
    <cfRule type="expression" dxfId="3423" priority="3656" stopIfTrue="1">
      <formula>OR($A672="calculate", $A672="calculate_here")</formula>
    </cfRule>
    <cfRule type="expression" dxfId="3422" priority="3657" stopIfTrue="1">
      <formula>$A672="note"</formula>
    </cfRule>
    <cfRule type="expression" dxfId="3421" priority="3658" stopIfTrue="1">
      <formula>$A672="barcode"</formula>
    </cfRule>
    <cfRule type="expression" dxfId="3420" priority="3659" stopIfTrue="1">
      <formula>$A672="geopoint"</formula>
    </cfRule>
    <cfRule type="expression" dxfId="3419" priority="3660" stopIfTrue="1">
      <formula>OR($A672="audio audit", $A672="text audit", $A672="speed violations count", $A672="speed violations list", $A672="speed violations audit")</formula>
    </cfRule>
    <cfRule type="expression" dxfId="3418" priority="3661" stopIfTrue="1">
      <formula>OR($A672="username", $A672="phonenumber", $A672="start", $A672="end", $A672="deviceid", $A672="subscriberid", $A672="simserial", $A672="caseid")</formula>
    </cfRule>
    <cfRule type="expression" dxfId="3417" priority="3662" stopIfTrue="1">
      <formula>OR(AND(LEFT($A672, 16)="select_multiple ", LEN($A672)&gt;16, NOT(ISNUMBER(SEARCH(" ", $A672, 17)))), AND(LEFT($A672, 11)="select_one ", LEN($A672)&gt;11, NOT(ISNUMBER(SEARCH(" ", $A672, 12)))))</formula>
    </cfRule>
    <cfRule type="expression" dxfId="3416" priority="3663" stopIfTrue="1">
      <formula>$A672="decimal"</formula>
    </cfRule>
    <cfRule type="expression" dxfId="3415" priority="3664" stopIfTrue="1">
      <formula>$A672="integer"</formula>
    </cfRule>
    <cfRule type="expression" dxfId="3414" priority="3665" stopIfTrue="1">
      <formula>$A672="text"</formula>
    </cfRule>
    <cfRule type="expression" dxfId="3413" priority="3666" stopIfTrue="1">
      <formula>$A672="end repeat"</formula>
    </cfRule>
    <cfRule type="expression" dxfId="3412" priority="3667" stopIfTrue="1">
      <formula>$A672="begin repeat"</formula>
    </cfRule>
    <cfRule type="expression" dxfId="3411" priority="3668" stopIfTrue="1">
      <formula>$A672="end group"</formula>
    </cfRule>
    <cfRule type="expression" dxfId="3410" priority="3669" stopIfTrue="1">
      <formula>$A672="begin group"</formula>
    </cfRule>
  </conditionalFormatting>
  <conditionalFormatting sqref="I672:I673 D672:F673 A672:B673">
    <cfRule type="expression" dxfId="3409" priority="3635" stopIfTrue="1">
      <formula>$A672="comments"</formula>
    </cfRule>
    <cfRule type="expression" dxfId="3408" priority="3636" stopIfTrue="1">
      <formula>OR($A672="audio", $A672="video")</formula>
    </cfRule>
    <cfRule type="expression" dxfId="3407" priority="3637" stopIfTrue="1">
      <formula>$A672="image"</formula>
    </cfRule>
    <cfRule type="expression" dxfId="3406" priority="3638" stopIfTrue="1">
      <formula>OR($A672="date", $A672="datetime")</formula>
    </cfRule>
    <cfRule type="expression" dxfId="3405" priority="3639" stopIfTrue="1">
      <formula>OR($A672="calculate", $A672="calculate_here")</formula>
    </cfRule>
    <cfRule type="expression" dxfId="3404" priority="3640" stopIfTrue="1">
      <formula>$A672="note"</formula>
    </cfRule>
    <cfRule type="expression" dxfId="3403" priority="3641" stopIfTrue="1">
      <formula>$A672="barcode"</formula>
    </cfRule>
    <cfRule type="expression" dxfId="3402" priority="3642" stopIfTrue="1">
      <formula>OR($A672="geopoint", $A672="geoshape", $A672="geotrace")</formula>
    </cfRule>
    <cfRule type="expression" dxfId="3401" priority="3643" stopIfTrue="1">
      <formula>OR($A672="audio audit", $A672="text audit", $A672="speed violations count", $A672="speed violations list", $A672="speed violations audit")</formula>
    </cfRule>
    <cfRule type="expression" dxfId="3400" priority="3644" stopIfTrue="1">
      <formula>OR($A672="username", $A672="phonenumber", $A672="start", $A672="end", $A672="deviceid", $A672="subscriberid", $A672="simserial", $A672="caseid")</formula>
    </cfRule>
    <cfRule type="expression" dxfId="3399" priority="3645" stopIfTrue="1">
      <formula>OR(AND(LEFT($A672, 16)="select_multiple ", LEN($A672)&gt;16, NOT(ISNUMBER(SEARCH(" ", $A672, 17)))), AND(LEFT($A672, 11)="select_one ", LEN($A672)&gt;11, NOT(ISNUMBER(SEARCH(" ", $A672, 12)))))</formula>
    </cfRule>
    <cfRule type="expression" dxfId="3398" priority="3646" stopIfTrue="1">
      <formula>$A672="decimal"</formula>
    </cfRule>
    <cfRule type="expression" dxfId="3397" priority="3647" stopIfTrue="1">
      <formula>$A672="integer"</formula>
    </cfRule>
    <cfRule type="expression" dxfId="3396" priority="3648" stopIfTrue="1">
      <formula>$A672="text"</formula>
    </cfRule>
    <cfRule type="expression" dxfId="3395" priority="3649" stopIfTrue="1">
      <formula>$A672="end repeat"</formula>
    </cfRule>
    <cfRule type="expression" dxfId="3394" priority="3650" stopIfTrue="1">
      <formula>$A672="begin repeat"</formula>
    </cfRule>
    <cfRule type="expression" dxfId="3393" priority="3651" stopIfTrue="1">
      <formula>$A672="end group"</formula>
    </cfRule>
    <cfRule type="expression" dxfId="3392" priority="3652" stopIfTrue="1">
      <formula>$A672="begin group"</formula>
    </cfRule>
  </conditionalFormatting>
  <conditionalFormatting sqref="K672:K673">
    <cfRule type="expression" dxfId="3391" priority="3618" stopIfTrue="1">
      <formula>OR($A672="audio", $A672="video")</formula>
    </cfRule>
    <cfRule type="expression" dxfId="3390" priority="3619" stopIfTrue="1">
      <formula>$A672="image"</formula>
    </cfRule>
    <cfRule type="expression" dxfId="3389" priority="3620" stopIfTrue="1">
      <formula>OR($A672="date", $A672="datetime")</formula>
    </cfRule>
    <cfRule type="expression" dxfId="3388" priority="3621" stopIfTrue="1">
      <formula>OR($A672="calculate", $A672="calculate_here")</formula>
    </cfRule>
    <cfRule type="expression" dxfId="3387" priority="3622" stopIfTrue="1">
      <formula>$A672="note"</formula>
    </cfRule>
    <cfRule type="expression" dxfId="3386" priority="3623" stopIfTrue="1">
      <formula>$A672="barcode"</formula>
    </cfRule>
    <cfRule type="expression" dxfId="3385" priority="3624" stopIfTrue="1">
      <formula>$A672="geopoint"</formula>
    </cfRule>
    <cfRule type="expression" dxfId="3384" priority="3625" stopIfTrue="1">
      <formula>OR($A672="audio audit", $A672="text audit", $A672="speed violations count", $A672="speed violations list", $A672="speed violations audit")</formula>
    </cfRule>
    <cfRule type="expression" dxfId="3383" priority="3626" stopIfTrue="1">
      <formula>OR($A672="username", $A672="phonenumber", $A672="start", $A672="end", $A672="deviceid", $A672="subscriberid", $A672="simserial", $A672="caseid")</formula>
    </cfRule>
    <cfRule type="expression" dxfId="3382" priority="3627" stopIfTrue="1">
      <formula>OR(AND(LEFT($A672, 16)="select_multiple ", LEN($A672)&gt;16, NOT(ISNUMBER(SEARCH(" ", $A672, 17)))), AND(LEFT($A672, 11)="select_one ", LEN($A672)&gt;11, NOT(ISNUMBER(SEARCH(" ", $A672, 12)))))</formula>
    </cfRule>
    <cfRule type="expression" dxfId="3381" priority="3628" stopIfTrue="1">
      <formula>$A672="decimal"</formula>
    </cfRule>
    <cfRule type="expression" dxfId="3380" priority="3629" stopIfTrue="1">
      <formula>$A672="integer"</formula>
    </cfRule>
    <cfRule type="expression" dxfId="3379" priority="3630" stopIfTrue="1">
      <formula>$A672="text"</formula>
    </cfRule>
    <cfRule type="expression" dxfId="3378" priority="3631" stopIfTrue="1">
      <formula>$A672="end repeat"</formula>
    </cfRule>
    <cfRule type="expression" dxfId="3377" priority="3632" stopIfTrue="1">
      <formula>$A672="begin repeat"</formula>
    </cfRule>
    <cfRule type="expression" dxfId="3376" priority="3633" stopIfTrue="1">
      <formula>$A672="end group"</formula>
    </cfRule>
    <cfRule type="expression" dxfId="3375" priority="3634" stopIfTrue="1">
      <formula>$A672="begin group"</formula>
    </cfRule>
  </conditionalFormatting>
  <conditionalFormatting sqref="K672:K673">
    <cfRule type="expression" dxfId="3374" priority="3600" stopIfTrue="1">
      <formula>$A672="comments"</formula>
    </cfRule>
    <cfRule type="expression" dxfId="3373" priority="3601" stopIfTrue="1">
      <formula>OR($A672="audio", $A672="video")</formula>
    </cfRule>
    <cfRule type="expression" dxfId="3372" priority="3602" stopIfTrue="1">
      <formula>$A672="image"</formula>
    </cfRule>
    <cfRule type="expression" dxfId="3371" priority="3603" stopIfTrue="1">
      <formula>OR($A672="date", $A672="datetime")</formula>
    </cfRule>
    <cfRule type="expression" dxfId="3370" priority="3604" stopIfTrue="1">
      <formula>OR($A672="calculate", $A672="calculate_here")</formula>
    </cfRule>
    <cfRule type="expression" dxfId="3369" priority="3605" stopIfTrue="1">
      <formula>$A672="note"</formula>
    </cfRule>
    <cfRule type="expression" dxfId="3368" priority="3606" stopIfTrue="1">
      <formula>$A672="barcode"</formula>
    </cfRule>
    <cfRule type="expression" dxfId="3367" priority="3607" stopIfTrue="1">
      <formula>OR($A672="geopoint", $A672="geoshape", $A672="geotrace")</formula>
    </cfRule>
    <cfRule type="expression" dxfId="3366" priority="3608" stopIfTrue="1">
      <formula>OR($A672="audio audit", $A672="text audit", $A672="speed violations count", $A672="speed violations list", $A672="speed violations audit")</formula>
    </cfRule>
    <cfRule type="expression" dxfId="3365" priority="3609" stopIfTrue="1">
      <formula>OR($A672="username", $A672="phonenumber", $A672="start", $A672="end", $A672="deviceid", $A672="subscriberid", $A672="simserial", $A672="caseid")</formula>
    </cfRule>
    <cfRule type="expression" dxfId="3364" priority="3610" stopIfTrue="1">
      <formula>OR(AND(LEFT($A672, 16)="select_multiple ", LEN($A672)&gt;16, NOT(ISNUMBER(SEARCH(" ", $A672, 17)))), AND(LEFT($A672, 11)="select_one ", LEN($A672)&gt;11, NOT(ISNUMBER(SEARCH(" ", $A672, 12)))))</formula>
    </cfRule>
    <cfRule type="expression" dxfId="3363" priority="3611" stopIfTrue="1">
      <formula>$A672="decimal"</formula>
    </cfRule>
    <cfRule type="expression" dxfId="3362" priority="3612" stopIfTrue="1">
      <formula>$A672="integer"</formula>
    </cfRule>
    <cfRule type="expression" dxfId="3361" priority="3613" stopIfTrue="1">
      <formula>$A672="text"</formula>
    </cfRule>
    <cfRule type="expression" dxfId="3360" priority="3614" stopIfTrue="1">
      <formula>$A672="end repeat"</formula>
    </cfRule>
    <cfRule type="expression" dxfId="3359" priority="3615" stopIfTrue="1">
      <formula>$A672="begin repeat"</formula>
    </cfRule>
    <cfRule type="expression" dxfId="3358" priority="3616" stopIfTrue="1">
      <formula>$A672="end group"</formula>
    </cfRule>
    <cfRule type="expression" dxfId="3357" priority="3617" stopIfTrue="1">
      <formula>$A672="begin group"</formula>
    </cfRule>
  </conditionalFormatting>
  <conditionalFormatting sqref="G672:H673">
    <cfRule type="expression" dxfId="3356" priority="3599" stopIfTrue="1">
      <formula>$A672="integer"</formula>
    </cfRule>
  </conditionalFormatting>
  <conditionalFormatting sqref="G672:H673">
    <cfRule type="expression" dxfId="3355" priority="3598" stopIfTrue="1">
      <formula>$A672="decimal"</formula>
    </cfRule>
  </conditionalFormatting>
  <conditionalFormatting sqref="G672:H673">
    <cfRule type="expression" dxfId="3354" priority="3581" stopIfTrue="1">
      <formula>OR($A672="audio", $A672="video")</formula>
    </cfRule>
    <cfRule type="expression" dxfId="3353" priority="3582" stopIfTrue="1">
      <formula>$A672="image"</formula>
    </cfRule>
    <cfRule type="expression" dxfId="3352" priority="3583" stopIfTrue="1">
      <formula>OR($A672="date", $A672="datetime")</formula>
    </cfRule>
    <cfRule type="expression" dxfId="3351" priority="3584" stopIfTrue="1">
      <formula>OR($A672="calculate", $A672="calculate_here")</formula>
    </cfRule>
    <cfRule type="expression" dxfId="3350" priority="3585" stopIfTrue="1">
      <formula>$A672="note"</formula>
    </cfRule>
    <cfRule type="expression" dxfId="3349" priority="3586" stopIfTrue="1">
      <formula>$A672="barcode"</formula>
    </cfRule>
    <cfRule type="expression" dxfId="3348" priority="3587" stopIfTrue="1">
      <formula>$A672="geopoint"</formula>
    </cfRule>
    <cfRule type="expression" dxfId="3347" priority="3588" stopIfTrue="1">
      <formula>OR($A672="audio audit", $A672="text audit", $A672="speed violations count", $A672="speed violations list", $A672="speed violations audit")</formula>
    </cfRule>
    <cfRule type="expression" dxfId="3346" priority="3589" stopIfTrue="1">
      <formula>OR($A672="username", $A672="phonenumber", $A672="start", $A672="end", $A672="deviceid", $A672="subscriberid", $A672="simserial", $A672="caseid")</formula>
    </cfRule>
    <cfRule type="expression" dxfId="3345" priority="3590" stopIfTrue="1">
      <formula>OR(AND(LEFT($A672, 16)="select_multiple ", LEN($A672)&gt;16, NOT(ISNUMBER(SEARCH(" ", $A672, 17)))), AND(LEFT($A672, 11)="select_one ", LEN($A672)&gt;11, NOT(ISNUMBER(SEARCH(" ", $A672, 12)))))</formula>
    </cfRule>
    <cfRule type="expression" dxfId="3344" priority="3591" stopIfTrue="1">
      <formula>$A672="decimal"</formula>
    </cfRule>
    <cfRule type="expression" dxfId="3343" priority="3592" stopIfTrue="1">
      <formula>$A672="integer"</formula>
    </cfRule>
    <cfRule type="expression" dxfId="3342" priority="3593" stopIfTrue="1">
      <formula>$A672="text"</formula>
    </cfRule>
    <cfRule type="expression" dxfId="3341" priority="3594" stopIfTrue="1">
      <formula>$A672="end repeat"</formula>
    </cfRule>
    <cfRule type="expression" dxfId="3340" priority="3595" stopIfTrue="1">
      <formula>$A672="begin repeat"</formula>
    </cfRule>
    <cfRule type="expression" dxfId="3339" priority="3596" stopIfTrue="1">
      <formula>$A672="end group"</formula>
    </cfRule>
    <cfRule type="expression" dxfId="3338" priority="3597" stopIfTrue="1">
      <formula>$A672="begin group"</formula>
    </cfRule>
  </conditionalFormatting>
  <conditionalFormatting sqref="G672:H673">
    <cfRule type="expression" dxfId="3337" priority="3563" stopIfTrue="1">
      <formula>$A672="comments"</formula>
    </cfRule>
    <cfRule type="expression" dxfId="3336" priority="3564" stopIfTrue="1">
      <formula>OR($A672="audio", $A672="video")</formula>
    </cfRule>
    <cfRule type="expression" dxfId="3335" priority="3565" stopIfTrue="1">
      <formula>$A672="image"</formula>
    </cfRule>
    <cfRule type="expression" dxfId="3334" priority="3566" stopIfTrue="1">
      <formula>OR($A672="date", $A672="datetime")</formula>
    </cfRule>
    <cfRule type="expression" dxfId="3333" priority="3567" stopIfTrue="1">
      <formula>OR($A672="calculate", $A672="calculate_here")</formula>
    </cfRule>
    <cfRule type="expression" dxfId="3332" priority="3568" stopIfTrue="1">
      <formula>$A672="note"</formula>
    </cfRule>
    <cfRule type="expression" dxfId="3331" priority="3569" stopIfTrue="1">
      <formula>$A672="barcode"</formula>
    </cfRule>
    <cfRule type="expression" dxfId="3330" priority="3570" stopIfTrue="1">
      <formula>OR($A672="geopoint", $A672="geoshape", $A672="geotrace")</formula>
    </cfRule>
    <cfRule type="expression" dxfId="3329" priority="3571" stopIfTrue="1">
      <formula>OR($A672="audio audit", $A672="text audit", $A672="speed violations count", $A672="speed violations list", $A672="speed violations audit")</formula>
    </cfRule>
    <cfRule type="expression" dxfId="3328" priority="3572" stopIfTrue="1">
      <formula>OR($A672="username", $A672="phonenumber", $A672="start", $A672="end", $A672="deviceid", $A672="subscriberid", $A672="simserial", $A672="caseid")</formula>
    </cfRule>
    <cfRule type="expression" dxfId="3327" priority="3573" stopIfTrue="1">
      <formula>OR(AND(LEFT($A672, 16)="select_multiple ", LEN($A672)&gt;16, NOT(ISNUMBER(SEARCH(" ", $A672, 17)))), AND(LEFT($A672, 11)="select_one ", LEN($A672)&gt;11, NOT(ISNUMBER(SEARCH(" ", $A672, 12)))))</formula>
    </cfRule>
    <cfRule type="expression" dxfId="3326" priority="3574" stopIfTrue="1">
      <formula>$A672="decimal"</formula>
    </cfRule>
    <cfRule type="expression" dxfId="3325" priority="3575" stopIfTrue="1">
      <formula>$A672="integer"</formula>
    </cfRule>
    <cfRule type="expression" dxfId="3324" priority="3576" stopIfTrue="1">
      <formula>$A672="text"</formula>
    </cfRule>
    <cfRule type="expression" dxfId="3323" priority="3577" stopIfTrue="1">
      <formula>$A672="end repeat"</formula>
    </cfRule>
    <cfRule type="expression" dxfId="3322" priority="3578" stopIfTrue="1">
      <formula>$A672="begin repeat"</formula>
    </cfRule>
    <cfRule type="expression" dxfId="3321" priority="3579" stopIfTrue="1">
      <formula>$A672="end group"</formula>
    </cfRule>
    <cfRule type="expression" dxfId="3320" priority="3580" stopIfTrue="1">
      <formula>$A672="begin group"</formula>
    </cfRule>
  </conditionalFormatting>
  <conditionalFormatting sqref="H672:H673">
    <cfRule type="expression" dxfId="3319" priority="3546" stopIfTrue="1">
      <formula>OR($A672="audio", $A672="video")</formula>
    </cfRule>
    <cfRule type="expression" dxfId="3318" priority="3547" stopIfTrue="1">
      <formula>$A672="image"</formula>
    </cfRule>
    <cfRule type="expression" dxfId="3317" priority="3548" stopIfTrue="1">
      <formula>OR($A672="date", $A672="datetime")</formula>
    </cfRule>
    <cfRule type="expression" dxfId="3316" priority="3549" stopIfTrue="1">
      <formula>OR($A672="calculate", $A672="calculate_here")</formula>
    </cfRule>
    <cfRule type="expression" dxfId="3315" priority="3550" stopIfTrue="1">
      <formula>$A672="note"</formula>
    </cfRule>
    <cfRule type="expression" dxfId="3314" priority="3551" stopIfTrue="1">
      <formula>$A672="barcode"</formula>
    </cfRule>
    <cfRule type="expression" dxfId="3313" priority="3552" stopIfTrue="1">
      <formula>$A672="geopoint"</formula>
    </cfRule>
    <cfRule type="expression" dxfId="3312" priority="3553" stopIfTrue="1">
      <formula>OR($A672="audio audit", $A672="text audit", $A672="speed violations count", $A672="speed violations list", $A672="speed violations audit")</formula>
    </cfRule>
    <cfRule type="expression" dxfId="3311" priority="3554" stopIfTrue="1">
      <formula>OR($A672="username", $A672="phonenumber", $A672="start", $A672="end", $A672="deviceid", $A672="subscriberid", $A672="simserial", $A672="caseid")</formula>
    </cfRule>
    <cfRule type="expression" dxfId="3310" priority="3555" stopIfTrue="1">
      <formula>OR(AND(LEFT($A672, 16)="select_multiple ", LEN($A672)&gt;16, NOT(ISNUMBER(SEARCH(" ", $A672, 17)))), AND(LEFT($A672, 11)="select_one ", LEN($A672)&gt;11, NOT(ISNUMBER(SEARCH(" ", $A672, 12)))))</formula>
    </cfRule>
    <cfRule type="expression" dxfId="3309" priority="3556" stopIfTrue="1">
      <formula>$A672="decimal"</formula>
    </cfRule>
    <cfRule type="expression" dxfId="3308" priority="3557" stopIfTrue="1">
      <formula>$A672="integer"</formula>
    </cfRule>
    <cfRule type="expression" dxfId="3307" priority="3558" stopIfTrue="1">
      <formula>$A672="text"</formula>
    </cfRule>
    <cfRule type="expression" dxfId="3306" priority="3559" stopIfTrue="1">
      <formula>$A672="end repeat"</formula>
    </cfRule>
    <cfRule type="expression" dxfId="3305" priority="3560" stopIfTrue="1">
      <formula>$A672="begin repeat"</formula>
    </cfRule>
    <cfRule type="expression" dxfId="3304" priority="3561" stopIfTrue="1">
      <formula>$A672="end group"</formula>
    </cfRule>
    <cfRule type="expression" dxfId="3303" priority="3562" stopIfTrue="1">
      <formula>$A672="begin group"</formula>
    </cfRule>
  </conditionalFormatting>
  <conditionalFormatting sqref="H672:H673">
    <cfRule type="expression" dxfId="3302" priority="3528" stopIfTrue="1">
      <formula>$A672="comments"</formula>
    </cfRule>
    <cfRule type="expression" dxfId="3301" priority="3529" stopIfTrue="1">
      <formula>OR($A672="audio", $A672="video")</formula>
    </cfRule>
    <cfRule type="expression" dxfId="3300" priority="3530" stopIfTrue="1">
      <formula>$A672="image"</formula>
    </cfRule>
    <cfRule type="expression" dxfId="3299" priority="3531" stopIfTrue="1">
      <formula>OR($A672="date", $A672="datetime")</formula>
    </cfRule>
    <cfRule type="expression" dxfId="3298" priority="3532" stopIfTrue="1">
      <formula>OR($A672="calculate", $A672="calculate_here")</formula>
    </cfRule>
    <cfRule type="expression" dxfId="3297" priority="3533" stopIfTrue="1">
      <formula>$A672="note"</formula>
    </cfRule>
    <cfRule type="expression" dxfId="3296" priority="3534" stopIfTrue="1">
      <formula>$A672="barcode"</formula>
    </cfRule>
    <cfRule type="expression" dxfId="3295" priority="3535" stopIfTrue="1">
      <formula>OR($A672="geopoint", $A672="geoshape", $A672="geotrace")</formula>
    </cfRule>
    <cfRule type="expression" dxfId="3294" priority="3536" stopIfTrue="1">
      <formula>OR($A672="audio audit", $A672="text audit", $A672="speed violations count", $A672="speed violations list", $A672="speed violations audit")</formula>
    </cfRule>
    <cfRule type="expression" dxfId="3293" priority="3537" stopIfTrue="1">
      <formula>OR($A672="username", $A672="phonenumber", $A672="start", $A672="end", $A672="deviceid", $A672="subscriberid", $A672="simserial", $A672="caseid")</formula>
    </cfRule>
    <cfRule type="expression" dxfId="3292" priority="3538" stopIfTrue="1">
      <formula>OR(AND(LEFT($A672, 16)="select_multiple ", LEN($A672)&gt;16, NOT(ISNUMBER(SEARCH(" ", $A672, 17)))), AND(LEFT($A672, 11)="select_one ", LEN($A672)&gt;11, NOT(ISNUMBER(SEARCH(" ", $A672, 12)))))</formula>
    </cfRule>
    <cfRule type="expression" dxfId="3291" priority="3539" stopIfTrue="1">
      <formula>$A672="decimal"</formula>
    </cfRule>
    <cfRule type="expression" dxfId="3290" priority="3540" stopIfTrue="1">
      <formula>$A672="integer"</formula>
    </cfRule>
    <cfRule type="expression" dxfId="3289" priority="3541" stopIfTrue="1">
      <formula>$A672="text"</formula>
    </cfRule>
    <cfRule type="expression" dxfId="3288" priority="3542" stopIfTrue="1">
      <formula>$A672="end repeat"</formula>
    </cfRule>
    <cfRule type="expression" dxfId="3287" priority="3543" stopIfTrue="1">
      <formula>$A672="begin repeat"</formula>
    </cfRule>
    <cfRule type="expression" dxfId="3286" priority="3544" stopIfTrue="1">
      <formula>$A672="end group"</formula>
    </cfRule>
    <cfRule type="expression" dxfId="3285" priority="3545" stopIfTrue="1">
      <formula>$A672="begin group"</formula>
    </cfRule>
  </conditionalFormatting>
  <conditionalFormatting sqref="C672:C673">
    <cfRule type="expression" dxfId="3284" priority="3510" stopIfTrue="1">
      <formula>$A672="comments"</formula>
    </cfRule>
    <cfRule type="expression" dxfId="3283" priority="3511" stopIfTrue="1">
      <formula>OR($A672="audio", $A672="video")</formula>
    </cfRule>
    <cfRule type="expression" dxfId="3282" priority="3512" stopIfTrue="1">
      <formula>$A672="image"</formula>
    </cfRule>
    <cfRule type="expression" dxfId="3281" priority="3513" stopIfTrue="1">
      <formula>OR($A672="date", $A672="datetime")</formula>
    </cfRule>
    <cfRule type="expression" dxfId="3280" priority="3514" stopIfTrue="1">
      <formula>OR($A672="calculate", $A672="calculate_here")</formula>
    </cfRule>
    <cfRule type="expression" dxfId="3279" priority="3515" stopIfTrue="1">
      <formula>$A672="note"</formula>
    </cfRule>
    <cfRule type="expression" dxfId="3278" priority="3516" stopIfTrue="1">
      <formula>$A672="barcode"</formula>
    </cfRule>
    <cfRule type="expression" dxfId="3277" priority="3517" stopIfTrue="1">
      <formula>OR($A672="geopoint", $A672="geoshape", $A672="geotrace")</formula>
    </cfRule>
    <cfRule type="expression" dxfId="3276" priority="3518" stopIfTrue="1">
      <formula>OR($A672="audio audit", $A672="text audit", $A672="speed violations count", $A672="speed violations list", $A672="speed violations audit")</formula>
    </cfRule>
    <cfRule type="expression" dxfId="3275" priority="3519" stopIfTrue="1">
      <formula>OR($A672="username", $A672="phonenumber", $A672="start", $A672="end", $A672="deviceid", $A672="subscriberid", $A672="simserial", $A672="caseid")</formula>
    </cfRule>
    <cfRule type="expression" dxfId="3274" priority="3520" stopIfTrue="1">
      <formula>OR(AND(LEFT($A672, 16)="select_multiple ", LEN($A672)&gt;16, NOT(ISNUMBER(SEARCH(" ", $A672, 17)))), AND(LEFT($A672, 11)="select_one ", LEN($A672)&gt;11, NOT(ISNUMBER(SEARCH(" ", $A672, 12)))))</formula>
    </cfRule>
    <cfRule type="expression" dxfId="3273" priority="3521" stopIfTrue="1">
      <formula>$A672="decimal"</formula>
    </cfRule>
    <cfRule type="expression" dxfId="3272" priority="3522" stopIfTrue="1">
      <formula>$A672="integer"</formula>
    </cfRule>
    <cfRule type="expression" dxfId="3271" priority="3523" stopIfTrue="1">
      <formula>$A672="text"</formula>
    </cfRule>
    <cfRule type="expression" dxfId="3270" priority="3524" stopIfTrue="1">
      <formula>$A672="end repeat"</formula>
    </cfRule>
    <cfRule type="expression" dxfId="3269" priority="3525" stopIfTrue="1">
      <formula>$A672="begin repeat"</formula>
    </cfRule>
    <cfRule type="expression" dxfId="3268" priority="3526" stopIfTrue="1">
      <formula>$A672="end group"</formula>
    </cfRule>
    <cfRule type="expression" dxfId="3267" priority="3527" stopIfTrue="1">
      <formula>$A672="begin group"</formula>
    </cfRule>
  </conditionalFormatting>
  <conditionalFormatting sqref="I674 F674">
    <cfRule type="expression" dxfId="3266" priority="3508" stopIfTrue="1">
      <formula>$A674="begin group"</formula>
    </cfRule>
  </conditionalFormatting>
  <conditionalFormatting sqref="O674 I674">
    <cfRule type="expression" dxfId="3265" priority="3505" stopIfTrue="1">
      <formula>$A674="begin repeat"</formula>
    </cfRule>
  </conditionalFormatting>
  <conditionalFormatting sqref="D674 F674">
    <cfRule type="expression" dxfId="3264" priority="3502" stopIfTrue="1">
      <formula>$A674="text"</formula>
    </cfRule>
  </conditionalFormatting>
  <conditionalFormatting sqref="D674">
    <cfRule type="expression" dxfId="3263" priority="3500" stopIfTrue="1">
      <formula>$A674="integer"</formula>
    </cfRule>
  </conditionalFormatting>
  <conditionalFormatting sqref="D674">
    <cfRule type="expression" dxfId="3262" priority="3498" stopIfTrue="1">
      <formula>$A674="decimal"</formula>
    </cfRule>
  </conditionalFormatting>
  <conditionalFormatting sqref="F674">
    <cfRule type="expression" dxfId="3261" priority="3496" stopIfTrue="1">
      <formula>OR(AND(LEFT($A674, 16)="select_multiple ", LEN($A674)&gt;16, NOT(ISNUMBER(SEARCH(" ", $A674, 17)))), AND(LEFT($A674, 11)="select_one ", LEN($A674)&gt;11, NOT(ISNUMBER(SEARCH(" ", $A674, 12)))))</formula>
    </cfRule>
  </conditionalFormatting>
  <conditionalFormatting sqref="F674">
    <cfRule type="expression" dxfId="3260" priority="3493" stopIfTrue="1">
      <formula>OR($A674="audio audit", $A674="text audit", $A674="speed violations count", $A674="speed violations list", $A674="speed violations audit")</formula>
    </cfRule>
  </conditionalFormatting>
  <conditionalFormatting sqref="N674">
    <cfRule type="expression" dxfId="3259" priority="3488" stopIfTrue="1">
      <formula>OR($A674="calculate", $A674="calculate_here")</formula>
    </cfRule>
  </conditionalFormatting>
  <conditionalFormatting sqref="F674">
    <cfRule type="expression" dxfId="3258" priority="3486" stopIfTrue="1">
      <formula>OR($A674="date", $A674="datetime")</formula>
    </cfRule>
  </conditionalFormatting>
  <conditionalFormatting sqref="F674">
    <cfRule type="expression" dxfId="3257" priority="3484" stopIfTrue="1">
      <formula>$A674="image"</formula>
    </cfRule>
  </conditionalFormatting>
  <conditionalFormatting sqref="I674:J674 A674:F674 L674:N674">
    <cfRule type="expression" dxfId="3256" priority="3482" stopIfTrue="1">
      <formula>$A674="comments"</formula>
    </cfRule>
    <cfRule type="expression" dxfId="3255" priority="3483" stopIfTrue="1">
      <formula>OR($A674="audio", $A674="video")</formula>
    </cfRule>
    <cfRule type="expression" dxfId="3254" priority="3485" stopIfTrue="1">
      <formula>$A674="image"</formula>
    </cfRule>
    <cfRule type="expression" dxfId="3253" priority="3487" stopIfTrue="1">
      <formula>OR($A674="date", $A674="datetime")</formula>
    </cfRule>
    <cfRule type="expression" dxfId="3252" priority="3489" stopIfTrue="1">
      <formula>OR($A674="calculate", $A674="calculate_here")</formula>
    </cfRule>
    <cfRule type="expression" dxfId="3251" priority="3490" stopIfTrue="1">
      <formula>$A674="note"</formula>
    </cfRule>
    <cfRule type="expression" dxfId="3250" priority="3491" stopIfTrue="1">
      <formula>$A674="barcode"</formula>
    </cfRule>
    <cfRule type="expression" dxfId="3249" priority="3492" stopIfTrue="1">
      <formula>OR($A674="geopoint", $A674="geoshape", $A674="geotrace")</formula>
    </cfRule>
    <cfRule type="expression" dxfId="3248" priority="3494" stopIfTrue="1">
      <formula>OR($A674="audio audit", $A674="text audit", $A674="speed violations count", $A674="speed violations list", $A674="speed violations audit")</formula>
    </cfRule>
    <cfRule type="expression" dxfId="3247" priority="3495" stopIfTrue="1">
      <formula>OR($A674="username", $A674="phonenumber", $A674="start", $A674="end", $A674="deviceid", $A674="subscriberid", $A674="simserial", $A674="caseid")</formula>
    </cfRule>
    <cfRule type="expression" dxfId="3246" priority="3497" stopIfTrue="1">
      <formula>OR(AND(LEFT($A674, 16)="select_multiple ", LEN($A674)&gt;16, NOT(ISNUMBER(SEARCH(" ", $A674, 17)))), AND(LEFT($A674, 11)="select_one ", LEN($A674)&gt;11, NOT(ISNUMBER(SEARCH(" ", $A674, 12)))))</formula>
    </cfRule>
    <cfRule type="expression" dxfId="3245" priority="3499" stopIfTrue="1">
      <formula>$A674="decimal"</formula>
    </cfRule>
    <cfRule type="expression" dxfId="3244" priority="3501" stopIfTrue="1">
      <formula>$A674="integer"</formula>
    </cfRule>
    <cfRule type="expression" dxfId="3243" priority="3503" stopIfTrue="1">
      <formula>$A674="text"</formula>
    </cfRule>
    <cfRule type="expression" dxfId="3242" priority="3504" stopIfTrue="1">
      <formula>$A674="end repeat"</formula>
    </cfRule>
    <cfRule type="expression" dxfId="3241" priority="3506" stopIfTrue="1">
      <formula>$A674="begin repeat"</formula>
    </cfRule>
    <cfRule type="expression" dxfId="3240" priority="3507" stopIfTrue="1">
      <formula>$A674="end group"</formula>
    </cfRule>
    <cfRule type="expression" dxfId="3239" priority="3509" stopIfTrue="1">
      <formula>$A674="begin group"</formula>
    </cfRule>
  </conditionalFormatting>
  <conditionalFormatting sqref="D674:F674 I674:J674 L674:V674">
    <cfRule type="expression" dxfId="3238" priority="3465" stopIfTrue="1">
      <formula>OR($A674="audio", $A674="video")</formula>
    </cfRule>
    <cfRule type="expression" dxfId="3237" priority="3466" stopIfTrue="1">
      <formula>$A674="image"</formula>
    </cfRule>
    <cfRule type="expression" dxfId="3236" priority="3467" stopIfTrue="1">
      <formula>OR($A674="date", $A674="datetime")</formula>
    </cfRule>
    <cfRule type="expression" dxfId="3235" priority="3468" stopIfTrue="1">
      <formula>OR($A674="calculate", $A674="calculate_here")</formula>
    </cfRule>
    <cfRule type="expression" dxfId="3234" priority="3469" stopIfTrue="1">
      <formula>$A674="note"</formula>
    </cfRule>
    <cfRule type="expression" dxfId="3233" priority="3470" stopIfTrue="1">
      <formula>$A674="barcode"</formula>
    </cfRule>
    <cfRule type="expression" dxfId="3232" priority="3471" stopIfTrue="1">
      <formula>$A674="geopoint"</formula>
    </cfRule>
    <cfRule type="expression" dxfId="3231" priority="3472" stopIfTrue="1">
      <formula>OR($A674="audio audit", $A674="text audit", $A674="speed violations count", $A674="speed violations list", $A674="speed violations audit")</formula>
    </cfRule>
    <cfRule type="expression" dxfId="3230" priority="3473" stopIfTrue="1">
      <formula>OR($A674="username", $A674="phonenumber", $A674="start", $A674="end", $A674="deviceid", $A674="subscriberid", $A674="simserial", $A674="caseid")</formula>
    </cfRule>
    <cfRule type="expression" dxfId="3229" priority="3474" stopIfTrue="1">
      <formula>OR(AND(LEFT($A674, 16)="select_multiple ", LEN($A674)&gt;16, NOT(ISNUMBER(SEARCH(" ", $A674, 17)))), AND(LEFT($A674, 11)="select_one ", LEN($A674)&gt;11, NOT(ISNUMBER(SEARCH(" ", $A674, 12)))))</formula>
    </cfRule>
    <cfRule type="expression" dxfId="3228" priority="3475" stopIfTrue="1">
      <formula>$A674="decimal"</formula>
    </cfRule>
    <cfRule type="expression" dxfId="3227" priority="3476" stopIfTrue="1">
      <formula>$A674="integer"</formula>
    </cfRule>
    <cfRule type="expression" dxfId="3226" priority="3477" stopIfTrue="1">
      <formula>$A674="text"</formula>
    </cfRule>
    <cfRule type="expression" dxfId="3225" priority="3478" stopIfTrue="1">
      <formula>$A674="end repeat"</formula>
    </cfRule>
    <cfRule type="expression" dxfId="3224" priority="3479" stopIfTrue="1">
      <formula>$A674="begin repeat"</formula>
    </cfRule>
    <cfRule type="expression" dxfId="3223" priority="3480" stopIfTrue="1">
      <formula>$A674="end group"</formula>
    </cfRule>
    <cfRule type="expression" dxfId="3222" priority="3481" stopIfTrue="1">
      <formula>$A674="begin group"</formula>
    </cfRule>
  </conditionalFormatting>
  <conditionalFormatting sqref="G674:H674">
    <cfRule type="expression" dxfId="3221" priority="3464" stopIfTrue="1">
      <formula>$A674="integer"</formula>
    </cfRule>
  </conditionalFormatting>
  <conditionalFormatting sqref="G674:H674">
    <cfRule type="expression" dxfId="3220" priority="3463" stopIfTrue="1">
      <formula>$A674="decimal"</formula>
    </cfRule>
  </conditionalFormatting>
  <conditionalFormatting sqref="G674:H674">
    <cfRule type="expression" dxfId="3219" priority="3446" stopIfTrue="1">
      <formula>OR($A674="audio", $A674="video")</formula>
    </cfRule>
    <cfRule type="expression" dxfId="3218" priority="3447" stopIfTrue="1">
      <formula>$A674="image"</formula>
    </cfRule>
    <cfRule type="expression" dxfId="3217" priority="3448" stopIfTrue="1">
      <formula>OR($A674="date", $A674="datetime")</formula>
    </cfRule>
    <cfRule type="expression" dxfId="3216" priority="3449" stopIfTrue="1">
      <formula>OR($A674="calculate", $A674="calculate_here")</formula>
    </cfRule>
    <cfRule type="expression" dxfId="3215" priority="3450" stopIfTrue="1">
      <formula>$A674="note"</formula>
    </cfRule>
    <cfRule type="expression" dxfId="3214" priority="3451" stopIfTrue="1">
      <formula>$A674="barcode"</formula>
    </cfRule>
    <cfRule type="expression" dxfId="3213" priority="3452" stopIfTrue="1">
      <formula>$A674="geopoint"</formula>
    </cfRule>
    <cfRule type="expression" dxfId="3212" priority="3453" stopIfTrue="1">
      <formula>OR($A674="audio audit", $A674="text audit", $A674="speed violations count", $A674="speed violations list", $A674="speed violations audit")</formula>
    </cfRule>
    <cfRule type="expression" dxfId="3211" priority="3454" stopIfTrue="1">
      <formula>OR($A674="username", $A674="phonenumber", $A674="start", $A674="end", $A674="deviceid", $A674="subscriberid", $A674="simserial", $A674="caseid")</formula>
    </cfRule>
    <cfRule type="expression" dxfId="3210" priority="3455" stopIfTrue="1">
      <formula>OR(AND(LEFT($A674, 16)="select_multiple ", LEN($A674)&gt;16, NOT(ISNUMBER(SEARCH(" ", $A674, 17)))), AND(LEFT($A674, 11)="select_one ", LEN($A674)&gt;11, NOT(ISNUMBER(SEARCH(" ", $A674, 12)))))</formula>
    </cfRule>
    <cfRule type="expression" dxfId="3209" priority="3456" stopIfTrue="1">
      <formula>$A674="decimal"</formula>
    </cfRule>
    <cfRule type="expression" dxfId="3208" priority="3457" stopIfTrue="1">
      <formula>$A674="integer"</formula>
    </cfRule>
    <cfRule type="expression" dxfId="3207" priority="3458" stopIfTrue="1">
      <formula>$A674="text"</formula>
    </cfRule>
    <cfRule type="expression" dxfId="3206" priority="3459" stopIfTrue="1">
      <formula>$A674="end repeat"</formula>
    </cfRule>
    <cfRule type="expression" dxfId="3205" priority="3460" stopIfTrue="1">
      <formula>$A674="begin repeat"</formula>
    </cfRule>
    <cfRule type="expression" dxfId="3204" priority="3461" stopIfTrue="1">
      <formula>$A674="end group"</formula>
    </cfRule>
    <cfRule type="expression" dxfId="3203" priority="3462" stopIfTrue="1">
      <formula>$A674="begin group"</formula>
    </cfRule>
  </conditionalFormatting>
  <conditionalFormatting sqref="G674:H674">
    <cfRule type="expression" dxfId="3202" priority="3428" stopIfTrue="1">
      <formula>$A674="comments"</formula>
    </cfRule>
    <cfRule type="expression" dxfId="3201" priority="3429" stopIfTrue="1">
      <formula>OR($A674="audio", $A674="video")</formula>
    </cfRule>
    <cfRule type="expression" dxfId="3200" priority="3430" stopIfTrue="1">
      <formula>$A674="image"</formula>
    </cfRule>
    <cfRule type="expression" dxfId="3199" priority="3431" stopIfTrue="1">
      <formula>OR($A674="date", $A674="datetime")</formula>
    </cfRule>
    <cfRule type="expression" dxfId="3198" priority="3432" stopIfTrue="1">
      <formula>OR($A674="calculate", $A674="calculate_here")</formula>
    </cfRule>
    <cfRule type="expression" dxfId="3197" priority="3433" stopIfTrue="1">
      <formula>$A674="note"</formula>
    </cfRule>
    <cfRule type="expression" dxfId="3196" priority="3434" stopIfTrue="1">
      <formula>$A674="barcode"</formula>
    </cfRule>
    <cfRule type="expression" dxfId="3195" priority="3435" stopIfTrue="1">
      <formula>OR($A674="geopoint", $A674="geoshape", $A674="geotrace")</formula>
    </cfRule>
    <cfRule type="expression" dxfId="3194" priority="3436" stopIfTrue="1">
      <formula>OR($A674="audio audit", $A674="text audit", $A674="speed violations count", $A674="speed violations list", $A674="speed violations audit")</formula>
    </cfRule>
    <cfRule type="expression" dxfId="3193" priority="3437" stopIfTrue="1">
      <formula>OR($A674="username", $A674="phonenumber", $A674="start", $A674="end", $A674="deviceid", $A674="subscriberid", $A674="simserial", $A674="caseid")</formula>
    </cfRule>
    <cfRule type="expression" dxfId="3192" priority="3438" stopIfTrue="1">
      <formula>OR(AND(LEFT($A674, 16)="select_multiple ", LEN($A674)&gt;16, NOT(ISNUMBER(SEARCH(" ", $A674, 17)))), AND(LEFT($A674, 11)="select_one ", LEN($A674)&gt;11, NOT(ISNUMBER(SEARCH(" ", $A674, 12)))))</formula>
    </cfRule>
    <cfRule type="expression" dxfId="3191" priority="3439" stopIfTrue="1">
      <formula>$A674="decimal"</formula>
    </cfRule>
    <cfRule type="expression" dxfId="3190" priority="3440" stopIfTrue="1">
      <formula>$A674="integer"</formula>
    </cfRule>
    <cfRule type="expression" dxfId="3189" priority="3441" stopIfTrue="1">
      <formula>$A674="text"</formula>
    </cfRule>
    <cfRule type="expression" dxfId="3188" priority="3442" stopIfTrue="1">
      <formula>$A674="end repeat"</formula>
    </cfRule>
    <cfRule type="expression" dxfId="3187" priority="3443" stopIfTrue="1">
      <formula>$A674="begin repeat"</formula>
    </cfRule>
    <cfRule type="expression" dxfId="3186" priority="3444" stopIfTrue="1">
      <formula>$A674="end group"</formula>
    </cfRule>
    <cfRule type="expression" dxfId="3185" priority="3445" stopIfTrue="1">
      <formula>$A674="begin group"</formula>
    </cfRule>
  </conditionalFormatting>
  <conditionalFormatting sqref="I668 F668">
    <cfRule type="expression" dxfId="3184" priority="3336" stopIfTrue="1">
      <formula>$A668="begin group"</formula>
    </cfRule>
  </conditionalFormatting>
  <conditionalFormatting sqref="I668 O668">
    <cfRule type="expression" dxfId="3183" priority="3333" stopIfTrue="1">
      <formula>$A668="begin repeat"</formula>
    </cfRule>
  </conditionalFormatting>
  <conditionalFormatting sqref="D668 F668">
    <cfRule type="expression" dxfId="3182" priority="3330" stopIfTrue="1">
      <formula>$A668="text"</formula>
    </cfRule>
  </conditionalFormatting>
  <conditionalFormatting sqref="D668 G668:H668">
    <cfRule type="expression" dxfId="3181" priority="3328" stopIfTrue="1">
      <formula>$A668="integer"</formula>
    </cfRule>
  </conditionalFormatting>
  <conditionalFormatting sqref="D668 G668:H668">
    <cfRule type="expression" dxfId="3180" priority="3326" stopIfTrue="1">
      <formula>$A668="decimal"</formula>
    </cfRule>
  </conditionalFormatting>
  <conditionalFormatting sqref="F668">
    <cfRule type="expression" dxfId="3179" priority="3324" stopIfTrue="1">
      <formula>OR(AND(LEFT($A668, 16)="select_multiple ", LEN($A668)&gt;16, NOT(ISNUMBER(SEARCH(" ", $A668, 17)))), AND(LEFT($A668, 11)="select_one ", LEN($A668)&gt;11, NOT(ISNUMBER(SEARCH(" ", $A668, 12)))))</formula>
    </cfRule>
  </conditionalFormatting>
  <conditionalFormatting sqref="F668">
    <cfRule type="expression" dxfId="3178" priority="3321" stopIfTrue="1">
      <formula>OR($A668="audio audit", $A668="text audit", $A668="speed violations count", $A668="speed violations list", $A668="speed violations audit")</formula>
    </cfRule>
  </conditionalFormatting>
  <conditionalFormatting sqref="N668">
    <cfRule type="expression" dxfId="3177" priority="3316" stopIfTrue="1">
      <formula>OR($A668="calculate", $A668="calculate_here")</formula>
    </cfRule>
  </conditionalFormatting>
  <conditionalFormatting sqref="F668">
    <cfRule type="expression" dxfId="3176" priority="3314" stopIfTrue="1">
      <formula>OR($A668="date", $A668="datetime")</formula>
    </cfRule>
  </conditionalFormatting>
  <conditionalFormatting sqref="F668">
    <cfRule type="expression" dxfId="3175" priority="3312" stopIfTrue="1">
      <formula>$A668="image"</formula>
    </cfRule>
  </conditionalFormatting>
  <conditionalFormatting sqref="A668:N668">
    <cfRule type="expression" dxfId="3174" priority="3310" stopIfTrue="1">
      <formula>$A668="comments"</formula>
    </cfRule>
    <cfRule type="expression" dxfId="3173" priority="3311" stopIfTrue="1">
      <formula>OR($A668="audio", $A668="video")</formula>
    </cfRule>
    <cfRule type="expression" dxfId="3172" priority="3313" stopIfTrue="1">
      <formula>$A668="image"</formula>
    </cfRule>
    <cfRule type="expression" dxfId="3171" priority="3315" stopIfTrue="1">
      <formula>OR($A668="date", $A668="datetime")</formula>
    </cfRule>
    <cfRule type="expression" dxfId="3170" priority="3317" stopIfTrue="1">
      <formula>OR($A668="calculate", $A668="calculate_here")</formula>
    </cfRule>
    <cfRule type="expression" dxfId="3169" priority="3318" stopIfTrue="1">
      <formula>$A668="note"</formula>
    </cfRule>
    <cfRule type="expression" dxfId="3168" priority="3319" stopIfTrue="1">
      <formula>$A668="barcode"</formula>
    </cfRule>
    <cfRule type="expression" dxfId="3167" priority="3320" stopIfTrue="1">
      <formula>OR($A668="geopoint", $A668="geoshape", $A668="geotrace")</formula>
    </cfRule>
    <cfRule type="expression" dxfId="3166" priority="3322" stopIfTrue="1">
      <formula>OR($A668="audio audit", $A668="text audit", $A668="speed violations count", $A668="speed violations list", $A668="speed violations audit")</formula>
    </cfRule>
    <cfRule type="expression" dxfId="3165" priority="3323" stopIfTrue="1">
      <formula>OR($A668="username", $A668="phonenumber", $A668="start", $A668="end", $A668="deviceid", $A668="subscriberid", $A668="simserial", $A668="caseid")</formula>
    </cfRule>
    <cfRule type="expression" dxfId="3164" priority="3325" stopIfTrue="1">
      <formula>OR(AND(LEFT($A668, 16)="select_multiple ", LEN($A668)&gt;16, NOT(ISNUMBER(SEARCH(" ", $A668, 17)))), AND(LEFT($A668, 11)="select_one ", LEN($A668)&gt;11, NOT(ISNUMBER(SEARCH(" ", $A668, 12)))))</formula>
    </cfRule>
    <cfRule type="expression" dxfId="3163" priority="3327" stopIfTrue="1">
      <formula>$A668="decimal"</formula>
    </cfRule>
    <cfRule type="expression" dxfId="3162" priority="3329" stopIfTrue="1">
      <formula>$A668="integer"</formula>
    </cfRule>
    <cfRule type="expression" dxfId="3161" priority="3331" stopIfTrue="1">
      <formula>$A668="text"</formula>
    </cfRule>
    <cfRule type="expression" dxfId="3160" priority="3332" stopIfTrue="1">
      <formula>$A668="end repeat"</formula>
    </cfRule>
    <cfRule type="expression" dxfId="3159" priority="3334" stopIfTrue="1">
      <formula>$A668="begin repeat"</formula>
    </cfRule>
    <cfRule type="expression" dxfId="3158" priority="3335" stopIfTrue="1">
      <formula>$A668="end group"</formula>
    </cfRule>
    <cfRule type="expression" dxfId="3157" priority="3337" stopIfTrue="1">
      <formula>$A668="begin group"</formula>
    </cfRule>
  </conditionalFormatting>
  <conditionalFormatting sqref="D668:V668">
    <cfRule type="expression" dxfId="3156" priority="3293" stopIfTrue="1">
      <formula>OR($A668="audio", $A668="video")</formula>
    </cfRule>
    <cfRule type="expression" dxfId="3155" priority="3294" stopIfTrue="1">
      <formula>$A668="image"</formula>
    </cfRule>
    <cfRule type="expression" dxfId="3154" priority="3295" stopIfTrue="1">
      <formula>OR($A668="date", $A668="datetime")</formula>
    </cfRule>
    <cfRule type="expression" dxfId="3153" priority="3296" stopIfTrue="1">
      <formula>OR($A668="calculate", $A668="calculate_here")</formula>
    </cfRule>
    <cfRule type="expression" dxfId="3152" priority="3297" stopIfTrue="1">
      <formula>$A668="note"</formula>
    </cfRule>
    <cfRule type="expression" dxfId="3151" priority="3298" stopIfTrue="1">
      <formula>$A668="barcode"</formula>
    </cfRule>
    <cfRule type="expression" dxfId="3150" priority="3299" stopIfTrue="1">
      <formula>$A668="geopoint"</formula>
    </cfRule>
    <cfRule type="expression" dxfId="3149" priority="3300" stopIfTrue="1">
      <formula>OR($A668="audio audit", $A668="text audit", $A668="speed violations count", $A668="speed violations list", $A668="speed violations audit")</formula>
    </cfRule>
    <cfRule type="expression" dxfId="3148" priority="3301" stopIfTrue="1">
      <formula>OR($A668="username", $A668="phonenumber", $A668="start", $A668="end", $A668="deviceid", $A668="subscriberid", $A668="simserial", $A668="caseid")</formula>
    </cfRule>
    <cfRule type="expression" dxfId="3147" priority="3302" stopIfTrue="1">
      <formula>OR(AND(LEFT($A668, 16)="select_multiple ", LEN($A668)&gt;16, NOT(ISNUMBER(SEARCH(" ", $A668, 17)))), AND(LEFT($A668, 11)="select_one ", LEN($A668)&gt;11, NOT(ISNUMBER(SEARCH(" ", $A668, 12)))))</formula>
    </cfRule>
    <cfRule type="expression" dxfId="3146" priority="3303" stopIfTrue="1">
      <formula>$A668="decimal"</formula>
    </cfRule>
    <cfRule type="expression" dxfId="3145" priority="3304" stopIfTrue="1">
      <formula>$A668="integer"</formula>
    </cfRule>
    <cfRule type="expression" dxfId="3144" priority="3305" stopIfTrue="1">
      <formula>$A668="text"</formula>
    </cfRule>
    <cfRule type="expression" dxfId="3143" priority="3306" stopIfTrue="1">
      <formula>$A668="end repeat"</formula>
    </cfRule>
    <cfRule type="expression" dxfId="3142" priority="3307" stopIfTrue="1">
      <formula>$A668="begin repeat"</formula>
    </cfRule>
    <cfRule type="expression" dxfId="3141" priority="3308" stopIfTrue="1">
      <formula>$A668="end group"</formula>
    </cfRule>
    <cfRule type="expression" dxfId="3140" priority="3309" stopIfTrue="1">
      <formula>$A668="begin group"</formula>
    </cfRule>
  </conditionalFormatting>
  <conditionalFormatting sqref="F687 I687">
    <cfRule type="expression" dxfId="3139" priority="3291" stopIfTrue="1">
      <formula>$A687="begin group"</formula>
    </cfRule>
  </conditionalFormatting>
  <conditionalFormatting sqref="O687 I687">
    <cfRule type="expression" dxfId="3138" priority="3288" stopIfTrue="1">
      <formula>$A687="begin repeat"</formula>
    </cfRule>
  </conditionalFormatting>
  <conditionalFormatting sqref="D687 F687">
    <cfRule type="expression" dxfId="3137" priority="3285" stopIfTrue="1">
      <formula>$A687="text"</formula>
    </cfRule>
  </conditionalFormatting>
  <conditionalFormatting sqref="D687 G687:H687">
    <cfRule type="expression" dxfId="3136" priority="3283" stopIfTrue="1">
      <formula>$A687="integer"</formula>
    </cfRule>
  </conditionalFormatting>
  <conditionalFormatting sqref="D687 G687:H687">
    <cfRule type="expression" dxfId="3135" priority="3281" stopIfTrue="1">
      <formula>$A687="decimal"</formula>
    </cfRule>
  </conditionalFormatting>
  <conditionalFormatting sqref="F687">
    <cfRule type="expression" dxfId="3134" priority="3279" stopIfTrue="1">
      <formula>OR(AND(LEFT($A687, 16)="select_multiple ", LEN($A687)&gt;16, NOT(ISNUMBER(SEARCH(" ", $A687, 17)))), AND(LEFT($A687, 11)="select_one ", LEN($A687)&gt;11, NOT(ISNUMBER(SEARCH(" ", $A687, 12)))))</formula>
    </cfRule>
  </conditionalFormatting>
  <conditionalFormatting sqref="F687">
    <cfRule type="expression" dxfId="3133" priority="3276" stopIfTrue="1">
      <formula>OR($A687="audio audit", $A687="text audit", $A687="speed violations count", $A687="speed violations list", $A687="speed violations audit")</formula>
    </cfRule>
  </conditionalFormatting>
  <conditionalFormatting sqref="N687">
    <cfRule type="expression" dxfId="3132" priority="3271" stopIfTrue="1">
      <formula>OR($A687="calculate", $A687="calculate_here")</formula>
    </cfRule>
  </conditionalFormatting>
  <conditionalFormatting sqref="F687">
    <cfRule type="expression" dxfId="3131" priority="3269" stopIfTrue="1">
      <formula>OR($A687="date", $A687="datetime")</formula>
    </cfRule>
  </conditionalFormatting>
  <conditionalFormatting sqref="F687">
    <cfRule type="expression" dxfId="3130" priority="3267" stopIfTrue="1">
      <formula>$A687="image"</formula>
    </cfRule>
  </conditionalFormatting>
  <conditionalFormatting sqref="A687:N687">
    <cfRule type="expression" dxfId="3129" priority="3265" stopIfTrue="1">
      <formula>$A687="comments"</formula>
    </cfRule>
    <cfRule type="expression" dxfId="3128" priority="3266" stopIfTrue="1">
      <formula>OR($A687="audio", $A687="video")</formula>
    </cfRule>
    <cfRule type="expression" dxfId="3127" priority="3268" stopIfTrue="1">
      <formula>$A687="image"</formula>
    </cfRule>
    <cfRule type="expression" dxfId="3126" priority="3270" stopIfTrue="1">
      <formula>OR($A687="date", $A687="datetime")</formula>
    </cfRule>
    <cfRule type="expression" dxfId="3125" priority="3272" stopIfTrue="1">
      <formula>OR($A687="calculate", $A687="calculate_here")</formula>
    </cfRule>
    <cfRule type="expression" dxfId="3124" priority="3273" stopIfTrue="1">
      <formula>$A687="note"</formula>
    </cfRule>
    <cfRule type="expression" dxfId="3123" priority="3274" stopIfTrue="1">
      <formula>$A687="barcode"</formula>
    </cfRule>
    <cfRule type="expression" dxfId="3122" priority="3275" stopIfTrue="1">
      <formula>OR($A687="geopoint", $A687="geoshape", $A687="geotrace")</formula>
    </cfRule>
    <cfRule type="expression" dxfId="3121" priority="3277" stopIfTrue="1">
      <formula>OR($A687="audio audit", $A687="text audit", $A687="speed violations count", $A687="speed violations list", $A687="speed violations audit")</formula>
    </cfRule>
    <cfRule type="expression" dxfId="3120" priority="3278" stopIfTrue="1">
      <formula>OR($A687="username", $A687="phonenumber", $A687="start", $A687="end", $A687="deviceid", $A687="subscriberid", $A687="simserial", $A687="caseid")</formula>
    </cfRule>
    <cfRule type="expression" dxfId="3119" priority="3280" stopIfTrue="1">
      <formula>OR(AND(LEFT($A687, 16)="select_multiple ", LEN($A687)&gt;16, NOT(ISNUMBER(SEARCH(" ", $A687, 17)))), AND(LEFT($A687, 11)="select_one ", LEN($A687)&gt;11, NOT(ISNUMBER(SEARCH(" ", $A687, 12)))))</formula>
    </cfRule>
    <cfRule type="expression" dxfId="3118" priority="3282" stopIfTrue="1">
      <formula>$A687="decimal"</formula>
    </cfRule>
    <cfRule type="expression" dxfId="3117" priority="3284" stopIfTrue="1">
      <formula>$A687="integer"</formula>
    </cfRule>
    <cfRule type="expression" dxfId="3116" priority="3286" stopIfTrue="1">
      <formula>$A687="text"</formula>
    </cfRule>
    <cfRule type="expression" dxfId="3115" priority="3287" stopIfTrue="1">
      <formula>$A687="end repeat"</formula>
    </cfRule>
    <cfRule type="expression" dxfId="3114" priority="3289" stopIfTrue="1">
      <formula>$A687="begin repeat"</formula>
    </cfRule>
    <cfRule type="expression" dxfId="3113" priority="3290" stopIfTrue="1">
      <formula>$A687="end group"</formula>
    </cfRule>
    <cfRule type="expression" dxfId="3112" priority="3292" stopIfTrue="1">
      <formula>$A687="begin group"</formula>
    </cfRule>
  </conditionalFormatting>
  <conditionalFormatting sqref="D687:V687">
    <cfRule type="expression" dxfId="3111" priority="3248" stopIfTrue="1">
      <formula>OR($A687="audio", $A687="video")</formula>
    </cfRule>
    <cfRule type="expression" dxfId="3110" priority="3249" stopIfTrue="1">
      <formula>$A687="image"</formula>
    </cfRule>
    <cfRule type="expression" dxfId="3109" priority="3250" stopIfTrue="1">
      <formula>OR($A687="date", $A687="datetime")</formula>
    </cfRule>
    <cfRule type="expression" dxfId="3108" priority="3251" stopIfTrue="1">
      <formula>OR($A687="calculate", $A687="calculate_here")</formula>
    </cfRule>
    <cfRule type="expression" dxfId="3107" priority="3252" stopIfTrue="1">
      <formula>$A687="note"</formula>
    </cfRule>
    <cfRule type="expression" dxfId="3106" priority="3253" stopIfTrue="1">
      <formula>$A687="barcode"</formula>
    </cfRule>
    <cfRule type="expression" dxfId="3105" priority="3254" stopIfTrue="1">
      <formula>$A687="geopoint"</formula>
    </cfRule>
    <cfRule type="expression" dxfId="3104" priority="3255" stopIfTrue="1">
      <formula>OR($A687="audio audit", $A687="text audit", $A687="speed violations count", $A687="speed violations list", $A687="speed violations audit")</formula>
    </cfRule>
    <cfRule type="expression" dxfId="3103" priority="3256" stopIfTrue="1">
      <formula>OR($A687="username", $A687="phonenumber", $A687="start", $A687="end", $A687="deviceid", $A687="subscriberid", $A687="simserial", $A687="caseid")</formula>
    </cfRule>
    <cfRule type="expression" dxfId="3102" priority="3257" stopIfTrue="1">
      <formula>OR(AND(LEFT($A687, 16)="select_multiple ", LEN($A687)&gt;16, NOT(ISNUMBER(SEARCH(" ", $A687, 17)))), AND(LEFT($A687, 11)="select_one ", LEN($A687)&gt;11, NOT(ISNUMBER(SEARCH(" ", $A687, 12)))))</formula>
    </cfRule>
    <cfRule type="expression" dxfId="3101" priority="3258" stopIfTrue="1">
      <formula>$A687="decimal"</formula>
    </cfRule>
    <cfRule type="expression" dxfId="3100" priority="3259" stopIfTrue="1">
      <formula>$A687="integer"</formula>
    </cfRule>
    <cfRule type="expression" dxfId="3099" priority="3260" stopIfTrue="1">
      <formula>$A687="text"</formula>
    </cfRule>
    <cfRule type="expression" dxfId="3098" priority="3261" stopIfTrue="1">
      <formula>$A687="end repeat"</formula>
    </cfRule>
    <cfRule type="expression" dxfId="3097" priority="3262" stopIfTrue="1">
      <formula>$A687="begin repeat"</formula>
    </cfRule>
    <cfRule type="expression" dxfId="3096" priority="3263" stopIfTrue="1">
      <formula>$A687="end group"</formula>
    </cfRule>
    <cfRule type="expression" dxfId="3095" priority="3264" stopIfTrue="1">
      <formula>$A687="begin group"</formula>
    </cfRule>
  </conditionalFormatting>
  <conditionalFormatting sqref="F690:F693 I690:I693 I700:I702 F700:F702 I715 F715 I695:I697 F695:F697">
    <cfRule type="expression" dxfId="3094" priority="3246" stopIfTrue="1">
      <formula>$A690="begin group"</formula>
    </cfRule>
  </conditionalFormatting>
  <conditionalFormatting sqref="O690:O693 I690:I693 I700:I702 O700:O702 I715 O715 I695:I697 O695:O697">
    <cfRule type="expression" dxfId="3093" priority="3243" stopIfTrue="1">
      <formula>$A690="begin repeat"</formula>
    </cfRule>
  </conditionalFormatting>
  <conditionalFormatting sqref="D690:D693 F690:F693 F700:F702 D700:D702 D715 F715 F695:F697 D695:D697">
    <cfRule type="expression" dxfId="3092" priority="3240" stopIfTrue="1">
      <formula>$A690="text"</formula>
    </cfRule>
  </conditionalFormatting>
  <conditionalFormatting sqref="A716:B716 I711:XFD711 I714:XFD714 A713:B713 G690:H690 D713:XFD713 D716:XFD716 G701:H702 D690:D693 G692:H693 D700:D702 D715 G715:H715 G695:H697 D695:D697">
    <cfRule type="expression" dxfId="3091" priority="3238" stopIfTrue="1">
      <formula>$A690="integer"</formula>
    </cfRule>
  </conditionalFormatting>
  <conditionalFormatting sqref="A716:B716 I711:XFD711 I714:XFD714 A713:B713 G690:H690 D713:XFD713 D716:XFD716 G701:H702 D690:D693 G692:H693 D700:D702 D715 G715:H715 G695:H697 D695:D697">
    <cfRule type="expression" dxfId="3090" priority="3236" stopIfTrue="1">
      <formula>$A690="decimal"</formula>
    </cfRule>
  </conditionalFormatting>
  <conditionalFormatting sqref="F690:F693 F700:F702 F715 F695:F697">
    <cfRule type="expression" dxfId="3089" priority="3234" stopIfTrue="1">
      <formula>OR(AND(LEFT($A690, 16)="select_multiple ", LEN($A690)&gt;16, NOT(ISNUMBER(SEARCH(" ", $A690, 17)))), AND(LEFT($A690, 11)="select_one ", LEN($A690)&gt;11, NOT(ISNUMBER(SEARCH(" ", $A690, 12)))))</formula>
    </cfRule>
  </conditionalFormatting>
  <conditionalFormatting sqref="F690:F693 F700:F702 F715 F695:F697">
    <cfRule type="expression" dxfId="3088" priority="3231" stopIfTrue="1">
      <formula>OR($A690="audio audit", $A690="text audit", $A690="speed violations count", $A690="speed violations list", $A690="speed violations audit")</formula>
    </cfRule>
  </conditionalFormatting>
  <conditionalFormatting sqref="N690:N693 N700:N702 N715 N695:N697">
    <cfRule type="expression" dxfId="3087" priority="3226" stopIfTrue="1">
      <formula>OR($A690="calculate", $A690="calculate_here")</formula>
    </cfRule>
  </conditionalFormatting>
  <conditionalFormatting sqref="F690:F693 F700:F702 F715 F695:F697">
    <cfRule type="expression" dxfId="3086" priority="3224" stopIfTrue="1">
      <formula>OR($A690="date", $A690="datetime")</formula>
    </cfRule>
  </conditionalFormatting>
  <conditionalFormatting sqref="F690:F693 F700:F702 F715 F695:F697">
    <cfRule type="expression" dxfId="3085" priority="3222" stopIfTrue="1">
      <formula>$A690="image"</formula>
    </cfRule>
  </conditionalFormatting>
  <conditionalFormatting sqref="I714:XFD714 A713:B713 I691:N691 D691:F691 D690:N690 D713:XFD713 D701:N701 D700:F700 I700:N700 D692:N693 C711:C714 A690:B692 A700:C702 C688:C692 A716:XFD716 I711:XFD711 A715:N715 D702:J702 L702:N702 A693:C693 A695:N696 A697:B697 D697:N697">
    <cfRule type="expression" dxfId="3084" priority="3220" stopIfTrue="1">
      <formula>$A688="comments"</formula>
    </cfRule>
    <cfRule type="expression" dxfId="3083" priority="3221" stopIfTrue="1">
      <formula>OR($A688="audio", $A688="video")</formula>
    </cfRule>
    <cfRule type="expression" dxfId="3082" priority="3223" stopIfTrue="1">
      <formula>$A688="image"</formula>
    </cfRule>
    <cfRule type="expression" dxfId="3081" priority="3225" stopIfTrue="1">
      <formula>OR($A688="date", $A688="datetime")</formula>
    </cfRule>
    <cfRule type="expression" dxfId="3080" priority="3227" stopIfTrue="1">
      <formula>OR($A688="calculate", $A688="calculate_here")</formula>
    </cfRule>
    <cfRule type="expression" dxfId="3079" priority="3228" stopIfTrue="1">
      <formula>$A688="note"</formula>
    </cfRule>
    <cfRule type="expression" dxfId="3078" priority="3229" stopIfTrue="1">
      <formula>$A688="barcode"</formula>
    </cfRule>
    <cfRule type="expression" dxfId="3077" priority="3230" stopIfTrue="1">
      <formula>OR($A688="geopoint", $A688="geoshape", $A688="geotrace")</formula>
    </cfRule>
    <cfRule type="expression" dxfId="3076" priority="3232" stopIfTrue="1">
      <formula>OR($A688="audio audit", $A688="text audit", $A688="speed violations count", $A688="speed violations list", $A688="speed violations audit")</formula>
    </cfRule>
    <cfRule type="expression" dxfId="3075" priority="3233" stopIfTrue="1">
      <formula>OR($A688="username", $A688="phonenumber", $A688="start", $A688="end", $A688="deviceid", $A688="subscriberid", $A688="simserial", $A688="caseid")</formula>
    </cfRule>
    <cfRule type="expression" dxfId="3074" priority="3235" stopIfTrue="1">
      <formula>OR(AND(LEFT($A688, 16)="select_multiple ", LEN($A688)&gt;16, NOT(ISNUMBER(SEARCH(" ", $A688, 17)))), AND(LEFT($A688, 11)="select_one ", LEN($A688)&gt;11, NOT(ISNUMBER(SEARCH(" ", $A688, 12)))))</formula>
    </cfRule>
    <cfRule type="expression" dxfId="3073" priority="3237" stopIfTrue="1">
      <formula>$A688="decimal"</formula>
    </cfRule>
    <cfRule type="expression" dxfId="3072" priority="3239" stopIfTrue="1">
      <formula>$A688="integer"</formula>
    </cfRule>
    <cfRule type="expression" dxfId="3071" priority="3241" stopIfTrue="1">
      <formula>$A688="text"</formula>
    </cfRule>
    <cfRule type="expression" dxfId="3070" priority="3242" stopIfTrue="1">
      <formula>$A688="end repeat"</formula>
    </cfRule>
    <cfRule type="expression" dxfId="3069" priority="3244" stopIfTrue="1">
      <formula>$A688="begin repeat"</formula>
    </cfRule>
    <cfRule type="expression" dxfId="3068" priority="3245" stopIfTrue="1">
      <formula>$A688="end group"</formula>
    </cfRule>
    <cfRule type="expression" dxfId="3067" priority="3247" stopIfTrue="1">
      <formula>$A688="begin group"</formula>
    </cfRule>
  </conditionalFormatting>
  <conditionalFormatting sqref="A711:B711 A714:B714 D714:F714 D711:F711">
    <cfRule type="expression" dxfId="3066" priority="3219" stopIfTrue="1">
      <formula>$A711="integer"</formula>
    </cfRule>
  </conditionalFormatting>
  <conditionalFormatting sqref="A711:B711 A714:B714 D714:F714 D711:F711">
    <cfRule type="expression" dxfId="3065" priority="3218" stopIfTrue="1">
      <formula>$A711="decimal"</formula>
    </cfRule>
  </conditionalFormatting>
  <conditionalFormatting sqref="D690:V690 D691:F691 I691:V691 D701:V701 D700:F700 I700:V700 D692:V693 J711 D715:V715 D702:J702 L702:V702 D695:V697">
    <cfRule type="expression" dxfId="3064" priority="3201" stopIfTrue="1">
      <formula>OR($A690="audio", $A690="video")</formula>
    </cfRule>
    <cfRule type="expression" dxfId="3063" priority="3202" stopIfTrue="1">
      <formula>$A690="image"</formula>
    </cfRule>
    <cfRule type="expression" dxfId="3062" priority="3203" stopIfTrue="1">
      <formula>OR($A690="date", $A690="datetime")</formula>
    </cfRule>
    <cfRule type="expression" dxfId="3061" priority="3204" stopIfTrue="1">
      <formula>OR($A690="calculate", $A690="calculate_here")</formula>
    </cfRule>
    <cfRule type="expression" dxfId="3060" priority="3205" stopIfTrue="1">
      <formula>$A690="note"</formula>
    </cfRule>
    <cfRule type="expression" dxfId="3059" priority="3206" stopIfTrue="1">
      <formula>$A690="barcode"</formula>
    </cfRule>
    <cfRule type="expression" dxfId="3058" priority="3207" stopIfTrue="1">
      <formula>$A690="geopoint"</formula>
    </cfRule>
    <cfRule type="expression" dxfId="3057" priority="3208" stopIfTrue="1">
      <formula>OR($A690="audio audit", $A690="text audit", $A690="speed violations count", $A690="speed violations list", $A690="speed violations audit")</formula>
    </cfRule>
    <cfRule type="expression" dxfId="3056" priority="3209" stopIfTrue="1">
      <formula>OR($A690="username", $A690="phonenumber", $A690="start", $A690="end", $A690="deviceid", $A690="subscriberid", $A690="simserial", $A690="caseid")</formula>
    </cfRule>
    <cfRule type="expression" dxfId="3055" priority="3210" stopIfTrue="1">
      <formula>OR(AND(LEFT($A690, 16)="select_multiple ", LEN($A690)&gt;16, NOT(ISNUMBER(SEARCH(" ", $A690, 17)))), AND(LEFT($A690, 11)="select_one ", LEN($A690)&gt;11, NOT(ISNUMBER(SEARCH(" ", $A690, 12)))))</formula>
    </cfRule>
    <cfRule type="expression" dxfId="3054" priority="3211" stopIfTrue="1">
      <formula>$A690="decimal"</formula>
    </cfRule>
    <cfRule type="expression" dxfId="3053" priority="3212" stopIfTrue="1">
      <formula>$A690="integer"</formula>
    </cfRule>
    <cfRule type="expression" dxfId="3052" priority="3213" stopIfTrue="1">
      <formula>$A690="text"</formula>
    </cfRule>
    <cfRule type="expression" dxfId="3051" priority="3214" stopIfTrue="1">
      <formula>$A690="end repeat"</formula>
    </cfRule>
    <cfRule type="expression" dxfId="3050" priority="3215" stopIfTrue="1">
      <formula>$A690="begin repeat"</formula>
    </cfRule>
    <cfRule type="expression" dxfId="3049" priority="3216" stopIfTrue="1">
      <formula>$A690="end group"</formula>
    </cfRule>
    <cfRule type="expression" dxfId="3048" priority="3217" stopIfTrue="1">
      <formula>$A690="begin group"</formula>
    </cfRule>
  </conditionalFormatting>
  <conditionalFormatting sqref="A711:B711 A714:B714 D714:F714 D711:F711">
    <cfRule type="expression" dxfId="3047" priority="3183" stopIfTrue="1">
      <formula>$A711="comments"</formula>
    </cfRule>
    <cfRule type="expression" dxfId="3046" priority="3184" stopIfTrue="1">
      <formula>OR($A711="audio", $A711="video")</formula>
    </cfRule>
    <cfRule type="expression" dxfId="3045" priority="3185" stopIfTrue="1">
      <formula>$A711="image"</formula>
    </cfRule>
    <cfRule type="expression" dxfId="3044" priority="3186" stopIfTrue="1">
      <formula>OR($A711="date", $A711="datetime")</formula>
    </cfRule>
    <cfRule type="expression" dxfId="3043" priority="3187" stopIfTrue="1">
      <formula>OR($A711="calculate", $A711="calculate_here")</formula>
    </cfRule>
    <cfRule type="expression" dxfId="3042" priority="3188" stopIfTrue="1">
      <formula>$A711="note"</formula>
    </cfRule>
    <cfRule type="expression" dxfId="3041" priority="3189" stopIfTrue="1">
      <formula>$A711="barcode"</formula>
    </cfRule>
    <cfRule type="expression" dxfId="3040" priority="3190" stopIfTrue="1">
      <formula>OR($A711="geopoint", $A711="geoshape", $A711="geotrace")</formula>
    </cfRule>
    <cfRule type="expression" dxfId="3039" priority="3191" stopIfTrue="1">
      <formula>OR($A711="audio audit", $A711="text audit", $A711="speed violations count", $A711="speed violations list", $A711="speed violations audit")</formula>
    </cfRule>
    <cfRule type="expression" dxfId="3038" priority="3192" stopIfTrue="1">
      <formula>OR($A711="username", $A711="phonenumber", $A711="start", $A711="end", $A711="deviceid", $A711="subscriberid", $A711="simserial", $A711="caseid")</formula>
    </cfRule>
    <cfRule type="expression" dxfId="3037" priority="3193" stopIfTrue="1">
      <formula>OR(AND(LEFT($A711, 16)="select_multiple ", LEN($A711)&gt;16, NOT(ISNUMBER(SEARCH(" ", $A711, 17)))), AND(LEFT($A711, 11)="select_one ", LEN($A711)&gt;11, NOT(ISNUMBER(SEARCH(" ", $A711, 12)))))</formula>
    </cfRule>
    <cfRule type="expression" dxfId="3036" priority="3194" stopIfTrue="1">
      <formula>$A711="decimal"</formula>
    </cfRule>
    <cfRule type="expression" dxfId="3035" priority="3195" stopIfTrue="1">
      <formula>$A711="integer"</formula>
    </cfRule>
    <cfRule type="expression" dxfId="3034" priority="3196" stopIfTrue="1">
      <formula>$A711="text"</formula>
    </cfRule>
    <cfRule type="expression" dxfId="3033" priority="3197" stopIfTrue="1">
      <formula>$A711="end repeat"</formula>
    </cfRule>
    <cfRule type="expression" dxfId="3032" priority="3198" stopIfTrue="1">
      <formula>$A711="begin repeat"</formula>
    </cfRule>
    <cfRule type="expression" dxfId="3031" priority="3199" stopIfTrue="1">
      <formula>$A711="end group"</formula>
    </cfRule>
    <cfRule type="expression" dxfId="3030" priority="3200" stopIfTrue="1">
      <formula>$A711="begin group"</formula>
    </cfRule>
  </conditionalFormatting>
  <conditionalFormatting sqref="G711">
    <cfRule type="expression" dxfId="3029" priority="3182" stopIfTrue="1">
      <formula>$A711="integer"</formula>
    </cfRule>
  </conditionalFormatting>
  <conditionalFormatting sqref="G711">
    <cfRule type="expression" dxfId="3028" priority="3181" stopIfTrue="1">
      <formula>$A711="decimal"</formula>
    </cfRule>
  </conditionalFormatting>
  <conditionalFormatting sqref="G711">
    <cfRule type="expression" dxfId="3027" priority="3164" stopIfTrue="1">
      <formula>OR($A711="audio", $A711="video")</formula>
    </cfRule>
    <cfRule type="expression" dxfId="3026" priority="3165" stopIfTrue="1">
      <formula>$A711="image"</formula>
    </cfRule>
    <cfRule type="expression" dxfId="3025" priority="3166" stopIfTrue="1">
      <formula>OR($A711="date", $A711="datetime")</formula>
    </cfRule>
    <cfRule type="expression" dxfId="3024" priority="3167" stopIfTrue="1">
      <formula>OR($A711="calculate", $A711="calculate_here")</formula>
    </cfRule>
    <cfRule type="expression" dxfId="3023" priority="3168" stopIfTrue="1">
      <formula>$A711="note"</formula>
    </cfRule>
    <cfRule type="expression" dxfId="3022" priority="3169" stopIfTrue="1">
      <formula>$A711="barcode"</formula>
    </cfRule>
    <cfRule type="expression" dxfId="3021" priority="3170" stopIfTrue="1">
      <formula>$A711="geopoint"</formula>
    </cfRule>
    <cfRule type="expression" dxfId="3020" priority="3171" stopIfTrue="1">
      <formula>OR($A711="audio audit", $A711="text audit", $A711="speed violations count", $A711="speed violations list", $A711="speed violations audit")</formula>
    </cfRule>
    <cfRule type="expression" dxfId="3019" priority="3172" stopIfTrue="1">
      <formula>OR($A711="username", $A711="phonenumber", $A711="start", $A711="end", $A711="deviceid", $A711="subscriberid", $A711="simserial", $A711="caseid")</formula>
    </cfRule>
    <cfRule type="expression" dxfId="3018" priority="3173" stopIfTrue="1">
      <formula>OR(AND(LEFT($A711, 16)="select_multiple ", LEN($A711)&gt;16, NOT(ISNUMBER(SEARCH(" ", $A711, 17)))), AND(LEFT($A711, 11)="select_one ", LEN($A711)&gt;11, NOT(ISNUMBER(SEARCH(" ", $A711, 12)))))</formula>
    </cfRule>
    <cfRule type="expression" dxfId="3017" priority="3174" stopIfTrue="1">
      <formula>$A711="decimal"</formula>
    </cfRule>
    <cfRule type="expression" dxfId="3016" priority="3175" stopIfTrue="1">
      <formula>$A711="integer"</formula>
    </cfRule>
    <cfRule type="expression" dxfId="3015" priority="3176" stopIfTrue="1">
      <formula>$A711="text"</formula>
    </cfRule>
    <cfRule type="expression" dxfId="3014" priority="3177" stopIfTrue="1">
      <formula>$A711="end repeat"</formula>
    </cfRule>
    <cfRule type="expression" dxfId="3013" priority="3178" stopIfTrue="1">
      <formula>$A711="begin repeat"</formula>
    </cfRule>
    <cfRule type="expression" dxfId="3012" priority="3179" stopIfTrue="1">
      <formula>$A711="end group"</formula>
    </cfRule>
    <cfRule type="expression" dxfId="3011" priority="3180" stopIfTrue="1">
      <formula>$A711="begin group"</formula>
    </cfRule>
  </conditionalFormatting>
  <conditionalFormatting sqref="G711">
    <cfRule type="expression" dxfId="3010" priority="3146" stopIfTrue="1">
      <formula>$A711="comments"</formula>
    </cfRule>
    <cfRule type="expression" dxfId="3009" priority="3147" stopIfTrue="1">
      <formula>OR($A711="audio", $A711="video")</formula>
    </cfRule>
    <cfRule type="expression" dxfId="3008" priority="3148" stopIfTrue="1">
      <formula>$A711="image"</formula>
    </cfRule>
    <cfRule type="expression" dxfId="3007" priority="3149" stopIfTrue="1">
      <formula>OR($A711="date", $A711="datetime")</formula>
    </cfRule>
    <cfRule type="expression" dxfId="3006" priority="3150" stopIfTrue="1">
      <formula>OR($A711="calculate", $A711="calculate_here")</formula>
    </cfRule>
    <cfRule type="expression" dxfId="3005" priority="3151" stopIfTrue="1">
      <formula>$A711="note"</formula>
    </cfRule>
    <cfRule type="expression" dxfId="3004" priority="3152" stopIfTrue="1">
      <formula>$A711="barcode"</formula>
    </cfRule>
    <cfRule type="expression" dxfId="3003" priority="3153" stopIfTrue="1">
      <formula>OR($A711="geopoint", $A711="geoshape", $A711="geotrace")</formula>
    </cfRule>
    <cfRule type="expression" dxfId="3002" priority="3154" stopIfTrue="1">
      <formula>OR($A711="audio audit", $A711="text audit", $A711="speed violations count", $A711="speed violations list", $A711="speed violations audit")</formula>
    </cfRule>
    <cfRule type="expression" dxfId="3001" priority="3155" stopIfTrue="1">
      <formula>OR($A711="username", $A711="phonenumber", $A711="start", $A711="end", $A711="deviceid", $A711="subscriberid", $A711="simserial", $A711="caseid")</formula>
    </cfRule>
    <cfRule type="expression" dxfId="3000" priority="3156" stopIfTrue="1">
      <formula>OR(AND(LEFT($A711, 16)="select_multiple ", LEN($A711)&gt;16, NOT(ISNUMBER(SEARCH(" ", $A711, 17)))), AND(LEFT($A711, 11)="select_one ", LEN($A711)&gt;11, NOT(ISNUMBER(SEARCH(" ", $A711, 12)))))</formula>
    </cfRule>
    <cfRule type="expression" dxfId="2999" priority="3157" stopIfTrue="1">
      <formula>$A711="decimal"</formula>
    </cfRule>
    <cfRule type="expression" dxfId="2998" priority="3158" stopIfTrue="1">
      <formula>$A711="integer"</formula>
    </cfRule>
    <cfRule type="expression" dxfId="2997" priority="3159" stopIfTrue="1">
      <formula>$A711="text"</formula>
    </cfRule>
    <cfRule type="expression" dxfId="2996" priority="3160" stopIfTrue="1">
      <formula>$A711="end repeat"</formula>
    </cfRule>
    <cfRule type="expression" dxfId="2995" priority="3161" stopIfTrue="1">
      <formula>$A711="begin repeat"</formula>
    </cfRule>
    <cfRule type="expression" dxfId="2994" priority="3162" stopIfTrue="1">
      <formula>$A711="end group"</formula>
    </cfRule>
    <cfRule type="expression" dxfId="2993" priority="3163" stopIfTrue="1">
      <formula>$A711="begin group"</formula>
    </cfRule>
  </conditionalFormatting>
  <conditionalFormatting sqref="H711">
    <cfRule type="expression" dxfId="2992" priority="3139" stopIfTrue="1">
      <formula>$A711="integer"</formula>
    </cfRule>
  </conditionalFormatting>
  <conditionalFormatting sqref="H711">
    <cfRule type="expression" dxfId="2991" priority="3137" stopIfTrue="1">
      <formula>$A711="decimal"</formula>
    </cfRule>
  </conditionalFormatting>
  <conditionalFormatting sqref="H711">
    <cfRule type="expression" dxfId="2990" priority="3126" stopIfTrue="1">
      <formula>$A711="comments"</formula>
    </cfRule>
    <cfRule type="expression" dxfId="2989" priority="3127" stopIfTrue="1">
      <formula>OR($A711="audio", $A711="video")</formula>
    </cfRule>
    <cfRule type="expression" dxfId="2988" priority="3128" stopIfTrue="1">
      <formula>$A711="image"</formula>
    </cfRule>
    <cfRule type="expression" dxfId="2987" priority="3129" stopIfTrue="1">
      <formula>OR($A711="date", $A711="datetime")</formula>
    </cfRule>
    <cfRule type="expression" dxfId="2986" priority="3130" stopIfTrue="1">
      <formula>OR($A711="calculate", $A711="calculate_here")</formula>
    </cfRule>
    <cfRule type="expression" dxfId="2985" priority="3131" stopIfTrue="1">
      <formula>$A711="note"</formula>
    </cfRule>
    <cfRule type="expression" dxfId="2984" priority="3132" stopIfTrue="1">
      <formula>$A711="barcode"</formula>
    </cfRule>
    <cfRule type="expression" dxfId="2983" priority="3133" stopIfTrue="1">
      <formula>OR($A711="geopoint", $A711="geoshape", $A711="geotrace")</formula>
    </cfRule>
    <cfRule type="expression" dxfId="2982" priority="3134" stopIfTrue="1">
      <formula>OR($A711="audio audit", $A711="text audit", $A711="speed violations count", $A711="speed violations list", $A711="speed violations audit")</formula>
    </cfRule>
    <cfRule type="expression" dxfId="2981" priority="3135" stopIfTrue="1">
      <formula>OR($A711="username", $A711="phonenumber", $A711="start", $A711="end", $A711="deviceid", $A711="subscriberid", $A711="simserial", $A711="caseid")</formula>
    </cfRule>
    <cfRule type="expression" dxfId="2980" priority="3136" stopIfTrue="1">
      <formula>OR(AND(LEFT($A711, 16)="select_multiple ", LEN($A711)&gt;16, NOT(ISNUMBER(SEARCH(" ", $A711, 17)))), AND(LEFT($A711, 11)="select_one ", LEN($A711)&gt;11, NOT(ISNUMBER(SEARCH(" ", $A711, 12)))))</formula>
    </cfRule>
    <cfRule type="expression" dxfId="2979" priority="3138" stopIfTrue="1">
      <formula>$A711="decimal"</formula>
    </cfRule>
    <cfRule type="expression" dxfId="2978" priority="3140" stopIfTrue="1">
      <formula>$A711="integer"</formula>
    </cfRule>
    <cfRule type="expression" dxfId="2977" priority="3141" stopIfTrue="1">
      <formula>$A711="text"</formula>
    </cfRule>
    <cfRule type="expression" dxfId="2976" priority="3142" stopIfTrue="1">
      <formula>$A711="end repeat"</formula>
    </cfRule>
    <cfRule type="expression" dxfId="2975" priority="3143" stopIfTrue="1">
      <formula>$A711="begin repeat"</formula>
    </cfRule>
    <cfRule type="expression" dxfId="2974" priority="3144" stopIfTrue="1">
      <formula>$A711="end group"</formula>
    </cfRule>
    <cfRule type="expression" dxfId="2973" priority="3145" stopIfTrue="1">
      <formula>$A711="begin group"</formula>
    </cfRule>
  </conditionalFormatting>
  <conditionalFormatting sqref="G714">
    <cfRule type="expression" dxfId="2972" priority="3125" stopIfTrue="1">
      <formula>$A714="integer"</formula>
    </cfRule>
  </conditionalFormatting>
  <conditionalFormatting sqref="G714">
    <cfRule type="expression" dxfId="2971" priority="3124" stopIfTrue="1">
      <formula>$A714="decimal"</formula>
    </cfRule>
  </conditionalFormatting>
  <conditionalFormatting sqref="G714">
    <cfRule type="expression" dxfId="2970" priority="3107" stopIfTrue="1">
      <formula>OR($A714="audio", $A714="video")</formula>
    </cfRule>
    <cfRule type="expression" dxfId="2969" priority="3108" stopIfTrue="1">
      <formula>$A714="image"</formula>
    </cfRule>
    <cfRule type="expression" dxfId="2968" priority="3109" stopIfTrue="1">
      <formula>OR($A714="date", $A714="datetime")</formula>
    </cfRule>
    <cfRule type="expression" dxfId="2967" priority="3110" stopIfTrue="1">
      <formula>OR($A714="calculate", $A714="calculate_here")</formula>
    </cfRule>
    <cfRule type="expression" dxfId="2966" priority="3111" stopIfTrue="1">
      <formula>$A714="note"</formula>
    </cfRule>
    <cfRule type="expression" dxfId="2965" priority="3112" stopIfTrue="1">
      <formula>$A714="barcode"</formula>
    </cfRule>
    <cfRule type="expression" dxfId="2964" priority="3113" stopIfTrue="1">
      <formula>$A714="geopoint"</formula>
    </cfRule>
    <cfRule type="expression" dxfId="2963" priority="3114" stopIfTrue="1">
      <formula>OR($A714="audio audit", $A714="text audit", $A714="speed violations count", $A714="speed violations list", $A714="speed violations audit")</formula>
    </cfRule>
    <cfRule type="expression" dxfId="2962" priority="3115" stopIfTrue="1">
      <formula>OR($A714="username", $A714="phonenumber", $A714="start", $A714="end", $A714="deviceid", $A714="subscriberid", $A714="simserial", $A714="caseid")</formula>
    </cfRule>
    <cfRule type="expression" dxfId="2961" priority="3116" stopIfTrue="1">
      <formula>OR(AND(LEFT($A714, 16)="select_multiple ", LEN($A714)&gt;16, NOT(ISNUMBER(SEARCH(" ", $A714, 17)))), AND(LEFT($A714, 11)="select_one ", LEN($A714)&gt;11, NOT(ISNUMBER(SEARCH(" ", $A714, 12)))))</formula>
    </cfRule>
    <cfRule type="expression" dxfId="2960" priority="3117" stopIfTrue="1">
      <formula>$A714="decimal"</formula>
    </cfRule>
    <cfRule type="expression" dxfId="2959" priority="3118" stopIfTrue="1">
      <formula>$A714="integer"</formula>
    </cfRule>
    <cfRule type="expression" dxfId="2958" priority="3119" stopIfTrue="1">
      <formula>$A714="text"</formula>
    </cfRule>
    <cfRule type="expression" dxfId="2957" priority="3120" stopIfTrue="1">
      <formula>$A714="end repeat"</formula>
    </cfRule>
    <cfRule type="expression" dxfId="2956" priority="3121" stopIfTrue="1">
      <formula>$A714="begin repeat"</formula>
    </cfRule>
    <cfRule type="expression" dxfId="2955" priority="3122" stopIfTrue="1">
      <formula>$A714="end group"</formula>
    </cfRule>
    <cfRule type="expression" dxfId="2954" priority="3123" stopIfTrue="1">
      <formula>$A714="begin group"</formula>
    </cfRule>
  </conditionalFormatting>
  <conditionalFormatting sqref="G714">
    <cfRule type="expression" dxfId="2953" priority="3089" stopIfTrue="1">
      <formula>$A714="comments"</formula>
    </cfRule>
    <cfRule type="expression" dxfId="2952" priority="3090" stopIfTrue="1">
      <formula>OR($A714="audio", $A714="video")</formula>
    </cfRule>
    <cfRule type="expression" dxfId="2951" priority="3091" stopIfTrue="1">
      <formula>$A714="image"</formula>
    </cfRule>
    <cfRule type="expression" dxfId="2950" priority="3092" stopIfTrue="1">
      <formula>OR($A714="date", $A714="datetime")</formula>
    </cfRule>
    <cfRule type="expression" dxfId="2949" priority="3093" stopIfTrue="1">
      <formula>OR($A714="calculate", $A714="calculate_here")</formula>
    </cfRule>
    <cfRule type="expression" dxfId="2948" priority="3094" stopIfTrue="1">
      <formula>$A714="note"</formula>
    </cfRule>
    <cfRule type="expression" dxfId="2947" priority="3095" stopIfTrue="1">
      <formula>$A714="barcode"</formula>
    </cfRule>
    <cfRule type="expression" dxfId="2946" priority="3096" stopIfTrue="1">
      <formula>OR($A714="geopoint", $A714="geoshape", $A714="geotrace")</formula>
    </cfRule>
    <cfRule type="expression" dxfId="2945" priority="3097" stopIfTrue="1">
      <formula>OR($A714="audio audit", $A714="text audit", $A714="speed violations count", $A714="speed violations list", $A714="speed violations audit")</formula>
    </cfRule>
    <cfRule type="expression" dxfId="2944" priority="3098" stopIfTrue="1">
      <formula>OR($A714="username", $A714="phonenumber", $A714="start", $A714="end", $A714="deviceid", $A714="subscriberid", $A714="simserial", $A714="caseid")</formula>
    </cfRule>
    <cfRule type="expression" dxfId="2943" priority="3099" stopIfTrue="1">
      <formula>OR(AND(LEFT($A714, 16)="select_multiple ", LEN($A714)&gt;16, NOT(ISNUMBER(SEARCH(" ", $A714, 17)))), AND(LEFT($A714, 11)="select_one ", LEN($A714)&gt;11, NOT(ISNUMBER(SEARCH(" ", $A714, 12)))))</formula>
    </cfRule>
    <cfRule type="expression" dxfId="2942" priority="3100" stopIfTrue="1">
      <formula>$A714="decimal"</formula>
    </cfRule>
    <cfRule type="expression" dxfId="2941" priority="3101" stopIfTrue="1">
      <formula>$A714="integer"</formula>
    </cfRule>
    <cfRule type="expression" dxfId="2940" priority="3102" stopIfTrue="1">
      <formula>$A714="text"</formula>
    </cfRule>
    <cfRule type="expression" dxfId="2939" priority="3103" stopIfTrue="1">
      <formula>$A714="end repeat"</formula>
    </cfRule>
    <cfRule type="expression" dxfId="2938" priority="3104" stopIfTrue="1">
      <formula>$A714="begin repeat"</formula>
    </cfRule>
    <cfRule type="expression" dxfId="2937" priority="3105" stopIfTrue="1">
      <formula>$A714="end group"</formula>
    </cfRule>
    <cfRule type="expression" dxfId="2936" priority="3106" stopIfTrue="1">
      <formula>$A714="begin group"</formula>
    </cfRule>
  </conditionalFormatting>
  <conditionalFormatting sqref="H714">
    <cfRule type="expression" dxfId="2935" priority="3082" stopIfTrue="1">
      <formula>$A714="integer"</formula>
    </cfRule>
  </conditionalFormatting>
  <conditionalFormatting sqref="H714">
    <cfRule type="expression" dxfId="2934" priority="3080" stopIfTrue="1">
      <formula>$A714="decimal"</formula>
    </cfRule>
  </conditionalFormatting>
  <conditionalFormatting sqref="H714">
    <cfRule type="expression" dxfId="2933" priority="3069" stopIfTrue="1">
      <formula>$A714="comments"</formula>
    </cfRule>
    <cfRule type="expression" dxfId="2932" priority="3070" stopIfTrue="1">
      <formula>OR($A714="audio", $A714="video")</formula>
    </cfRule>
    <cfRule type="expression" dxfId="2931" priority="3071" stopIfTrue="1">
      <formula>$A714="image"</formula>
    </cfRule>
    <cfRule type="expression" dxfId="2930" priority="3072" stopIfTrue="1">
      <formula>OR($A714="date", $A714="datetime")</formula>
    </cfRule>
    <cfRule type="expression" dxfId="2929" priority="3073" stopIfTrue="1">
      <formula>OR($A714="calculate", $A714="calculate_here")</formula>
    </cfRule>
    <cfRule type="expression" dxfId="2928" priority="3074" stopIfTrue="1">
      <formula>$A714="note"</formula>
    </cfRule>
    <cfRule type="expression" dxfId="2927" priority="3075" stopIfTrue="1">
      <formula>$A714="barcode"</formula>
    </cfRule>
    <cfRule type="expression" dxfId="2926" priority="3076" stopIfTrue="1">
      <formula>OR($A714="geopoint", $A714="geoshape", $A714="geotrace")</formula>
    </cfRule>
    <cfRule type="expression" dxfId="2925" priority="3077" stopIfTrue="1">
      <formula>OR($A714="audio audit", $A714="text audit", $A714="speed violations count", $A714="speed violations list", $A714="speed violations audit")</formula>
    </cfRule>
    <cfRule type="expression" dxfId="2924" priority="3078" stopIfTrue="1">
      <formula>OR($A714="username", $A714="phonenumber", $A714="start", $A714="end", $A714="deviceid", $A714="subscriberid", $A714="simserial", $A714="caseid")</formula>
    </cfRule>
    <cfRule type="expression" dxfId="2923" priority="3079" stopIfTrue="1">
      <formula>OR(AND(LEFT($A714, 16)="select_multiple ", LEN($A714)&gt;16, NOT(ISNUMBER(SEARCH(" ", $A714, 17)))), AND(LEFT($A714, 11)="select_one ", LEN($A714)&gt;11, NOT(ISNUMBER(SEARCH(" ", $A714, 12)))))</formula>
    </cfRule>
    <cfRule type="expression" dxfId="2922" priority="3081" stopIfTrue="1">
      <formula>$A714="decimal"</formula>
    </cfRule>
    <cfRule type="expression" dxfId="2921" priority="3083" stopIfTrue="1">
      <formula>$A714="integer"</formula>
    </cfRule>
    <cfRule type="expression" dxfId="2920" priority="3084" stopIfTrue="1">
      <formula>$A714="text"</formula>
    </cfRule>
    <cfRule type="expression" dxfId="2919" priority="3085" stopIfTrue="1">
      <formula>$A714="end repeat"</formula>
    </cfRule>
    <cfRule type="expression" dxfId="2918" priority="3086" stopIfTrue="1">
      <formula>$A714="begin repeat"</formula>
    </cfRule>
    <cfRule type="expression" dxfId="2917" priority="3087" stopIfTrue="1">
      <formula>$A714="end group"</formula>
    </cfRule>
    <cfRule type="expression" dxfId="2916" priority="3088" stopIfTrue="1">
      <formula>$A714="begin group"</formula>
    </cfRule>
  </conditionalFormatting>
  <conditionalFormatting sqref="F689 I689">
    <cfRule type="expression" dxfId="2915" priority="3068" stopIfTrue="1">
      <formula>$A689="begin group"</formula>
    </cfRule>
  </conditionalFormatting>
  <conditionalFormatting sqref="O689 I689">
    <cfRule type="expression" dxfId="2914" priority="3067" stopIfTrue="1">
      <formula>$A689="begin repeat"</formula>
    </cfRule>
  </conditionalFormatting>
  <conditionalFormatting sqref="D689 F689">
    <cfRule type="expression" dxfId="2913" priority="3066" stopIfTrue="1">
      <formula>$A689="text"</formula>
    </cfRule>
  </conditionalFormatting>
  <conditionalFormatting sqref="G689:H689 D689">
    <cfRule type="expression" dxfId="2912" priority="3065" stopIfTrue="1">
      <formula>$A689="integer"</formula>
    </cfRule>
  </conditionalFormatting>
  <conditionalFormatting sqref="G689:H689 D689">
    <cfRule type="expression" dxfId="2911" priority="3064" stopIfTrue="1">
      <formula>$A689="decimal"</formula>
    </cfRule>
  </conditionalFormatting>
  <conditionalFormatting sqref="F689">
    <cfRule type="expression" dxfId="2910" priority="3063" stopIfTrue="1">
      <formula>OR(AND(LEFT($A689, 16)="select_multiple ", LEN($A689)&gt;16, NOT(ISNUMBER(SEARCH(" ", $A689, 17)))), AND(LEFT($A689, 11)="select_one ", LEN($A689)&gt;11, NOT(ISNUMBER(SEARCH(" ", $A689, 12)))))</formula>
    </cfRule>
  </conditionalFormatting>
  <conditionalFormatting sqref="F689">
    <cfRule type="expression" dxfId="2909" priority="3062" stopIfTrue="1">
      <formula>OR($A689="audio audit", $A689="text audit", $A689="speed violations count", $A689="speed violations list", $A689="speed violations audit")</formula>
    </cfRule>
  </conditionalFormatting>
  <conditionalFormatting sqref="N689">
    <cfRule type="expression" dxfId="2908" priority="3061" stopIfTrue="1">
      <formula>OR($A689="calculate", $A689="calculate_here")</formula>
    </cfRule>
  </conditionalFormatting>
  <conditionalFormatting sqref="F689">
    <cfRule type="expression" dxfId="2907" priority="3060" stopIfTrue="1">
      <formula>OR($A689="date", $A689="datetime")</formula>
    </cfRule>
  </conditionalFormatting>
  <conditionalFormatting sqref="F689">
    <cfRule type="expression" dxfId="2906" priority="3059" stopIfTrue="1">
      <formula>$A689="image"</formula>
    </cfRule>
  </conditionalFormatting>
  <conditionalFormatting sqref="D689:V689">
    <cfRule type="expression" dxfId="2905" priority="3042" stopIfTrue="1">
      <formula>OR($A689="audio", $A689="video")</formula>
    </cfRule>
    <cfRule type="expression" dxfId="2904" priority="3043" stopIfTrue="1">
      <formula>$A689="image"</formula>
    </cfRule>
    <cfRule type="expression" dxfId="2903" priority="3044" stopIfTrue="1">
      <formula>OR($A689="date", $A689="datetime")</formula>
    </cfRule>
    <cfRule type="expression" dxfId="2902" priority="3045" stopIfTrue="1">
      <formula>OR($A689="calculate", $A689="calculate_here")</formula>
    </cfRule>
    <cfRule type="expression" dxfId="2901" priority="3046" stopIfTrue="1">
      <formula>$A689="note"</formula>
    </cfRule>
    <cfRule type="expression" dxfId="2900" priority="3047" stopIfTrue="1">
      <formula>$A689="barcode"</formula>
    </cfRule>
    <cfRule type="expression" dxfId="2899" priority="3048" stopIfTrue="1">
      <formula>$A689="geopoint"</formula>
    </cfRule>
    <cfRule type="expression" dxfId="2898" priority="3049" stopIfTrue="1">
      <formula>OR($A689="audio audit", $A689="text audit", $A689="speed violations count", $A689="speed violations list", $A689="speed violations audit")</formula>
    </cfRule>
    <cfRule type="expression" dxfId="2897" priority="3050" stopIfTrue="1">
      <formula>OR($A689="username", $A689="phonenumber", $A689="start", $A689="end", $A689="deviceid", $A689="subscriberid", $A689="simserial", $A689="caseid")</formula>
    </cfRule>
    <cfRule type="expression" dxfId="2896" priority="3051" stopIfTrue="1">
      <formula>OR(AND(LEFT($A689, 16)="select_multiple ", LEN($A689)&gt;16, NOT(ISNUMBER(SEARCH(" ", $A689, 17)))), AND(LEFT($A689, 11)="select_one ", LEN($A689)&gt;11, NOT(ISNUMBER(SEARCH(" ", $A689, 12)))))</formula>
    </cfRule>
    <cfRule type="expression" dxfId="2895" priority="3052" stopIfTrue="1">
      <formula>$A689="decimal"</formula>
    </cfRule>
    <cfRule type="expression" dxfId="2894" priority="3053" stopIfTrue="1">
      <formula>$A689="integer"</formula>
    </cfRule>
    <cfRule type="expression" dxfId="2893" priority="3054" stopIfTrue="1">
      <formula>$A689="text"</formula>
    </cfRule>
    <cfRule type="expression" dxfId="2892" priority="3055" stopIfTrue="1">
      <formula>$A689="end repeat"</formula>
    </cfRule>
    <cfRule type="expression" dxfId="2891" priority="3056" stopIfTrue="1">
      <formula>$A689="begin repeat"</formula>
    </cfRule>
    <cfRule type="expression" dxfId="2890" priority="3057" stopIfTrue="1">
      <formula>$A689="end group"</formula>
    </cfRule>
    <cfRule type="expression" dxfId="2889" priority="3058" stopIfTrue="1">
      <formula>$A689="begin group"</formula>
    </cfRule>
  </conditionalFormatting>
  <conditionalFormatting sqref="A689:B689 D689:N689">
    <cfRule type="expression" dxfId="2888" priority="3024" stopIfTrue="1">
      <formula>$A689="comments"</formula>
    </cfRule>
    <cfRule type="expression" dxfId="2887" priority="3025" stopIfTrue="1">
      <formula>OR($A689="audio", $A689="video")</formula>
    </cfRule>
    <cfRule type="expression" dxfId="2886" priority="3026" stopIfTrue="1">
      <formula>$A689="image"</formula>
    </cfRule>
    <cfRule type="expression" dxfId="2885" priority="3027" stopIfTrue="1">
      <formula>OR($A689="date", $A689="datetime")</formula>
    </cfRule>
    <cfRule type="expression" dxfId="2884" priority="3028" stopIfTrue="1">
      <formula>OR($A689="calculate", $A689="calculate_here")</formula>
    </cfRule>
    <cfRule type="expression" dxfId="2883" priority="3029" stopIfTrue="1">
      <formula>$A689="note"</formula>
    </cfRule>
    <cfRule type="expression" dxfId="2882" priority="3030" stopIfTrue="1">
      <formula>$A689="barcode"</formula>
    </cfRule>
    <cfRule type="expression" dxfId="2881" priority="3031" stopIfTrue="1">
      <formula>OR($A689="geopoint", $A689="geoshape", $A689="geotrace")</formula>
    </cfRule>
    <cfRule type="expression" dxfId="2880" priority="3032" stopIfTrue="1">
      <formula>OR($A689="audio audit", $A689="text audit", $A689="speed violations count", $A689="speed violations list", $A689="speed violations audit")</formula>
    </cfRule>
    <cfRule type="expression" dxfId="2879" priority="3033" stopIfTrue="1">
      <formula>OR($A689="username", $A689="phonenumber", $A689="start", $A689="end", $A689="deviceid", $A689="subscriberid", $A689="simserial", $A689="caseid")</formula>
    </cfRule>
    <cfRule type="expression" dxfId="2878" priority="3034" stopIfTrue="1">
      <formula>OR(AND(LEFT($A689, 16)="select_multiple ", LEN($A689)&gt;16, NOT(ISNUMBER(SEARCH(" ", $A689, 17)))), AND(LEFT($A689, 11)="select_one ", LEN($A689)&gt;11, NOT(ISNUMBER(SEARCH(" ", $A689, 12)))))</formula>
    </cfRule>
    <cfRule type="expression" dxfId="2877" priority="3035" stopIfTrue="1">
      <formula>$A689="decimal"</formula>
    </cfRule>
    <cfRule type="expression" dxfId="2876" priority="3036" stopIfTrue="1">
      <formula>$A689="integer"</formula>
    </cfRule>
    <cfRule type="expression" dxfId="2875" priority="3037" stopIfTrue="1">
      <formula>$A689="text"</formula>
    </cfRule>
    <cfRule type="expression" dxfId="2874" priority="3038" stopIfTrue="1">
      <formula>$A689="end repeat"</formula>
    </cfRule>
    <cfRule type="expression" dxfId="2873" priority="3039" stopIfTrue="1">
      <formula>$A689="begin repeat"</formula>
    </cfRule>
    <cfRule type="expression" dxfId="2872" priority="3040" stopIfTrue="1">
      <formula>$A689="end group"</formula>
    </cfRule>
    <cfRule type="expression" dxfId="2871" priority="3041" stopIfTrue="1">
      <formula>$A689="begin group"</formula>
    </cfRule>
  </conditionalFormatting>
  <conditionalFormatting sqref="I688 F688">
    <cfRule type="expression" dxfId="2870" priority="3023" stopIfTrue="1">
      <formula>$A688="begin group"</formula>
    </cfRule>
  </conditionalFormatting>
  <conditionalFormatting sqref="I688 O688">
    <cfRule type="expression" dxfId="2869" priority="3022" stopIfTrue="1">
      <formula>$A688="begin repeat"</formula>
    </cfRule>
  </conditionalFormatting>
  <conditionalFormatting sqref="F688 D688">
    <cfRule type="expression" dxfId="2868" priority="3021" stopIfTrue="1">
      <formula>$A688="text"</formula>
    </cfRule>
  </conditionalFormatting>
  <conditionalFormatting sqref="D688 H688">
    <cfRule type="expression" dxfId="2867" priority="3020" stopIfTrue="1">
      <formula>$A688="integer"</formula>
    </cfRule>
  </conditionalFormatting>
  <conditionalFormatting sqref="D688 H688">
    <cfRule type="expression" dxfId="2866" priority="3019" stopIfTrue="1">
      <formula>$A688="decimal"</formula>
    </cfRule>
  </conditionalFormatting>
  <conditionalFormatting sqref="F688">
    <cfRule type="expression" dxfId="2865" priority="3018" stopIfTrue="1">
      <formula>OR(AND(LEFT($A688, 16)="select_multiple ", LEN($A688)&gt;16, NOT(ISNUMBER(SEARCH(" ", $A688, 17)))), AND(LEFT($A688, 11)="select_one ", LEN($A688)&gt;11, NOT(ISNUMBER(SEARCH(" ", $A688, 12)))))</formula>
    </cfRule>
  </conditionalFormatting>
  <conditionalFormatting sqref="F688">
    <cfRule type="expression" dxfId="2864" priority="3017" stopIfTrue="1">
      <formula>OR($A688="audio audit", $A688="text audit", $A688="speed violations count", $A688="speed violations list", $A688="speed violations audit")</formula>
    </cfRule>
  </conditionalFormatting>
  <conditionalFormatting sqref="N688">
    <cfRule type="expression" dxfId="2863" priority="3016" stopIfTrue="1">
      <formula>OR($A688="calculate", $A688="calculate_here")</formula>
    </cfRule>
  </conditionalFormatting>
  <conditionalFormatting sqref="F688">
    <cfRule type="expression" dxfId="2862" priority="3015" stopIfTrue="1">
      <formula>OR($A688="date", $A688="datetime")</formula>
    </cfRule>
  </conditionalFormatting>
  <conditionalFormatting sqref="F688">
    <cfRule type="expression" dxfId="2861" priority="3014" stopIfTrue="1">
      <formula>$A688="image"</formula>
    </cfRule>
  </conditionalFormatting>
  <conditionalFormatting sqref="D688:F688 K688:V688 H688:I688">
    <cfRule type="expression" dxfId="2860" priority="2997" stopIfTrue="1">
      <formula>OR($A688="audio", $A688="video")</formula>
    </cfRule>
    <cfRule type="expression" dxfId="2859" priority="2998" stopIfTrue="1">
      <formula>$A688="image"</formula>
    </cfRule>
    <cfRule type="expression" dxfId="2858" priority="2999" stopIfTrue="1">
      <formula>OR($A688="date", $A688="datetime")</formula>
    </cfRule>
    <cfRule type="expression" dxfId="2857" priority="3000" stopIfTrue="1">
      <formula>OR($A688="calculate", $A688="calculate_here")</formula>
    </cfRule>
    <cfRule type="expression" dxfId="2856" priority="3001" stopIfTrue="1">
      <formula>$A688="note"</formula>
    </cfRule>
    <cfRule type="expression" dxfId="2855" priority="3002" stopIfTrue="1">
      <formula>$A688="barcode"</formula>
    </cfRule>
    <cfRule type="expression" dxfId="2854" priority="3003" stopIfTrue="1">
      <formula>$A688="geopoint"</formula>
    </cfRule>
    <cfRule type="expression" dxfId="2853" priority="3004" stopIfTrue="1">
      <formula>OR($A688="audio audit", $A688="text audit", $A688="speed violations count", $A688="speed violations list", $A688="speed violations audit")</formula>
    </cfRule>
    <cfRule type="expression" dxfId="2852" priority="3005" stopIfTrue="1">
      <formula>OR($A688="username", $A688="phonenumber", $A688="start", $A688="end", $A688="deviceid", $A688="subscriberid", $A688="simserial", $A688="caseid")</formula>
    </cfRule>
    <cfRule type="expression" dxfId="2851" priority="3006" stopIfTrue="1">
      <formula>OR(AND(LEFT($A688, 16)="select_multiple ", LEN($A688)&gt;16, NOT(ISNUMBER(SEARCH(" ", $A688, 17)))), AND(LEFT($A688, 11)="select_one ", LEN($A688)&gt;11, NOT(ISNUMBER(SEARCH(" ", $A688, 12)))))</formula>
    </cfRule>
    <cfRule type="expression" dxfId="2850" priority="3007" stopIfTrue="1">
      <formula>$A688="decimal"</formula>
    </cfRule>
    <cfRule type="expression" dxfId="2849" priority="3008" stopIfTrue="1">
      <formula>$A688="integer"</formula>
    </cfRule>
    <cfRule type="expression" dxfId="2848" priority="3009" stopIfTrue="1">
      <formula>$A688="text"</formula>
    </cfRule>
    <cfRule type="expression" dxfId="2847" priority="3010" stopIfTrue="1">
      <formula>$A688="end repeat"</formula>
    </cfRule>
    <cfRule type="expression" dxfId="2846" priority="3011" stopIfTrue="1">
      <formula>$A688="begin repeat"</formula>
    </cfRule>
    <cfRule type="expression" dxfId="2845" priority="3012" stopIfTrue="1">
      <formula>$A688="end group"</formula>
    </cfRule>
    <cfRule type="expression" dxfId="2844" priority="3013" stopIfTrue="1">
      <formula>$A688="begin group"</formula>
    </cfRule>
  </conditionalFormatting>
  <conditionalFormatting sqref="A688 D688:F688 K688:N688 H688:I688">
    <cfRule type="expression" dxfId="2843" priority="2979" stopIfTrue="1">
      <formula>$A688="comments"</formula>
    </cfRule>
    <cfRule type="expression" dxfId="2842" priority="2980" stopIfTrue="1">
      <formula>OR($A688="audio", $A688="video")</formula>
    </cfRule>
    <cfRule type="expression" dxfId="2841" priority="2981" stopIfTrue="1">
      <formula>$A688="image"</formula>
    </cfRule>
    <cfRule type="expression" dxfId="2840" priority="2982" stopIfTrue="1">
      <formula>OR($A688="date", $A688="datetime")</formula>
    </cfRule>
    <cfRule type="expression" dxfId="2839" priority="2983" stopIfTrue="1">
      <formula>OR($A688="calculate", $A688="calculate_here")</formula>
    </cfRule>
    <cfRule type="expression" dxfId="2838" priority="2984" stopIfTrue="1">
      <formula>$A688="note"</formula>
    </cfRule>
    <cfRule type="expression" dxfId="2837" priority="2985" stopIfTrue="1">
      <formula>$A688="barcode"</formula>
    </cfRule>
    <cfRule type="expression" dxfId="2836" priority="2986" stopIfTrue="1">
      <formula>OR($A688="geopoint", $A688="geoshape", $A688="geotrace")</formula>
    </cfRule>
    <cfRule type="expression" dxfId="2835" priority="2987" stopIfTrue="1">
      <formula>OR($A688="audio audit", $A688="text audit", $A688="speed violations count", $A688="speed violations list", $A688="speed violations audit")</formula>
    </cfRule>
    <cfRule type="expression" dxfId="2834" priority="2988" stopIfTrue="1">
      <formula>OR($A688="username", $A688="phonenumber", $A688="start", $A688="end", $A688="deviceid", $A688="subscriberid", $A688="simserial", $A688="caseid")</formula>
    </cfRule>
    <cfRule type="expression" dxfId="2833" priority="2989" stopIfTrue="1">
      <formula>OR(AND(LEFT($A688, 16)="select_multiple ", LEN($A688)&gt;16, NOT(ISNUMBER(SEARCH(" ", $A688, 17)))), AND(LEFT($A688, 11)="select_one ", LEN($A688)&gt;11, NOT(ISNUMBER(SEARCH(" ", $A688, 12)))))</formula>
    </cfRule>
    <cfRule type="expression" dxfId="2832" priority="2990" stopIfTrue="1">
      <formula>$A688="decimal"</formula>
    </cfRule>
    <cfRule type="expression" dxfId="2831" priority="2991" stopIfTrue="1">
      <formula>$A688="integer"</formula>
    </cfRule>
    <cfRule type="expression" dxfId="2830" priority="2992" stopIfTrue="1">
      <formula>$A688="text"</formula>
    </cfRule>
    <cfRule type="expression" dxfId="2829" priority="2993" stopIfTrue="1">
      <formula>$A688="end repeat"</formula>
    </cfRule>
    <cfRule type="expression" dxfId="2828" priority="2994" stopIfTrue="1">
      <formula>$A688="begin repeat"</formula>
    </cfRule>
    <cfRule type="expression" dxfId="2827" priority="2995" stopIfTrue="1">
      <formula>$A688="end group"</formula>
    </cfRule>
    <cfRule type="expression" dxfId="2826" priority="2996" stopIfTrue="1">
      <formula>$A688="begin group"</formula>
    </cfRule>
  </conditionalFormatting>
  <conditionalFormatting sqref="B688">
    <cfRule type="expression" dxfId="2825" priority="2961" stopIfTrue="1">
      <formula>$A688="comments"</formula>
    </cfRule>
    <cfRule type="expression" dxfId="2824" priority="2962" stopIfTrue="1">
      <formula>OR($A688="audio", $A688="video")</formula>
    </cfRule>
    <cfRule type="expression" dxfId="2823" priority="2963" stopIfTrue="1">
      <formula>$A688="image"</formula>
    </cfRule>
    <cfRule type="expression" dxfId="2822" priority="2964" stopIfTrue="1">
      <formula>OR($A688="date", $A688="datetime")</formula>
    </cfRule>
    <cfRule type="expression" dxfId="2821" priority="2965" stopIfTrue="1">
      <formula>OR($A688="calculate", $A688="calculate_here")</formula>
    </cfRule>
    <cfRule type="expression" dxfId="2820" priority="2966" stopIfTrue="1">
      <formula>$A688="note"</formula>
    </cfRule>
    <cfRule type="expression" dxfId="2819" priority="2967" stopIfTrue="1">
      <formula>$A688="barcode"</formula>
    </cfRule>
    <cfRule type="expression" dxfId="2818" priority="2968" stopIfTrue="1">
      <formula>OR($A688="geopoint", $A688="geoshape", $A688="geotrace")</formula>
    </cfRule>
    <cfRule type="expression" dxfId="2817" priority="2969" stopIfTrue="1">
      <formula>OR($A688="audio audit", $A688="text audit", $A688="speed violations count", $A688="speed violations list", $A688="speed violations audit")</formula>
    </cfRule>
    <cfRule type="expression" dxfId="2816" priority="2970" stopIfTrue="1">
      <formula>OR($A688="username", $A688="phonenumber", $A688="start", $A688="end", $A688="deviceid", $A688="subscriberid", $A688="simserial", $A688="caseid")</formula>
    </cfRule>
    <cfRule type="expression" dxfId="2815" priority="2971" stopIfTrue="1">
      <formula>OR(AND(LEFT($A688, 16)="select_multiple ", LEN($A688)&gt;16, NOT(ISNUMBER(SEARCH(" ", $A688, 17)))), AND(LEFT($A688, 11)="select_one ", LEN($A688)&gt;11, NOT(ISNUMBER(SEARCH(" ", $A688, 12)))))</formula>
    </cfRule>
    <cfRule type="expression" dxfId="2814" priority="2972" stopIfTrue="1">
      <formula>$A688="decimal"</formula>
    </cfRule>
    <cfRule type="expression" dxfId="2813" priority="2973" stopIfTrue="1">
      <formula>$A688="integer"</formula>
    </cfRule>
    <cfRule type="expression" dxfId="2812" priority="2974" stopIfTrue="1">
      <formula>$A688="text"</formula>
    </cfRule>
    <cfRule type="expression" dxfId="2811" priority="2975" stopIfTrue="1">
      <formula>$A688="end repeat"</formula>
    </cfRule>
    <cfRule type="expression" dxfId="2810" priority="2976" stopIfTrue="1">
      <formula>$A688="begin repeat"</formula>
    </cfRule>
    <cfRule type="expression" dxfId="2809" priority="2977" stopIfTrue="1">
      <formula>$A688="end group"</formula>
    </cfRule>
    <cfRule type="expression" dxfId="2808" priority="2978" stopIfTrue="1">
      <formula>$A688="begin group"</formula>
    </cfRule>
  </conditionalFormatting>
  <conditionalFormatting sqref="J688">
    <cfRule type="expression" dxfId="2807" priority="2944" stopIfTrue="1">
      <formula>OR($A688="audio", $A688="video")</formula>
    </cfRule>
    <cfRule type="expression" dxfId="2806" priority="2945" stopIfTrue="1">
      <formula>$A688="image"</formula>
    </cfRule>
    <cfRule type="expression" dxfId="2805" priority="2946" stopIfTrue="1">
      <formula>OR($A688="date", $A688="datetime")</formula>
    </cfRule>
    <cfRule type="expression" dxfId="2804" priority="2947" stopIfTrue="1">
      <formula>OR($A688="calculate", $A688="calculate_here")</formula>
    </cfRule>
    <cfRule type="expression" dxfId="2803" priority="2948" stopIfTrue="1">
      <formula>$A688="note"</formula>
    </cfRule>
    <cfRule type="expression" dxfId="2802" priority="2949" stopIfTrue="1">
      <formula>$A688="barcode"</formula>
    </cfRule>
    <cfRule type="expression" dxfId="2801" priority="2950" stopIfTrue="1">
      <formula>$A688="geopoint"</formula>
    </cfRule>
    <cfRule type="expression" dxfId="2800" priority="2951" stopIfTrue="1">
      <formula>OR($A688="audio audit", $A688="text audit", $A688="speed violations count", $A688="speed violations list", $A688="speed violations audit")</formula>
    </cfRule>
    <cfRule type="expression" dxfId="2799" priority="2952" stopIfTrue="1">
      <formula>OR($A688="username", $A688="phonenumber", $A688="start", $A688="end", $A688="deviceid", $A688="subscriberid", $A688="simserial", $A688="caseid")</formula>
    </cfRule>
    <cfRule type="expression" dxfId="2798" priority="2953" stopIfTrue="1">
      <formula>OR(AND(LEFT($A688, 16)="select_multiple ", LEN($A688)&gt;16, NOT(ISNUMBER(SEARCH(" ", $A688, 17)))), AND(LEFT($A688, 11)="select_one ", LEN($A688)&gt;11, NOT(ISNUMBER(SEARCH(" ", $A688, 12)))))</formula>
    </cfRule>
    <cfRule type="expression" dxfId="2797" priority="2954" stopIfTrue="1">
      <formula>$A688="decimal"</formula>
    </cfRule>
    <cfRule type="expression" dxfId="2796" priority="2955" stopIfTrue="1">
      <formula>$A688="integer"</formula>
    </cfRule>
    <cfRule type="expression" dxfId="2795" priority="2956" stopIfTrue="1">
      <formula>$A688="text"</formula>
    </cfRule>
    <cfRule type="expression" dxfId="2794" priority="2957" stopIfTrue="1">
      <formula>$A688="end repeat"</formula>
    </cfRule>
    <cfRule type="expression" dxfId="2793" priority="2958" stopIfTrue="1">
      <formula>$A688="begin repeat"</formula>
    </cfRule>
    <cfRule type="expression" dxfId="2792" priority="2959" stopIfTrue="1">
      <formula>$A688="end group"</formula>
    </cfRule>
    <cfRule type="expression" dxfId="2791" priority="2960" stopIfTrue="1">
      <formula>$A688="begin group"</formula>
    </cfRule>
  </conditionalFormatting>
  <conditionalFormatting sqref="J688">
    <cfRule type="expression" dxfId="2790" priority="2926" stopIfTrue="1">
      <formula>$A688="comments"</formula>
    </cfRule>
    <cfRule type="expression" dxfId="2789" priority="2927" stopIfTrue="1">
      <formula>OR($A688="audio", $A688="video")</formula>
    </cfRule>
    <cfRule type="expression" dxfId="2788" priority="2928" stopIfTrue="1">
      <formula>$A688="image"</formula>
    </cfRule>
    <cfRule type="expression" dxfId="2787" priority="2929" stopIfTrue="1">
      <formula>OR($A688="date", $A688="datetime")</formula>
    </cfRule>
    <cfRule type="expression" dxfId="2786" priority="2930" stopIfTrue="1">
      <formula>OR($A688="calculate", $A688="calculate_here")</formula>
    </cfRule>
    <cfRule type="expression" dxfId="2785" priority="2931" stopIfTrue="1">
      <formula>$A688="note"</formula>
    </cfRule>
    <cfRule type="expression" dxfId="2784" priority="2932" stopIfTrue="1">
      <formula>$A688="barcode"</formula>
    </cfRule>
    <cfRule type="expression" dxfId="2783" priority="2933" stopIfTrue="1">
      <formula>OR($A688="geopoint", $A688="geoshape", $A688="geotrace")</formula>
    </cfRule>
    <cfRule type="expression" dxfId="2782" priority="2934" stopIfTrue="1">
      <formula>OR($A688="audio audit", $A688="text audit", $A688="speed violations count", $A688="speed violations list", $A688="speed violations audit")</formula>
    </cfRule>
    <cfRule type="expression" dxfId="2781" priority="2935" stopIfTrue="1">
      <formula>OR($A688="username", $A688="phonenumber", $A688="start", $A688="end", $A688="deviceid", $A688="subscriberid", $A688="simserial", $A688="caseid")</formula>
    </cfRule>
    <cfRule type="expression" dxfId="2780" priority="2936" stopIfTrue="1">
      <formula>OR(AND(LEFT($A688, 16)="select_multiple ", LEN($A688)&gt;16, NOT(ISNUMBER(SEARCH(" ", $A688, 17)))), AND(LEFT($A688, 11)="select_one ", LEN($A688)&gt;11, NOT(ISNUMBER(SEARCH(" ", $A688, 12)))))</formula>
    </cfRule>
    <cfRule type="expression" dxfId="2779" priority="2937" stopIfTrue="1">
      <formula>$A688="decimal"</formula>
    </cfRule>
    <cfRule type="expression" dxfId="2778" priority="2938" stopIfTrue="1">
      <formula>$A688="integer"</formula>
    </cfRule>
    <cfRule type="expression" dxfId="2777" priority="2939" stopIfTrue="1">
      <formula>$A688="text"</formula>
    </cfRule>
    <cfRule type="expression" dxfId="2776" priority="2940" stopIfTrue="1">
      <formula>$A688="end repeat"</formula>
    </cfRule>
    <cfRule type="expression" dxfId="2775" priority="2941" stopIfTrue="1">
      <formula>$A688="begin repeat"</formula>
    </cfRule>
    <cfRule type="expression" dxfId="2774" priority="2942" stopIfTrue="1">
      <formula>$A688="end group"</formula>
    </cfRule>
    <cfRule type="expression" dxfId="2773" priority="2943" stopIfTrue="1">
      <formula>$A688="begin group"</formula>
    </cfRule>
  </conditionalFormatting>
  <conditionalFormatting sqref="G688">
    <cfRule type="expression" dxfId="2772" priority="2851" stopIfTrue="1">
      <formula>$A688="integer"</formula>
    </cfRule>
  </conditionalFormatting>
  <conditionalFormatting sqref="G688">
    <cfRule type="expression" dxfId="2771" priority="2850" stopIfTrue="1">
      <formula>$A688="decimal"</formula>
    </cfRule>
  </conditionalFormatting>
  <conditionalFormatting sqref="G688">
    <cfRule type="expression" dxfId="2770" priority="2833" stopIfTrue="1">
      <formula>OR($A688="audio", $A688="video")</formula>
    </cfRule>
    <cfRule type="expression" dxfId="2769" priority="2834" stopIfTrue="1">
      <formula>$A688="image"</formula>
    </cfRule>
    <cfRule type="expression" dxfId="2768" priority="2835" stopIfTrue="1">
      <formula>OR($A688="date", $A688="datetime")</formula>
    </cfRule>
    <cfRule type="expression" dxfId="2767" priority="2836" stopIfTrue="1">
      <formula>OR($A688="calculate", $A688="calculate_here")</formula>
    </cfRule>
    <cfRule type="expression" dxfId="2766" priority="2837" stopIfTrue="1">
      <formula>$A688="note"</formula>
    </cfRule>
    <cfRule type="expression" dxfId="2765" priority="2838" stopIfTrue="1">
      <formula>$A688="barcode"</formula>
    </cfRule>
    <cfRule type="expression" dxfId="2764" priority="2839" stopIfTrue="1">
      <formula>$A688="geopoint"</formula>
    </cfRule>
    <cfRule type="expression" dxfId="2763" priority="2840" stopIfTrue="1">
      <formula>OR($A688="audio audit", $A688="text audit", $A688="speed violations count", $A688="speed violations list", $A688="speed violations audit")</formula>
    </cfRule>
    <cfRule type="expression" dxfId="2762" priority="2841" stopIfTrue="1">
      <formula>OR($A688="username", $A688="phonenumber", $A688="start", $A688="end", $A688="deviceid", $A688="subscriberid", $A688="simserial", $A688="caseid")</formula>
    </cfRule>
    <cfRule type="expression" dxfId="2761" priority="2842" stopIfTrue="1">
      <formula>OR(AND(LEFT($A688, 16)="select_multiple ", LEN($A688)&gt;16, NOT(ISNUMBER(SEARCH(" ", $A688, 17)))), AND(LEFT($A688, 11)="select_one ", LEN($A688)&gt;11, NOT(ISNUMBER(SEARCH(" ", $A688, 12)))))</formula>
    </cfRule>
    <cfRule type="expression" dxfId="2760" priority="2843" stopIfTrue="1">
      <formula>$A688="decimal"</formula>
    </cfRule>
    <cfRule type="expression" dxfId="2759" priority="2844" stopIfTrue="1">
      <formula>$A688="integer"</formula>
    </cfRule>
    <cfRule type="expression" dxfId="2758" priority="2845" stopIfTrue="1">
      <formula>$A688="text"</formula>
    </cfRule>
    <cfRule type="expression" dxfId="2757" priority="2846" stopIfTrue="1">
      <formula>$A688="end repeat"</formula>
    </cfRule>
    <cfRule type="expression" dxfId="2756" priority="2847" stopIfTrue="1">
      <formula>$A688="begin repeat"</formula>
    </cfRule>
    <cfRule type="expression" dxfId="2755" priority="2848" stopIfTrue="1">
      <formula>$A688="end group"</formula>
    </cfRule>
    <cfRule type="expression" dxfId="2754" priority="2849" stopIfTrue="1">
      <formula>$A688="begin group"</formula>
    </cfRule>
  </conditionalFormatting>
  <conditionalFormatting sqref="G688">
    <cfRule type="expression" dxfId="2753" priority="2815" stopIfTrue="1">
      <formula>$A688="comments"</formula>
    </cfRule>
    <cfRule type="expression" dxfId="2752" priority="2816" stopIfTrue="1">
      <formula>OR($A688="audio", $A688="video")</formula>
    </cfRule>
    <cfRule type="expression" dxfId="2751" priority="2817" stopIfTrue="1">
      <formula>$A688="image"</formula>
    </cfRule>
    <cfRule type="expression" dxfId="2750" priority="2818" stopIfTrue="1">
      <formula>OR($A688="date", $A688="datetime")</formula>
    </cfRule>
    <cfRule type="expression" dxfId="2749" priority="2819" stopIfTrue="1">
      <formula>OR($A688="calculate", $A688="calculate_here")</formula>
    </cfRule>
    <cfRule type="expression" dxfId="2748" priority="2820" stopIfTrue="1">
      <formula>$A688="note"</formula>
    </cfRule>
    <cfRule type="expression" dxfId="2747" priority="2821" stopIfTrue="1">
      <formula>$A688="barcode"</formula>
    </cfRule>
    <cfRule type="expression" dxfId="2746" priority="2822" stopIfTrue="1">
      <formula>OR($A688="geopoint", $A688="geoshape", $A688="geotrace")</formula>
    </cfRule>
    <cfRule type="expression" dxfId="2745" priority="2823" stopIfTrue="1">
      <formula>OR($A688="audio audit", $A688="text audit", $A688="speed violations count", $A688="speed violations list", $A688="speed violations audit")</formula>
    </cfRule>
    <cfRule type="expression" dxfId="2744" priority="2824" stopIfTrue="1">
      <formula>OR($A688="username", $A688="phonenumber", $A688="start", $A688="end", $A688="deviceid", $A688="subscriberid", $A688="simserial", $A688="caseid")</formula>
    </cfRule>
    <cfRule type="expression" dxfId="2743" priority="2825" stopIfTrue="1">
      <formula>OR(AND(LEFT($A688, 16)="select_multiple ", LEN($A688)&gt;16, NOT(ISNUMBER(SEARCH(" ", $A688, 17)))), AND(LEFT($A688, 11)="select_one ", LEN($A688)&gt;11, NOT(ISNUMBER(SEARCH(" ", $A688, 12)))))</formula>
    </cfRule>
    <cfRule type="expression" dxfId="2742" priority="2826" stopIfTrue="1">
      <formula>$A688="decimal"</formula>
    </cfRule>
    <cfRule type="expression" dxfId="2741" priority="2827" stopIfTrue="1">
      <formula>$A688="integer"</formula>
    </cfRule>
    <cfRule type="expression" dxfId="2740" priority="2828" stopIfTrue="1">
      <formula>$A688="text"</formula>
    </cfRule>
    <cfRule type="expression" dxfId="2739" priority="2829" stopIfTrue="1">
      <formula>$A688="end repeat"</formula>
    </cfRule>
    <cfRule type="expression" dxfId="2738" priority="2830" stopIfTrue="1">
      <formula>$A688="begin repeat"</formula>
    </cfRule>
    <cfRule type="expression" dxfId="2737" priority="2831" stopIfTrue="1">
      <formula>$A688="end group"</formula>
    </cfRule>
    <cfRule type="expression" dxfId="2736" priority="2832" stopIfTrue="1">
      <formula>$A688="begin group"</formula>
    </cfRule>
  </conditionalFormatting>
  <conditionalFormatting sqref="I712">
    <cfRule type="expression" dxfId="2735" priority="2814" stopIfTrue="1">
      <formula>$A712="begin group"</formula>
    </cfRule>
  </conditionalFormatting>
  <conditionalFormatting sqref="I712 O712">
    <cfRule type="expression" dxfId="2734" priority="2813" stopIfTrue="1">
      <formula>$A712="begin repeat"</formula>
    </cfRule>
  </conditionalFormatting>
  <conditionalFormatting sqref="D712">
    <cfRule type="expression" dxfId="2733" priority="2812" stopIfTrue="1">
      <formula>$A712="text"</formula>
    </cfRule>
  </conditionalFormatting>
  <conditionalFormatting sqref="D712">
    <cfRule type="expression" dxfId="2732" priority="2811" stopIfTrue="1">
      <formula>$A712="integer"</formula>
    </cfRule>
  </conditionalFormatting>
  <conditionalFormatting sqref="D712">
    <cfRule type="expression" dxfId="2731" priority="2810" stopIfTrue="1">
      <formula>$A712="decimal"</formula>
    </cfRule>
  </conditionalFormatting>
  <conditionalFormatting sqref="N712">
    <cfRule type="expression" dxfId="2730" priority="2809" stopIfTrue="1">
      <formula>OR($A712="calculate", $A712="calculate_here")</formula>
    </cfRule>
  </conditionalFormatting>
  <conditionalFormatting sqref="L712:V712 J712">
    <cfRule type="expression" dxfId="2729" priority="2792" stopIfTrue="1">
      <formula>OR($A712="audio", $A712="video")</formula>
    </cfRule>
    <cfRule type="expression" dxfId="2728" priority="2793" stopIfTrue="1">
      <formula>$A712="image"</formula>
    </cfRule>
    <cfRule type="expression" dxfId="2727" priority="2794" stopIfTrue="1">
      <formula>OR($A712="date", $A712="datetime")</formula>
    </cfRule>
    <cfRule type="expression" dxfId="2726" priority="2795" stopIfTrue="1">
      <formula>OR($A712="calculate", $A712="calculate_here")</formula>
    </cfRule>
    <cfRule type="expression" dxfId="2725" priority="2796" stopIfTrue="1">
      <formula>$A712="note"</formula>
    </cfRule>
    <cfRule type="expression" dxfId="2724" priority="2797" stopIfTrue="1">
      <formula>$A712="barcode"</formula>
    </cfRule>
    <cfRule type="expression" dxfId="2723" priority="2798" stopIfTrue="1">
      <formula>$A712="geopoint"</formula>
    </cfRule>
    <cfRule type="expression" dxfId="2722" priority="2799" stopIfTrue="1">
      <formula>OR($A712="audio audit", $A712="text audit", $A712="speed violations count", $A712="speed violations list", $A712="speed violations audit")</formula>
    </cfRule>
    <cfRule type="expression" dxfId="2721" priority="2800" stopIfTrue="1">
      <formula>OR($A712="username", $A712="phonenumber", $A712="start", $A712="end", $A712="deviceid", $A712="subscriberid", $A712="simserial", $A712="caseid")</formula>
    </cfRule>
    <cfRule type="expression" dxfId="2720" priority="2801" stopIfTrue="1">
      <formula>OR(AND(LEFT($A712, 16)="select_multiple ", LEN($A712)&gt;16, NOT(ISNUMBER(SEARCH(" ", $A712, 17)))), AND(LEFT($A712, 11)="select_one ", LEN($A712)&gt;11, NOT(ISNUMBER(SEARCH(" ", $A712, 12)))))</formula>
    </cfRule>
    <cfRule type="expression" dxfId="2719" priority="2802" stopIfTrue="1">
      <formula>$A712="decimal"</formula>
    </cfRule>
    <cfRule type="expression" dxfId="2718" priority="2803" stopIfTrue="1">
      <formula>$A712="integer"</formula>
    </cfRule>
    <cfRule type="expression" dxfId="2717" priority="2804" stopIfTrue="1">
      <formula>$A712="text"</formula>
    </cfRule>
    <cfRule type="expression" dxfId="2716" priority="2805" stopIfTrue="1">
      <formula>$A712="end repeat"</formula>
    </cfRule>
    <cfRule type="expression" dxfId="2715" priority="2806" stopIfTrue="1">
      <formula>$A712="begin repeat"</formula>
    </cfRule>
    <cfRule type="expression" dxfId="2714" priority="2807" stopIfTrue="1">
      <formula>$A712="end group"</formula>
    </cfRule>
    <cfRule type="expression" dxfId="2713" priority="2808" stopIfTrue="1">
      <formula>$A712="begin group"</formula>
    </cfRule>
  </conditionalFormatting>
  <conditionalFormatting sqref="L712:N712 J712">
    <cfRule type="expression" dxfId="2712" priority="2774" stopIfTrue="1">
      <formula>$A712="comments"</formula>
    </cfRule>
    <cfRule type="expression" dxfId="2711" priority="2775" stopIfTrue="1">
      <formula>OR($A712="audio", $A712="video")</formula>
    </cfRule>
    <cfRule type="expression" dxfId="2710" priority="2776" stopIfTrue="1">
      <formula>$A712="image"</formula>
    </cfRule>
    <cfRule type="expression" dxfId="2709" priority="2777" stopIfTrue="1">
      <formula>OR($A712="date", $A712="datetime")</formula>
    </cfRule>
    <cfRule type="expression" dxfId="2708" priority="2778" stopIfTrue="1">
      <formula>OR($A712="calculate", $A712="calculate_here")</formula>
    </cfRule>
    <cfRule type="expression" dxfId="2707" priority="2779" stopIfTrue="1">
      <formula>$A712="note"</formula>
    </cfRule>
    <cfRule type="expression" dxfId="2706" priority="2780" stopIfTrue="1">
      <formula>$A712="barcode"</formula>
    </cfRule>
    <cfRule type="expression" dxfId="2705" priority="2781" stopIfTrue="1">
      <formula>OR($A712="geopoint", $A712="geoshape", $A712="geotrace")</formula>
    </cfRule>
    <cfRule type="expression" dxfId="2704" priority="2782" stopIfTrue="1">
      <formula>OR($A712="audio audit", $A712="text audit", $A712="speed violations count", $A712="speed violations list", $A712="speed violations audit")</formula>
    </cfRule>
    <cfRule type="expression" dxfId="2703" priority="2783" stopIfTrue="1">
      <formula>OR($A712="username", $A712="phonenumber", $A712="start", $A712="end", $A712="deviceid", $A712="subscriberid", $A712="simserial", $A712="caseid")</formula>
    </cfRule>
    <cfRule type="expression" dxfId="2702" priority="2784" stopIfTrue="1">
      <formula>OR(AND(LEFT($A712, 16)="select_multiple ", LEN($A712)&gt;16, NOT(ISNUMBER(SEARCH(" ", $A712, 17)))), AND(LEFT($A712, 11)="select_one ", LEN($A712)&gt;11, NOT(ISNUMBER(SEARCH(" ", $A712, 12)))))</formula>
    </cfRule>
    <cfRule type="expression" dxfId="2701" priority="2785" stopIfTrue="1">
      <formula>$A712="decimal"</formula>
    </cfRule>
    <cfRule type="expression" dxfId="2700" priority="2786" stopIfTrue="1">
      <formula>$A712="integer"</formula>
    </cfRule>
    <cfRule type="expression" dxfId="2699" priority="2787" stopIfTrue="1">
      <formula>$A712="text"</formula>
    </cfRule>
    <cfRule type="expression" dxfId="2698" priority="2788" stopIfTrue="1">
      <formula>$A712="end repeat"</formula>
    </cfRule>
    <cfRule type="expression" dxfId="2697" priority="2789" stopIfTrue="1">
      <formula>$A712="begin repeat"</formula>
    </cfRule>
    <cfRule type="expression" dxfId="2696" priority="2790" stopIfTrue="1">
      <formula>$A712="end group"</formula>
    </cfRule>
    <cfRule type="expression" dxfId="2695" priority="2791" stopIfTrue="1">
      <formula>$A712="begin group"</formula>
    </cfRule>
  </conditionalFormatting>
  <conditionalFormatting sqref="F712">
    <cfRule type="expression" dxfId="2694" priority="2773" stopIfTrue="1">
      <formula>$A712="begin group"</formula>
    </cfRule>
  </conditionalFormatting>
  <conditionalFormatting sqref="F712">
    <cfRule type="expression" dxfId="2693" priority="2772" stopIfTrue="1">
      <formula>$A712="text"</formula>
    </cfRule>
  </conditionalFormatting>
  <conditionalFormatting sqref="F712">
    <cfRule type="expression" dxfId="2692" priority="2771" stopIfTrue="1">
      <formula>OR(AND(LEFT($A712, 16)="select_multiple ", LEN($A712)&gt;16, NOT(ISNUMBER(SEARCH(" ", $A712, 17)))), AND(LEFT($A712, 11)="select_one ", LEN($A712)&gt;11, NOT(ISNUMBER(SEARCH(" ", $A712, 12)))))</formula>
    </cfRule>
  </conditionalFormatting>
  <conditionalFormatting sqref="F712">
    <cfRule type="expression" dxfId="2691" priority="2770" stopIfTrue="1">
      <formula>OR($A712="audio audit", $A712="text audit", $A712="speed violations count", $A712="speed violations list", $A712="speed violations audit")</formula>
    </cfRule>
  </conditionalFormatting>
  <conditionalFormatting sqref="F712">
    <cfRule type="expression" dxfId="2690" priority="2769" stopIfTrue="1">
      <formula>OR($A712="date", $A712="datetime")</formula>
    </cfRule>
  </conditionalFormatting>
  <conditionalFormatting sqref="F712">
    <cfRule type="expression" dxfId="2689" priority="2768" stopIfTrue="1">
      <formula>$A712="image"</formula>
    </cfRule>
  </conditionalFormatting>
  <conditionalFormatting sqref="D712:F712 I712">
    <cfRule type="expression" dxfId="2688" priority="2751" stopIfTrue="1">
      <formula>OR($A712="audio", $A712="video")</formula>
    </cfRule>
    <cfRule type="expression" dxfId="2687" priority="2752" stopIfTrue="1">
      <formula>$A712="image"</formula>
    </cfRule>
    <cfRule type="expression" dxfId="2686" priority="2753" stopIfTrue="1">
      <formula>OR($A712="date", $A712="datetime")</formula>
    </cfRule>
    <cfRule type="expression" dxfId="2685" priority="2754" stopIfTrue="1">
      <formula>OR($A712="calculate", $A712="calculate_here")</formula>
    </cfRule>
    <cfRule type="expression" dxfId="2684" priority="2755" stopIfTrue="1">
      <formula>$A712="note"</formula>
    </cfRule>
    <cfRule type="expression" dxfId="2683" priority="2756" stopIfTrue="1">
      <formula>$A712="barcode"</formula>
    </cfRule>
    <cfRule type="expression" dxfId="2682" priority="2757" stopIfTrue="1">
      <formula>$A712="geopoint"</formula>
    </cfRule>
    <cfRule type="expression" dxfId="2681" priority="2758" stopIfTrue="1">
      <formula>OR($A712="audio audit", $A712="text audit", $A712="speed violations count", $A712="speed violations list", $A712="speed violations audit")</formula>
    </cfRule>
    <cfRule type="expression" dxfId="2680" priority="2759" stopIfTrue="1">
      <formula>OR($A712="username", $A712="phonenumber", $A712="start", $A712="end", $A712="deviceid", $A712="subscriberid", $A712="simserial", $A712="caseid")</formula>
    </cfRule>
    <cfRule type="expression" dxfId="2679" priority="2760" stopIfTrue="1">
      <formula>OR(AND(LEFT($A712, 16)="select_multiple ", LEN($A712)&gt;16, NOT(ISNUMBER(SEARCH(" ", $A712, 17)))), AND(LEFT($A712, 11)="select_one ", LEN($A712)&gt;11, NOT(ISNUMBER(SEARCH(" ", $A712, 12)))))</formula>
    </cfRule>
    <cfRule type="expression" dxfId="2678" priority="2761" stopIfTrue="1">
      <formula>$A712="decimal"</formula>
    </cfRule>
    <cfRule type="expression" dxfId="2677" priority="2762" stopIfTrue="1">
      <formula>$A712="integer"</formula>
    </cfRule>
    <cfRule type="expression" dxfId="2676" priority="2763" stopIfTrue="1">
      <formula>$A712="text"</formula>
    </cfRule>
    <cfRule type="expression" dxfId="2675" priority="2764" stopIfTrue="1">
      <formula>$A712="end repeat"</formula>
    </cfRule>
    <cfRule type="expression" dxfId="2674" priority="2765" stopIfTrue="1">
      <formula>$A712="begin repeat"</formula>
    </cfRule>
    <cfRule type="expression" dxfId="2673" priority="2766" stopIfTrue="1">
      <formula>$A712="end group"</formula>
    </cfRule>
    <cfRule type="expression" dxfId="2672" priority="2767" stopIfTrue="1">
      <formula>$A712="begin group"</formula>
    </cfRule>
  </conditionalFormatting>
  <conditionalFormatting sqref="I712 A712:B712 D712:F712">
    <cfRule type="expression" dxfId="2671" priority="2733" stopIfTrue="1">
      <formula>$A712="comments"</formula>
    </cfRule>
    <cfRule type="expression" dxfId="2670" priority="2734" stopIfTrue="1">
      <formula>OR($A712="audio", $A712="video")</formula>
    </cfRule>
    <cfRule type="expression" dxfId="2669" priority="2735" stopIfTrue="1">
      <formula>$A712="image"</formula>
    </cfRule>
    <cfRule type="expression" dxfId="2668" priority="2736" stopIfTrue="1">
      <formula>OR($A712="date", $A712="datetime")</formula>
    </cfRule>
    <cfRule type="expression" dxfId="2667" priority="2737" stopIfTrue="1">
      <formula>OR($A712="calculate", $A712="calculate_here")</formula>
    </cfRule>
    <cfRule type="expression" dxfId="2666" priority="2738" stopIfTrue="1">
      <formula>$A712="note"</formula>
    </cfRule>
    <cfRule type="expression" dxfId="2665" priority="2739" stopIfTrue="1">
      <formula>$A712="barcode"</formula>
    </cfRule>
    <cfRule type="expression" dxfId="2664" priority="2740" stopIfTrue="1">
      <formula>OR($A712="geopoint", $A712="geoshape", $A712="geotrace")</formula>
    </cfRule>
    <cfRule type="expression" dxfId="2663" priority="2741" stopIfTrue="1">
      <formula>OR($A712="audio audit", $A712="text audit", $A712="speed violations count", $A712="speed violations list", $A712="speed violations audit")</formula>
    </cfRule>
    <cfRule type="expression" dxfId="2662" priority="2742" stopIfTrue="1">
      <formula>OR($A712="username", $A712="phonenumber", $A712="start", $A712="end", $A712="deviceid", $A712="subscriberid", $A712="simserial", $A712="caseid")</formula>
    </cfRule>
    <cfRule type="expression" dxfId="2661" priority="2743" stopIfTrue="1">
      <formula>OR(AND(LEFT($A712, 16)="select_multiple ", LEN($A712)&gt;16, NOT(ISNUMBER(SEARCH(" ", $A712, 17)))), AND(LEFT($A712, 11)="select_one ", LEN($A712)&gt;11, NOT(ISNUMBER(SEARCH(" ", $A712, 12)))))</formula>
    </cfRule>
    <cfRule type="expression" dxfId="2660" priority="2744" stopIfTrue="1">
      <formula>$A712="decimal"</formula>
    </cfRule>
    <cfRule type="expression" dxfId="2659" priority="2745" stopIfTrue="1">
      <formula>$A712="integer"</formula>
    </cfRule>
    <cfRule type="expression" dxfId="2658" priority="2746" stopIfTrue="1">
      <formula>$A712="text"</formula>
    </cfRule>
    <cfRule type="expression" dxfId="2657" priority="2747" stopIfTrue="1">
      <formula>$A712="end repeat"</formula>
    </cfRule>
    <cfRule type="expression" dxfId="2656" priority="2748" stopIfTrue="1">
      <formula>$A712="begin repeat"</formula>
    </cfRule>
    <cfRule type="expression" dxfId="2655" priority="2749" stopIfTrue="1">
      <formula>$A712="end group"</formula>
    </cfRule>
    <cfRule type="expression" dxfId="2654" priority="2750" stopIfTrue="1">
      <formula>$A712="begin group"</formula>
    </cfRule>
  </conditionalFormatting>
  <conditionalFormatting sqref="K712">
    <cfRule type="expression" dxfId="2653" priority="2716" stopIfTrue="1">
      <formula>OR($A712="audio", $A712="video")</formula>
    </cfRule>
    <cfRule type="expression" dxfId="2652" priority="2717" stopIfTrue="1">
      <formula>$A712="image"</formula>
    </cfRule>
    <cfRule type="expression" dxfId="2651" priority="2718" stopIfTrue="1">
      <formula>OR($A712="date", $A712="datetime")</formula>
    </cfRule>
    <cfRule type="expression" dxfId="2650" priority="2719" stopIfTrue="1">
      <formula>OR($A712="calculate", $A712="calculate_here")</formula>
    </cfRule>
    <cfRule type="expression" dxfId="2649" priority="2720" stopIfTrue="1">
      <formula>$A712="note"</formula>
    </cfRule>
    <cfRule type="expression" dxfId="2648" priority="2721" stopIfTrue="1">
      <formula>$A712="barcode"</formula>
    </cfRule>
    <cfRule type="expression" dxfId="2647" priority="2722" stopIfTrue="1">
      <formula>$A712="geopoint"</formula>
    </cfRule>
    <cfRule type="expression" dxfId="2646" priority="2723" stopIfTrue="1">
      <formula>OR($A712="audio audit", $A712="text audit", $A712="speed violations count", $A712="speed violations list", $A712="speed violations audit")</formula>
    </cfRule>
    <cfRule type="expression" dxfId="2645" priority="2724" stopIfTrue="1">
      <formula>OR($A712="username", $A712="phonenumber", $A712="start", $A712="end", $A712="deviceid", $A712="subscriberid", $A712="simserial", $A712="caseid")</formula>
    </cfRule>
    <cfRule type="expression" dxfId="2644" priority="2725" stopIfTrue="1">
      <formula>OR(AND(LEFT($A712, 16)="select_multiple ", LEN($A712)&gt;16, NOT(ISNUMBER(SEARCH(" ", $A712, 17)))), AND(LEFT($A712, 11)="select_one ", LEN($A712)&gt;11, NOT(ISNUMBER(SEARCH(" ", $A712, 12)))))</formula>
    </cfRule>
    <cfRule type="expression" dxfId="2643" priority="2726" stopIfTrue="1">
      <formula>$A712="decimal"</formula>
    </cfRule>
    <cfRule type="expression" dxfId="2642" priority="2727" stopIfTrue="1">
      <formula>$A712="integer"</formula>
    </cfRule>
    <cfRule type="expression" dxfId="2641" priority="2728" stopIfTrue="1">
      <formula>$A712="text"</formula>
    </cfRule>
    <cfRule type="expression" dxfId="2640" priority="2729" stopIfTrue="1">
      <formula>$A712="end repeat"</formula>
    </cfRule>
    <cfRule type="expression" dxfId="2639" priority="2730" stopIfTrue="1">
      <formula>$A712="begin repeat"</formula>
    </cfRule>
    <cfRule type="expression" dxfId="2638" priority="2731" stopIfTrue="1">
      <formula>$A712="end group"</formula>
    </cfRule>
    <cfRule type="expression" dxfId="2637" priority="2732" stopIfTrue="1">
      <formula>$A712="begin group"</formula>
    </cfRule>
  </conditionalFormatting>
  <conditionalFormatting sqref="K712">
    <cfRule type="expression" dxfId="2636" priority="2698" stopIfTrue="1">
      <formula>$A712="comments"</formula>
    </cfRule>
    <cfRule type="expression" dxfId="2635" priority="2699" stopIfTrue="1">
      <formula>OR($A712="audio", $A712="video")</formula>
    </cfRule>
    <cfRule type="expression" dxfId="2634" priority="2700" stopIfTrue="1">
      <formula>$A712="image"</formula>
    </cfRule>
    <cfRule type="expression" dxfId="2633" priority="2701" stopIfTrue="1">
      <formula>OR($A712="date", $A712="datetime")</formula>
    </cfRule>
    <cfRule type="expression" dxfId="2632" priority="2702" stopIfTrue="1">
      <formula>OR($A712="calculate", $A712="calculate_here")</formula>
    </cfRule>
    <cfRule type="expression" dxfId="2631" priority="2703" stopIfTrue="1">
      <formula>$A712="note"</formula>
    </cfRule>
    <cfRule type="expression" dxfId="2630" priority="2704" stopIfTrue="1">
      <formula>$A712="barcode"</formula>
    </cfRule>
    <cfRule type="expression" dxfId="2629" priority="2705" stopIfTrue="1">
      <formula>OR($A712="geopoint", $A712="geoshape", $A712="geotrace")</formula>
    </cfRule>
    <cfRule type="expression" dxfId="2628" priority="2706" stopIfTrue="1">
      <formula>OR($A712="audio audit", $A712="text audit", $A712="speed violations count", $A712="speed violations list", $A712="speed violations audit")</formula>
    </cfRule>
    <cfRule type="expression" dxfId="2627" priority="2707" stopIfTrue="1">
      <formula>OR($A712="username", $A712="phonenumber", $A712="start", $A712="end", $A712="deviceid", $A712="subscriberid", $A712="simserial", $A712="caseid")</formula>
    </cfRule>
    <cfRule type="expression" dxfId="2626" priority="2708" stopIfTrue="1">
      <formula>OR(AND(LEFT($A712, 16)="select_multiple ", LEN($A712)&gt;16, NOT(ISNUMBER(SEARCH(" ", $A712, 17)))), AND(LEFT($A712, 11)="select_one ", LEN($A712)&gt;11, NOT(ISNUMBER(SEARCH(" ", $A712, 12)))))</formula>
    </cfRule>
    <cfRule type="expression" dxfId="2625" priority="2709" stopIfTrue="1">
      <formula>$A712="decimal"</formula>
    </cfRule>
    <cfRule type="expression" dxfId="2624" priority="2710" stopIfTrue="1">
      <formula>$A712="integer"</formula>
    </cfRule>
    <cfRule type="expression" dxfId="2623" priority="2711" stopIfTrue="1">
      <formula>$A712="text"</formula>
    </cfRule>
    <cfRule type="expression" dxfId="2622" priority="2712" stopIfTrue="1">
      <formula>$A712="end repeat"</formula>
    </cfRule>
    <cfRule type="expression" dxfId="2621" priority="2713" stopIfTrue="1">
      <formula>$A712="begin repeat"</formula>
    </cfRule>
    <cfRule type="expression" dxfId="2620" priority="2714" stopIfTrue="1">
      <formula>$A712="end group"</formula>
    </cfRule>
    <cfRule type="expression" dxfId="2619" priority="2715" stopIfTrue="1">
      <formula>$A712="begin group"</formula>
    </cfRule>
  </conditionalFormatting>
  <conditionalFormatting sqref="G712">
    <cfRule type="expression" dxfId="2618" priority="2697" stopIfTrue="1">
      <formula>$A712="integer"</formula>
    </cfRule>
  </conditionalFormatting>
  <conditionalFormatting sqref="G712">
    <cfRule type="expression" dxfId="2617" priority="2696" stopIfTrue="1">
      <formula>$A712="decimal"</formula>
    </cfRule>
  </conditionalFormatting>
  <conditionalFormatting sqref="G712">
    <cfRule type="expression" dxfId="2616" priority="2679" stopIfTrue="1">
      <formula>OR($A712="audio", $A712="video")</formula>
    </cfRule>
    <cfRule type="expression" dxfId="2615" priority="2680" stopIfTrue="1">
      <formula>$A712="image"</formula>
    </cfRule>
    <cfRule type="expression" dxfId="2614" priority="2681" stopIfTrue="1">
      <formula>OR($A712="date", $A712="datetime")</formula>
    </cfRule>
    <cfRule type="expression" dxfId="2613" priority="2682" stopIfTrue="1">
      <formula>OR($A712="calculate", $A712="calculate_here")</formula>
    </cfRule>
    <cfRule type="expression" dxfId="2612" priority="2683" stopIfTrue="1">
      <formula>$A712="note"</formula>
    </cfRule>
    <cfRule type="expression" dxfId="2611" priority="2684" stopIfTrue="1">
      <formula>$A712="barcode"</formula>
    </cfRule>
    <cfRule type="expression" dxfId="2610" priority="2685" stopIfTrue="1">
      <formula>$A712="geopoint"</formula>
    </cfRule>
    <cfRule type="expression" dxfId="2609" priority="2686" stopIfTrue="1">
      <formula>OR($A712="audio audit", $A712="text audit", $A712="speed violations count", $A712="speed violations list", $A712="speed violations audit")</formula>
    </cfRule>
    <cfRule type="expression" dxfId="2608" priority="2687" stopIfTrue="1">
      <formula>OR($A712="username", $A712="phonenumber", $A712="start", $A712="end", $A712="deviceid", $A712="subscriberid", $A712="simserial", $A712="caseid")</formula>
    </cfRule>
    <cfRule type="expression" dxfId="2607" priority="2688" stopIfTrue="1">
      <formula>OR(AND(LEFT($A712, 16)="select_multiple ", LEN($A712)&gt;16, NOT(ISNUMBER(SEARCH(" ", $A712, 17)))), AND(LEFT($A712, 11)="select_one ", LEN($A712)&gt;11, NOT(ISNUMBER(SEARCH(" ", $A712, 12)))))</formula>
    </cfRule>
    <cfRule type="expression" dxfId="2606" priority="2689" stopIfTrue="1">
      <formula>$A712="decimal"</formula>
    </cfRule>
    <cfRule type="expression" dxfId="2605" priority="2690" stopIfTrue="1">
      <formula>$A712="integer"</formula>
    </cfRule>
    <cfRule type="expression" dxfId="2604" priority="2691" stopIfTrue="1">
      <formula>$A712="text"</formula>
    </cfRule>
    <cfRule type="expression" dxfId="2603" priority="2692" stopIfTrue="1">
      <formula>$A712="end repeat"</formula>
    </cfRule>
    <cfRule type="expression" dxfId="2602" priority="2693" stopIfTrue="1">
      <formula>$A712="begin repeat"</formula>
    </cfRule>
    <cfRule type="expression" dxfId="2601" priority="2694" stopIfTrue="1">
      <formula>$A712="end group"</formula>
    </cfRule>
    <cfRule type="expression" dxfId="2600" priority="2695" stopIfTrue="1">
      <formula>$A712="begin group"</formula>
    </cfRule>
  </conditionalFormatting>
  <conditionalFormatting sqref="G712">
    <cfRule type="expression" dxfId="2599" priority="2661" stopIfTrue="1">
      <formula>$A712="comments"</formula>
    </cfRule>
    <cfRule type="expression" dxfId="2598" priority="2662" stopIfTrue="1">
      <formula>OR($A712="audio", $A712="video")</formula>
    </cfRule>
    <cfRule type="expression" dxfId="2597" priority="2663" stopIfTrue="1">
      <formula>$A712="image"</formula>
    </cfRule>
    <cfRule type="expression" dxfId="2596" priority="2664" stopIfTrue="1">
      <formula>OR($A712="date", $A712="datetime")</formula>
    </cfRule>
    <cfRule type="expression" dxfId="2595" priority="2665" stopIfTrue="1">
      <formula>OR($A712="calculate", $A712="calculate_here")</formula>
    </cfRule>
    <cfRule type="expression" dxfId="2594" priority="2666" stopIfTrue="1">
      <formula>$A712="note"</formula>
    </cfRule>
    <cfRule type="expression" dxfId="2593" priority="2667" stopIfTrue="1">
      <formula>$A712="barcode"</formula>
    </cfRule>
    <cfRule type="expression" dxfId="2592" priority="2668" stopIfTrue="1">
      <formula>OR($A712="geopoint", $A712="geoshape", $A712="geotrace")</formula>
    </cfRule>
    <cfRule type="expression" dxfId="2591" priority="2669" stopIfTrue="1">
      <formula>OR($A712="audio audit", $A712="text audit", $A712="speed violations count", $A712="speed violations list", $A712="speed violations audit")</formula>
    </cfRule>
    <cfRule type="expression" dxfId="2590" priority="2670" stopIfTrue="1">
      <formula>OR($A712="username", $A712="phonenumber", $A712="start", $A712="end", $A712="deviceid", $A712="subscriberid", $A712="simserial", $A712="caseid")</formula>
    </cfRule>
    <cfRule type="expression" dxfId="2589" priority="2671" stopIfTrue="1">
      <formula>OR(AND(LEFT($A712, 16)="select_multiple ", LEN($A712)&gt;16, NOT(ISNUMBER(SEARCH(" ", $A712, 17)))), AND(LEFT($A712, 11)="select_one ", LEN($A712)&gt;11, NOT(ISNUMBER(SEARCH(" ", $A712, 12)))))</formula>
    </cfRule>
    <cfRule type="expression" dxfId="2588" priority="2672" stopIfTrue="1">
      <formula>$A712="decimal"</formula>
    </cfRule>
    <cfRule type="expression" dxfId="2587" priority="2673" stopIfTrue="1">
      <formula>$A712="integer"</formula>
    </cfRule>
    <cfRule type="expression" dxfId="2586" priority="2674" stopIfTrue="1">
      <formula>$A712="text"</formula>
    </cfRule>
    <cfRule type="expression" dxfId="2585" priority="2675" stopIfTrue="1">
      <formula>$A712="end repeat"</formula>
    </cfRule>
    <cfRule type="expression" dxfId="2584" priority="2676" stopIfTrue="1">
      <formula>$A712="begin repeat"</formula>
    </cfRule>
    <cfRule type="expression" dxfId="2583" priority="2677" stopIfTrue="1">
      <formula>$A712="end group"</formula>
    </cfRule>
    <cfRule type="expression" dxfId="2582" priority="2678" stopIfTrue="1">
      <formula>$A712="begin group"</formula>
    </cfRule>
  </conditionalFormatting>
  <conditionalFormatting sqref="H712">
    <cfRule type="expression" dxfId="2581" priority="2654" stopIfTrue="1">
      <formula>$A712="integer"</formula>
    </cfRule>
  </conditionalFormatting>
  <conditionalFormatting sqref="H712">
    <cfRule type="expression" dxfId="2580" priority="2652" stopIfTrue="1">
      <formula>$A712="decimal"</formula>
    </cfRule>
  </conditionalFormatting>
  <conditionalFormatting sqref="H712">
    <cfRule type="expression" dxfId="2579" priority="2641" stopIfTrue="1">
      <formula>$A712="comments"</formula>
    </cfRule>
    <cfRule type="expression" dxfId="2578" priority="2642" stopIfTrue="1">
      <formula>OR($A712="audio", $A712="video")</formula>
    </cfRule>
    <cfRule type="expression" dxfId="2577" priority="2643" stopIfTrue="1">
      <formula>$A712="image"</formula>
    </cfRule>
    <cfRule type="expression" dxfId="2576" priority="2644" stopIfTrue="1">
      <formula>OR($A712="date", $A712="datetime")</formula>
    </cfRule>
    <cfRule type="expression" dxfId="2575" priority="2645" stopIfTrue="1">
      <formula>OR($A712="calculate", $A712="calculate_here")</formula>
    </cfRule>
    <cfRule type="expression" dxfId="2574" priority="2646" stopIfTrue="1">
      <formula>$A712="note"</formula>
    </cfRule>
    <cfRule type="expression" dxfId="2573" priority="2647" stopIfTrue="1">
      <formula>$A712="barcode"</formula>
    </cfRule>
    <cfRule type="expression" dxfId="2572" priority="2648" stopIfTrue="1">
      <formula>OR($A712="geopoint", $A712="geoshape", $A712="geotrace")</formula>
    </cfRule>
    <cfRule type="expression" dxfId="2571" priority="2649" stopIfTrue="1">
      <formula>OR($A712="audio audit", $A712="text audit", $A712="speed violations count", $A712="speed violations list", $A712="speed violations audit")</formula>
    </cfRule>
    <cfRule type="expression" dxfId="2570" priority="2650" stopIfTrue="1">
      <formula>OR($A712="username", $A712="phonenumber", $A712="start", $A712="end", $A712="deviceid", $A712="subscriberid", $A712="simserial", $A712="caseid")</formula>
    </cfRule>
    <cfRule type="expression" dxfId="2569" priority="2651" stopIfTrue="1">
      <formula>OR(AND(LEFT($A712, 16)="select_multiple ", LEN($A712)&gt;16, NOT(ISNUMBER(SEARCH(" ", $A712, 17)))), AND(LEFT($A712, 11)="select_one ", LEN($A712)&gt;11, NOT(ISNUMBER(SEARCH(" ", $A712, 12)))))</formula>
    </cfRule>
    <cfRule type="expression" dxfId="2568" priority="2653" stopIfTrue="1">
      <formula>$A712="decimal"</formula>
    </cfRule>
    <cfRule type="expression" dxfId="2567" priority="2655" stopIfTrue="1">
      <formula>$A712="integer"</formula>
    </cfRule>
    <cfRule type="expression" dxfId="2566" priority="2656" stopIfTrue="1">
      <formula>$A712="text"</formula>
    </cfRule>
    <cfRule type="expression" dxfId="2565" priority="2657" stopIfTrue="1">
      <formula>$A712="end repeat"</formula>
    </cfRule>
    <cfRule type="expression" dxfId="2564" priority="2658" stopIfTrue="1">
      <formula>$A712="begin repeat"</formula>
    </cfRule>
    <cfRule type="expression" dxfId="2563" priority="2659" stopIfTrue="1">
      <formula>$A712="end group"</formula>
    </cfRule>
    <cfRule type="expression" dxfId="2562" priority="2660" stopIfTrue="1">
      <formula>$A712="begin group"</formula>
    </cfRule>
  </conditionalFormatting>
  <conditionalFormatting sqref="I703:I704">
    <cfRule type="expression" dxfId="2561" priority="2640" stopIfTrue="1">
      <formula>$A703="begin group"</formula>
    </cfRule>
  </conditionalFormatting>
  <conditionalFormatting sqref="I703:I704 O703:O704">
    <cfRule type="expression" dxfId="2560" priority="2639" stopIfTrue="1">
      <formula>$A703="begin repeat"</formula>
    </cfRule>
  </conditionalFormatting>
  <conditionalFormatting sqref="D703:D704">
    <cfRule type="expression" dxfId="2559" priority="2638" stopIfTrue="1">
      <formula>$A703="text"</formula>
    </cfRule>
  </conditionalFormatting>
  <conditionalFormatting sqref="D703:D704">
    <cfRule type="expression" dxfId="2558" priority="2637" stopIfTrue="1">
      <formula>$A703="integer"</formula>
    </cfRule>
  </conditionalFormatting>
  <conditionalFormatting sqref="D703:D704">
    <cfRule type="expression" dxfId="2557" priority="2636" stopIfTrue="1">
      <formula>$A703="decimal"</formula>
    </cfRule>
  </conditionalFormatting>
  <conditionalFormatting sqref="N703:N704">
    <cfRule type="expression" dxfId="2556" priority="2635" stopIfTrue="1">
      <formula>OR($A703="calculate", $A703="calculate_here")</formula>
    </cfRule>
  </conditionalFormatting>
  <conditionalFormatting sqref="L703:V704 J703:J704">
    <cfRule type="expression" dxfId="2555" priority="2618" stopIfTrue="1">
      <formula>OR($A703="audio", $A703="video")</formula>
    </cfRule>
    <cfRule type="expression" dxfId="2554" priority="2619" stopIfTrue="1">
      <formula>$A703="image"</formula>
    </cfRule>
    <cfRule type="expression" dxfId="2553" priority="2620" stopIfTrue="1">
      <formula>OR($A703="date", $A703="datetime")</formula>
    </cfRule>
    <cfRule type="expression" dxfId="2552" priority="2621" stopIfTrue="1">
      <formula>OR($A703="calculate", $A703="calculate_here")</formula>
    </cfRule>
    <cfRule type="expression" dxfId="2551" priority="2622" stopIfTrue="1">
      <formula>$A703="note"</formula>
    </cfRule>
    <cfRule type="expression" dxfId="2550" priority="2623" stopIfTrue="1">
      <formula>$A703="barcode"</formula>
    </cfRule>
    <cfRule type="expression" dxfId="2549" priority="2624" stopIfTrue="1">
      <formula>$A703="geopoint"</formula>
    </cfRule>
    <cfRule type="expression" dxfId="2548" priority="2625" stopIfTrue="1">
      <formula>OR($A703="audio audit", $A703="text audit", $A703="speed violations count", $A703="speed violations list", $A703="speed violations audit")</formula>
    </cfRule>
    <cfRule type="expression" dxfId="2547" priority="2626" stopIfTrue="1">
      <formula>OR($A703="username", $A703="phonenumber", $A703="start", $A703="end", $A703="deviceid", $A703="subscriberid", $A703="simserial", $A703="caseid")</formula>
    </cfRule>
    <cfRule type="expression" dxfId="2546" priority="2627" stopIfTrue="1">
      <formula>OR(AND(LEFT($A703, 16)="select_multiple ", LEN($A703)&gt;16, NOT(ISNUMBER(SEARCH(" ", $A703, 17)))), AND(LEFT($A703, 11)="select_one ", LEN($A703)&gt;11, NOT(ISNUMBER(SEARCH(" ", $A703, 12)))))</formula>
    </cfRule>
    <cfRule type="expression" dxfId="2545" priority="2628" stopIfTrue="1">
      <formula>$A703="decimal"</formula>
    </cfRule>
    <cfRule type="expression" dxfId="2544" priority="2629" stopIfTrue="1">
      <formula>$A703="integer"</formula>
    </cfRule>
    <cfRule type="expression" dxfId="2543" priority="2630" stopIfTrue="1">
      <formula>$A703="text"</formula>
    </cfRule>
    <cfRule type="expression" dxfId="2542" priority="2631" stopIfTrue="1">
      <formula>$A703="end repeat"</formula>
    </cfRule>
    <cfRule type="expression" dxfId="2541" priority="2632" stopIfTrue="1">
      <formula>$A703="begin repeat"</formula>
    </cfRule>
    <cfRule type="expression" dxfId="2540" priority="2633" stopIfTrue="1">
      <formula>$A703="end group"</formula>
    </cfRule>
    <cfRule type="expression" dxfId="2539" priority="2634" stopIfTrue="1">
      <formula>$A703="begin group"</formula>
    </cfRule>
  </conditionalFormatting>
  <conditionalFormatting sqref="L703:N704 J703:J704">
    <cfRule type="expression" dxfId="2538" priority="2600" stopIfTrue="1">
      <formula>$A703="comments"</formula>
    </cfRule>
    <cfRule type="expression" dxfId="2537" priority="2601" stopIfTrue="1">
      <formula>OR($A703="audio", $A703="video")</formula>
    </cfRule>
    <cfRule type="expression" dxfId="2536" priority="2602" stopIfTrue="1">
      <formula>$A703="image"</formula>
    </cfRule>
    <cfRule type="expression" dxfId="2535" priority="2603" stopIfTrue="1">
      <formula>OR($A703="date", $A703="datetime")</formula>
    </cfRule>
    <cfRule type="expression" dxfId="2534" priority="2604" stopIfTrue="1">
      <formula>OR($A703="calculate", $A703="calculate_here")</formula>
    </cfRule>
    <cfRule type="expression" dxfId="2533" priority="2605" stopIfTrue="1">
      <formula>$A703="note"</formula>
    </cfRule>
    <cfRule type="expression" dxfId="2532" priority="2606" stopIfTrue="1">
      <formula>$A703="barcode"</formula>
    </cfRule>
    <cfRule type="expression" dxfId="2531" priority="2607" stopIfTrue="1">
      <formula>OR($A703="geopoint", $A703="geoshape", $A703="geotrace")</formula>
    </cfRule>
    <cfRule type="expression" dxfId="2530" priority="2608" stopIfTrue="1">
      <formula>OR($A703="audio audit", $A703="text audit", $A703="speed violations count", $A703="speed violations list", $A703="speed violations audit")</formula>
    </cfRule>
    <cfRule type="expression" dxfId="2529" priority="2609" stopIfTrue="1">
      <formula>OR($A703="username", $A703="phonenumber", $A703="start", $A703="end", $A703="deviceid", $A703="subscriberid", $A703="simserial", $A703="caseid")</formula>
    </cfRule>
    <cfRule type="expression" dxfId="2528" priority="2610" stopIfTrue="1">
      <formula>OR(AND(LEFT($A703, 16)="select_multiple ", LEN($A703)&gt;16, NOT(ISNUMBER(SEARCH(" ", $A703, 17)))), AND(LEFT($A703, 11)="select_one ", LEN($A703)&gt;11, NOT(ISNUMBER(SEARCH(" ", $A703, 12)))))</formula>
    </cfRule>
    <cfRule type="expression" dxfId="2527" priority="2611" stopIfTrue="1">
      <formula>$A703="decimal"</formula>
    </cfRule>
    <cfRule type="expression" dxfId="2526" priority="2612" stopIfTrue="1">
      <formula>$A703="integer"</formula>
    </cfRule>
    <cfRule type="expression" dxfId="2525" priority="2613" stopIfTrue="1">
      <formula>$A703="text"</formula>
    </cfRule>
    <cfRule type="expression" dxfId="2524" priority="2614" stopIfTrue="1">
      <formula>$A703="end repeat"</formula>
    </cfRule>
    <cfRule type="expression" dxfId="2523" priority="2615" stopIfTrue="1">
      <formula>$A703="begin repeat"</formula>
    </cfRule>
    <cfRule type="expression" dxfId="2522" priority="2616" stopIfTrue="1">
      <formula>$A703="end group"</formula>
    </cfRule>
    <cfRule type="expression" dxfId="2521" priority="2617" stopIfTrue="1">
      <formula>$A703="begin group"</formula>
    </cfRule>
  </conditionalFormatting>
  <conditionalFormatting sqref="F703:F704">
    <cfRule type="expression" dxfId="2520" priority="2599" stopIfTrue="1">
      <formula>$A703="begin group"</formula>
    </cfRule>
  </conditionalFormatting>
  <conditionalFormatting sqref="F703:F704">
    <cfRule type="expression" dxfId="2519" priority="2598" stopIfTrue="1">
      <formula>$A703="text"</formula>
    </cfRule>
  </conditionalFormatting>
  <conditionalFormatting sqref="F703:F704">
    <cfRule type="expression" dxfId="2518" priority="2597" stopIfTrue="1">
      <formula>OR(AND(LEFT($A703, 16)="select_multiple ", LEN($A703)&gt;16, NOT(ISNUMBER(SEARCH(" ", $A703, 17)))), AND(LEFT($A703, 11)="select_one ", LEN($A703)&gt;11, NOT(ISNUMBER(SEARCH(" ", $A703, 12)))))</formula>
    </cfRule>
  </conditionalFormatting>
  <conditionalFormatting sqref="F703:F704">
    <cfRule type="expression" dxfId="2517" priority="2596" stopIfTrue="1">
      <formula>OR($A703="audio audit", $A703="text audit", $A703="speed violations count", $A703="speed violations list", $A703="speed violations audit")</formula>
    </cfRule>
  </conditionalFormatting>
  <conditionalFormatting sqref="F703:F704">
    <cfRule type="expression" dxfId="2516" priority="2595" stopIfTrue="1">
      <formula>OR($A703="date", $A703="datetime")</formula>
    </cfRule>
  </conditionalFormatting>
  <conditionalFormatting sqref="F703:F704">
    <cfRule type="expression" dxfId="2515" priority="2594" stopIfTrue="1">
      <formula>$A703="image"</formula>
    </cfRule>
  </conditionalFormatting>
  <conditionalFormatting sqref="D703:F704 I703:I704">
    <cfRule type="expression" dxfId="2514" priority="2577" stopIfTrue="1">
      <formula>OR($A703="audio", $A703="video")</formula>
    </cfRule>
    <cfRule type="expression" dxfId="2513" priority="2578" stopIfTrue="1">
      <formula>$A703="image"</formula>
    </cfRule>
    <cfRule type="expression" dxfId="2512" priority="2579" stopIfTrue="1">
      <formula>OR($A703="date", $A703="datetime")</formula>
    </cfRule>
    <cfRule type="expression" dxfId="2511" priority="2580" stopIfTrue="1">
      <formula>OR($A703="calculate", $A703="calculate_here")</formula>
    </cfRule>
    <cfRule type="expression" dxfId="2510" priority="2581" stopIfTrue="1">
      <formula>$A703="note"</formula>
    </cfRule>
    <cfRule type="expression" dxfId="2509" priority="2582" stopIfTrue="1">
      <formula>$A703="barcode"</formula>
    </cfRule>
    <cfRule type="expression" dxfId="2508" priority="2583" stopIfTrue="1">
      <formula>$A703="geopoint"</formula>
    </cfRule>
    <cfRule type="expression" dxfId="2507" priority="2584" stopIfTrue="1">
      <formula>OR($A703="audio audit", $A703="text audit", $A703="speed violations count", $A703="speed violations list", $A703="speed violations audit")</formula>
    </cfRule>
    <cfRule type="expression" dxfId="2506" priority="2585" stopIfTrue="1">
      <formula>OR($A703="username", $A703="phonenumber", $A703="start", $A703="end", $A703="deviceid", $A703="subscriberid", $A703="simserial", $A703="caseid")</formula>
    </cfRule>
    <cfRule type="expression" dxfId="2505" priority="2586" stopIfTrue="1">
      <formula>OR(AND(LEFT($A703, 16)="select_multiple ", LEN($A703)&gt;16, NOT(ISNUMBER(SEARCH(" ", $A703, 17)))), AND(LEFT($A703, 11)="select_one ", LEN($A703)&gt;11, NOT(ISNUMBER(SEARCH(" ", $A703, 12)))))</formula>
    </cfRule>
    <cfRule type="expression" dxfId="2504" priority="2587" stopIfTrue="1">
      <formula>$A703="decimal"</formula>
    </cfRule>
    <cfRule type="expression" dxfId="2503" priority="2588" stopIfTrue="1">
      <formula>$A703="integer"</formula>
    </cfRule>
    <cfRule type="expression" dxfId="2502" priority="2589" stopIfTrue="1">
      <formula>$A703="text"</formula>
    </cfRule>
    <cfRule type="expression" dxfId="2501" priority="2590" stopIfTrue="1">
      <formula>$A703="end repeat"</formula>
    </cfRule>
    <cfRule type="expression" dxfId="2500" priority="2591" stopIfTrue="1">
      <formula>$A703="begin repeat"</formula>
    </cfRule>
    <cfRule type="expression" dxfId="2499" priority="2592" stopIfTrue="1">
      <formula>$A703="end group"</formula>
    </cfRule>
    <cfRule type="expression" dxfId="2498" priority="2593" stopIfTrue="1">
      <formula>$A703="begin group"</formula>
    </cfRule>
  </conditionalFormatting>
  <conditionalFormatting sqref="I703:I704 D703:F704 A703:B704">
    <cfRule type="expression" dxfId="2497" priority="2559" stopIfTrue="1">
      <formula>$A703="comments"</formula>
    </cfRule>
    <cfRule type="expression" dxfId="2496" priority="2560" stopIfTrue="1">
      <formula>OR($A703="audio", $A703="video")</formula>
    </cfRule>
    <cfRule type="expression" dxfId="2495" priority="2561" stopIfTrue="1">
      <formula>$A703="image"</formula>
    </cfRule>
    <cfRule type="expression" dxfId="2494" priority="2562" stopIfTrue="1">
      <formula>OR($A703="date", $A703="datetime")</formula>
    </cfRule>
    <cfRule type="expression" dxfId="2493" priority="2563" stopIfTrue="1">
      <formula>OR($A703="calculate", $A703="calculate_here")</formula>
    </cfRule>
    <cfRule type="expression" dxfId="2492" priority="2564" stopIfTrue="1">
      <formula>$A703="note"</formula>
    </cfRule>
    <cfRule type="expression" dxfId="2491" priority="2565" stopIfTrue="1">
      <formula>$A703="barcode"</formula>
    </cfRule>
    <cfRule type="expression" dxfId="2490" priority="2566" stopIfTrue="1">
      <formula>OR($A703="geopoint", $A703="geoshape", $A703="geotrace")</formula>
    </cfRule>
    <cfRule type="expression" dxfId="2489" priority="2567" stopIfTrue="1">
      <formula>OR($A703="audio audit", $A703="text audit", $A703="speed violations count", $A703="speed violations list", $A703="speed violations audit")</formula>
    </cfRule>
    <cfRule type="expression" dxfId="2488" priority="2568" stopIfTrue="1">
      <formula>OR($A703="username", $A703="phonenumber", $A703="start", $A703="end", $A703="deviceid", $A703="subscriberid", $A703="simserial", $A703="caseid")</formula>
    </cfRule>
    <cfRule type="expression" dxfId="2487" priority="2569" stopIfTrue="1">
      <formula>OR(AND(LEFT($A703, 16)="select_multiple ", LEN($A703)&gt;16, NOT(ISNUMBER(SEARCH(" ", $A703, 17)))), AND(LEFT($A703, 11)="select_one ", LEN($A703)&gt;11, NOT(ISNUMBER(SEARCH(" ", $A703, 12)))))</formula>
    </cfRule>
    <cfRule type="expression" dxfId="2486" priority="2570" stopIfTrue="1">
      <formula>$A703="decimal"</formula>
    </cfRule>
    <cfRule type="expression" dxfId="2485" priority="2571" stopIfTrue="1">
      <formula>$A703="integer"</formula>
    </cfRule>
    <cfRule type="expression" dxfId="2484" priority="2572" stopIfTrue="1">
      <formula>$A703="text"</formula>
    </cfRule>
    <cfRule type="expression" dxfId="2483" priority="2573" stopIfTrue="1">
      <formula>$A703="end repeat"</formula>
    </cfRule>
    <cfRule type="expression" dxfId="2482" priority="2574" stopIfTrue="1">
      <formula>$A703="begin repeat"</formula>
    </cfRule>
    <cfRule type="expression" dxfId="2481" priority="2575" stopIfTrue="1">
      <formula>$A703="end group"</formula>
    </cfRule>
    <cfRule type="expression" dxfId="2480" priority="2576" stopIfTrue="1">
      <formula>$A703="begin group"</formula>
    </cfRule>
  </conditionalFormatting>
  <conditionalFormatting sqref="K703:K704">
    <cfRule type="expression" dxfId="2479" priority="2542" stopIfTrue="1">
      <formula>OR($A703="audio", $A703="video")</formula>
    </cfRule>
    <cfRule type="expression" dxfId="2478" priority="2543" stopIfTrue="1">
      <formula>$A703="image"</formula>
    </cfRule>
    <cfRule type="expression" dxfId="2477" priority="2544" stopIfTrue="1">
      <formula>OR($A703="date", $A703="datetime")</formula>
    </cfRule>
    <cfRule type="expression" dxfId="2476" priority="2545" stopIfTrue="1">
      <formula>OR($A703="calculate", $A703="calculate_here")</formula>
    </cfRule>
    <cfRule type="expression" dxfId="2475" priority="2546" stopIfTrue="1">
      <formula>$A703="note"</formula>
    </cfRule>
    <cfRule type="expression" dxfId="2474" priority="2547" stopIfTrue="1">
      <formula>$A703="barcode"</formula>
    </cfRule>
    <cfRule type="expression" dxfId="2473" priority="2548" stopIfTrue="1">
      <formula>$A703="geopoint"</formula>
    </cfRule>
    <cfRule type="expression" dxfId="2472" priority="2549" stopIfTrue="1">
      <formula>OR($A703="audio audit", $A703="text audit", $A703="speed violations count", $A703="speed violations list", $A703="speed violations audit")</formula>
    </cfRule>
    <cfRule type="expression" dxfId="2471" priority="2550" stopIfTrue="1">
      <formula>OR($A703="username", $A703="phonenumber", $A703="start", $A703="end", $A703="deviceid", $A703="subscriberid", $A703="simserial", $A703="caseid")</formula>
    </cfRule>
    <cfRule type="expression" dxfId="2470" priority="2551" stopIfTrue="1">
      <formula>OR(AND(LEFT($A703, 16)="select_multiple ", LEN($A703)&gt;16, NOT(ISNUMBER(SEARCH(" ", $A703, 17)))), AND(LEFT($A703, 11)="select_one ", LEN($A703)&gt;11, NOT(ISNUMBER(SEARCH(" ", $A703, 12)))))</formula>
    </cfRule>
    <cfRule type="expression" dxfId="2469" priority="2552" stopIfTrue="1">
      <formula>$A703="decimal"</formula>
    </cfRule>
    <cfRule type="expression" dxfId="2468" priority="2553" stopIfTrue="1">
      <formula>$A703="integer"</formula>
    </cfRule>
    <cfRule type="expression" dxfId="2467" priority="2554" stopIfTrue="1">
      <formula>$A703="text"</formula>
    </cfRule>
    <cfRule type="expression" dxfId="2466" priority="2555" stopIfTrue="1">
      <formula>$A703="end repeat"</formula>
    </cfRule>
    <cfRule type="expression" dxfId="2465" priority="2556" stopIfTrue="1">
      <formula>$A703="begin repeat"</formula>
    </cfRule>
    <cfRule type="expression" dxfId="2464" priority="2557" stopIfTrue="1">
      <formula>$A703="end group"</formula>
    </cfRule>
    <cfRule type="expression" dxfId="2463" priority="2558" stopIfTrue="1">
      <formula>$A703="begin group"</formula>
    </cfRule>
  </conditionalFormatting>
  <conditionalFormatting sqref="K703:K704">
    <cfRule type="expression" dxfId="2462" priority="2524" stopIfTrue="1">
      <formula>$A703="comments"</formula>
    </cfRule>
    <cfRule type="expression" dxfId="2461" priority="2525" stopIfTrue="1">
      <formula>OR($A703="audio", $A703="video")</formula>
    </cfRule>
    <cfRule type="expression" dxfId="2460" priority="2526" stopIfTrue="1">
      <formula>$A703="image"</formula>
    </cfRule>
    <cfRule type="expression" dxfId="2459" priority="2527" stopIfTrue="1">
      <formula>OR($A703="date", $A703="datetime")</formula>
    </cfRule>
    <cfRule type="expression" dxfId="2458" priority="2528" stopIfTrue="1">
      <formula>OR($A703="calculate", $A703="calculate_here")</formula>
    </cfRule>
    <cfRule type="expression" dxfId="2457" priority="2529" stopIfTrue="1">
      <formula>$A703="note"</formula>
    </cfRule>
    <cfRule type="expression" dxfId="2456" priority="2530" stopIfTrue="1">
      <formula>$A703="barcode"</formula>
    </cfRule>
    <cfRule type="expression" dxfId="2455" priority="2531" stopIfTrue="1">
      <formula>OR($A703="geopoint", $A703="geoshape", $A703="geotrace")</formula>
    </cfRule>
    <cfRule type="expression" dxfId="2454" priority="2532" stopIfTrue="1">
      <formula>OR($A703="audio audit", $A703="text audit", $A703="speed violations count", $A703="speed violations list", $A703="speed violations audit")</formula>
    </cfRule>
    <cfRule type="expression" dxfId="2453" priority="2533" stopIfTrue="1">
      <formula>OR($A703="username", $A703="phonenumber", $A703="start", $A703="end", $A703="deviceid", $A703="subscriberid", $A703="simserial", $A703="caseid")</formula>
    </cfRule>
    <cfRule type="expression" dxfId="2452" priority="2534" stopIfTrue="1">
      <formula>OR(AND(LEFT($A703, 16)="select_multiple ", LEN($A703)&gt;16, NOT(ISNUMBER(SEARCH(" ", $A703, 17)))), AND(LEFT($A703, 11)="select_one ", LEN($A703)&gt;11, NOT(ISNUMBER(SEARCH(" ", $A703, 12)))))</formula>
    </cfRule>
    <cfRule type="expression" dxfId="2451" priority="2535" stopIfTrue="1">
      <formula>$A703="decimal"</formula>
    </cfRule>
    <cfRule type="expression" dxfId="2450" priority="2536" stopIfTrue="1">
      <formula>$A703="integer"</formula>
    </cfRule>
    <cfRule type="expression" dxfId="2449" priority="2537" stopIfTrue="1">
      <formula>$A703="text"</formula>
    </cfRule>
    <cfRule type="expression" dxfId="2448" priority="2538" stopIfTrue="1">
      <formula>$A703="end repeat"</formula>
    </cfRule>
    <cfRule type="expression" dxfId="2447" priority="2539" stopIfTrue="1">
      <formula>$A703="begin repeat"</formula>
    </cfRule>
    <cfRule type="expression" dxfId="2446" priority="2540" stopIfTrue="1">
      <formula>$A703="end group"</formula>
    </cfRule>
    <cfRule type="expression" dxfId="2445" priority="2541" stopIfTrue="1">
      <formula>$A703="begin group"</formula>
    </cfRule>
  </conditionalFormatting>
  <conditionalFormatting sqref="G703:H704">
    <cfRule type="expression" dxfId="2444" priority="2523" stopIfTrue="1">
      <formula>$A703="integer"</formula>
    </cfRule>
  </conditionalFormatting>
  <conditionalFormatting sqref="G703:H704">
    <cfRule type="expression" dxfId="2443" priority="2522" stopIfTrue="1">
      <formula>$A703="decimal"</formula>
    </cfRule>
  </conditionalFormatting>
  <conditionalFormatting sqref="G703:H704">
    <cfRule type="expression" dxfId="2442" priority="2505" stopIfTrue="1">
      <formula>OR($A703="audio", $A703="video")</formula>
    </cfRule>
    <cfRule type="expression" dxfId="2441" priority="2506" stopIfTrue="1">
      <formula>$A703="image"</formula>
    </cfRule>
    <cfRule type="expression" dxfId="2440" priority="2507" stopIfTrue="1">
      <formula>OR($A703="date", $A703="datetime")</formula>
    </cfRule>
    <cfRule type="expression" dxfId="2439" priority="2508" stopIfTrue="1">
      <formula>OR($A703="calculate", $A703="calculate_here")</formula>
    </cfRule>
    <cfRule type="expression" dxfId="2438" priority="2509" stopIfTrue="1">
      <formula>$A703="note"</formula>
    </cfRule>
    <cfRule type="expression" dxfId="2437" priority="2510" stopIfTrue="1">
      <formula>$A703="barcode"</formula>
    </cfRule>
    <cfRule type="expression" dxfId="2436" priority="2511" stopIfTrue="1">
      <formula>$A703="geopoint"</formula>
    </cfRule>
    <cfRule type="expression" dxfId="2435" priority="2512" stopIfTrue="1">
      <formula>OR($A703="audio audit", $A703="text audit", $A703="speed violations count", $A703="speed violations list", $A703="speed violations audit")</formula>
    </cfRule>
    <cfRule type="expression" dxfId="2434" priority="2513" stopIfTrue="1">
      <formula>OR($A703="username", $A703="phonenumber", $A703="start", $A703="end", $A703="deviceid", $A703="subscriberid", $A703="simserial", $A703="caseid")</formula>
    </cfRule>
    <cfRule type="expression" dxfId="2433" priority="2514" stopIfTrue="1">
      <formula>OR(AND(LEFT($A703, 16)="select_multiple ", LEN($A703)&gt;16, NOT(ISNUMBER(SEARCH(" ", $A703, 17)))), AND(LEFT($A703, 11)="select_one ", LEN($A703)&gt;11, NOT(ISNUMBER(SEARCH(" ", $A703, 12)))))</formula>
    </cfRule>
    <cfRule type="expression" dxfId="2432" priority="2515" stopIfTrue="1">
      <formula>$A703="decimal"</formula>
    </cfRule>
    <cfRule type="expression" dxfId="2431" priority="2516" stopIfTrue="1">
      <formula>$A703="integer"</formula>
    </cfRule>
    <cfRule type="expression" dxfId="2430" priority="2517" stopIfTrue="1">
      <formula>$A703="text"</formula>
    </cfRule>
    <cfRule type="expression" dxfId="2429" priority="2518" stopIfTrue="1">
      <formula>$A703="end repeat"</formula>
    </cfRule>
    <cfRule type="expression" dxfId="2428" priority="2519" stopIfTrue="1">
      <formula>$A703="begin repeat"</formula>
    </cfRule>
    <cfRule type="expression" dxfId="2427" priority="2520" stopIfTrue="1">
      <formula>$A703="end group"</formula>
    </cfRule>
    <cfRule type="expression" dxfId="2426" priority="2521" stopIfTrue="1">
      <formula>$A703="begin group"</formula>
    </cfRule>
  </conditionalFormatting>
  <conditionalFormatting sqref="G703:H704">
    <cfRule type="expression" dxfId="2425" priority="2487" stopIfTrue="1">
      <formula>$A703="comments"</formula>
    </cfRule>
    <cfRule type="expression" dxfId="2424" priority="2488" stopIfTrue="1">
      <formula>OR($A703="audio", $A703="video")</formula>
    </cfRule>
    <cfRule type="expression" dxfId="2423" priority="2489" stopIfTrue="1">
      <formula>$A703="image"</formula>
    </cfRule>
    <cfRule type="expression" dxfId="2422" priority="2490" stopIfTrue="1">
      <formula>OR($A703="date", $A703="datetime")</formula>
    </cfRule>
    <cfRule type="expression" dxfId="2421" priority="2491" stopIfTrue="1">
      <formula>OR($A703="calculate", $A703="calculate_here")</formula>
    </cfRule>
    <cfRule type="expression" dxfId="2420" priority="2492" stopIfTrue="1">
      <formula>$A703="note"</formula>
    </cfRule>
    <cfRule type="expression" dxfId="2419" priority="2493" stopIfTrue="1">
      <formula>$A703="barcode"</formula>
    </cfRule>
    <cfRule type="expression" dxfId="2418" priority="2494" stopIfTrue="1">
      <formula>OR($A703="geopoint", $A703="geoshape", $A703="geotrace")</formula>
    </cfRule>
    <cfRule type="expression" dxfId="2417" priority="2495" stopIfTrue="1">
      <formula>OR($A703="audio audit", $A703="text audit", $A703="speed violations count", $A703="speed violations list", $A703="speed violations audit")</formula>
    </cfRule>
    <cfRule type="expression" dxfId="2416" priority="2496" stopIfTrue="1">
      <formula>OR($A703="username", $A703="phonenumber", $A703="start", $A703="end", $A703="deviceid", $A703="subscriberid", $A703="simserial", $A703="caseid")</formula>
    </cfRule>
    <cfRule type="expression" dxfId="2415" priority="2497" stopIfTrue="1">
      <formula>OR(AND(LEFT($A703, 16)="select_multiple ", LEN($A703)&gt;16, NOT(ISNUMBER(SEARCH(" ", $A703, 17)))), AND(LEFT($A703, 11)="select_one ", LEN($A703)&gt;11, NOT(ISNUMBER(SEARCH(" ", $A703, 12)))))</formula>
    </cfRule>
    <cfRule type="expression" dxfId="2414" priority="2498" stopIfTrue="1">
      <formula>$A703="decimal"</formula>
    </cfRule>
    <cfRule type="expression" dxfId="2413" priority="2499" stopIfTrue="1">
      <formula>$A703="integer"</formula>
    </cfRule>
    <cfRule type="expression" dxfId="2412" priority="2500" stopIfTrue="1">
      <formula>$A703="text"</formula>
    </cfRule>
    <cfRule type="expression" dxfId="2411" priority="2501" stopIfTrue="1">
      <formula>$A703="end repeat"</formula>
    </cfRule>
    <cfRule type="expression" dxfId="2410" priority="2502" stopIfTrue="1">
      <formula>$A703="begin repeat"</formula>
    </cfRule>
    <cfRule type="expression" dxfId="2409" priority="2503" stopIfTrue="1">
      <formula>$A703="end group"</formula>
    </cfRule>
    <cfRule type="expression" dxfId="2408" priority="2504" stopIfTrue="1">
      <formula>$A703="begin group"</formula>
    </cfRule>
  </conditionalFormatting>
  <conditionalFormatting sqref="H703:H704">
    <cfRule type="expression" dxfId="2407" priority="2470" stopIfTrue="1">
      <formula>OR($A703="audio", $A703="video")</formula>
    </cfRule>
    <cfRule type="expression" dxfId="2406" priority="2471" stopIfTrue="1">
      <formula>$A703="image"</formula>
    </cfRule>
    <cfRule type="expression" dxfId="2405" priority="2472" stopIfTrue="1">
      <formula>OR($A703="date", $A703="datetime")</formula>
    </cfRule>
    <cfRule type="expression" dxfId="2404" priority="2473" stopIfTrue="1">
      <formula>OR($A703="calculate", $A703="calculate_here")</formula>
    </cfRule>
    <cfRule type="expression" dxfId="2403" priority="2474" stopIfTrue="1">
      <formula>$A703="note"</formula>
    </cfRule>
    <cfRule type="expression" dxfId="2402" priority="2475" stopIfTrue="1">
      <formula>$A703="barcode"</formula>
    </cfRule>
    <cfRule type="expression" dxfId="2401" priority="2476" stopIfTrue="1">
      <formula>$A703="geopoint"</formula>
    </cfRule>
    <cfRule type="expression" dxfId="2400" priority="2477" stopIfTrue="1">
      <formula>OR($A703="audio audit", $A703="text audit", $A703="speed violations count", $A703="speed violations list", $A703="speed violations audit")</formula>
    </cfRule>
    <cfRule type="expression" dxfId="2399" priority="2478" stopIfTrue="1">
      <formula>OR($A703="username", $A703="phonenumber", $A703="start", $A703="end", $A703="deviceid", $A703="subscriberid", $A703="simserial", $A703="caseid")</formula>
    </cfRule>
    <cfRule type="expression" dxfId="2398" priority="2479" stopIfTrue="1">
      <formula>OR(AND(LEFT($A703, 16)="select_multiple ", LEN($A703)&gt;16, NOT(ISNUMBER(SEARCH(" ", $A703, 17)))), AND(LEFT($A703, 11)="select_one ", LEN($A703)&gt;11, NOT(ISNUMBER(SEARCH(" ", $A703, 12)))))</formula>
    </cfRule>
    <cfRule type="expression" dxfId="2397" priority="2480" stopIfTrue="1">
      <formula>$A703="decimal"</formula>
    </cfRule>
    <cfRule type="expression" dxfId="2396" priority="2481" stopIfTrue="1">
      <formula>$A703="integer"</formula>
    </cfRule>
    <cfRule type="expression" dxfId="2395" priority="2482" stopIfTrue="1">
      <formula>$A703="text"</formula>
    </cfRule>
    <cfRule type="expression" dxfId="2394" priority="2483" stopIfTrue="1">
      <formula>$A703="end repeat"</formula>
    </cfRule>
    <cfRule type="expression" dxfId="2393" priority="2484" stopIfTrue="1">
      <formula>$A703="begin repeat"</formula>
    </cfRule>
    <cfRule type="expression" dxfId="2392" priority="2485" stopIfTrue="1">
      <formula>$A703="end group"</formula>
    </cfRule>
    <cfRule type="expression" dxfId="2391" priority="2486" stopIfTrue="1">
      <formula>$A703="begin group"</formula>
    </cfRule>
  </conditionalFormatting>
  <conditionalFormatting sqref="H703:H704">
    <cfRule type="expression" dxfId="2390" priority="2452" stopIfTrue="1">
      <formula>$A703="comments"</formula>
    </cfRule>
    <cfRule type="expression" dxfId="2389" priority="2453" stopIfTrue="1">
      <formula>OR($A703="audio", $A703="video")</formula>
    </cfRule>
    <cfRule type="expression" dxfId="2388" priority="2454" stopIfTrue="1">
      <formula>$A703="image"</formula>
    </cfRule>
    <cfRule type="expression" dxfId="2387" priority="2455" stopIfTrue="1">
      <formula>OR($A703="date", $A703="datetime")</formula>
    </cfRule>
    <cfRule type="expression" dxfId="2386" priority="2456" stopIfTrue="1">
      <formula>OR($A703="calculate", $A703="calculate_here")</formula>
    </cfRule>
    <cfRule type="expression" dxfId="2385" priority="2457" stopIfTrue="1">
      <formula>$A703="note"</formula>
    </cfRule>
    <cfRule type="expression" dxfId="2384" priority="2458" stopIfTrue="1">
      <formula>$A703="barcode"</formula>
    </cfRule>
    <cfRule type="expression" dxfId="2383" priority="2459" stopIfTrue="1">
      <formula>OR($A703="geopoint", $A703="geoshape", $A703="geotrace")</formula>
    </cfRule>
    <cfRule type="expression" dxfId="2382" priority="2460" stopIfTrue="1">
      <formula>OR($A703="audio audit", $A703="text audit", $A703="speed violations count", $A703="speed violations list", $A703="speed violations audit")</formula>
    </cfRule>
    <cfRule type="expression" dxfId="2381" priority="2461" stopIfTrue="1">
      <formula>OR($A703="username", $A703="phonenumber", $A703="start", $A703="end", $A703="deviceid", $A703="subscriberid", $A703="simserial", $A703="caseid")</formula>
    </cfRule>
    <cfRule type="expression" dxfId="2380" priority="2462" stopIfTrue="1">
      <formula>OR(AND(LEFT($A703, 16)="select_multiple ", LEN($A703)&gt;16, NOT(ISNUMBER(SEARCH(" ", $A703, 17)))), AND(LEFT($A703, 11)="select_one ", LEN($A703)&gt;11, NOT(ISNUMBER(SEARCH(" ", $A703, 12)))))</formula>
    </cfRule>
    <cfRule type="expression" dxfId="2379" priority="2463" stopIfTrue="1">
      <formula>$A703="decimal"</formula>
    </cfRule>
    <cfRule type="expression" dxfId="2378" priority="2464" stopIfTrue="1">
      <formula>$A703="integer"</formula>
    </cfRule>
    <cfRule type="expression" dxfId="2377" priority="2465" stopIfTrue="1">
      <formula>$A703="text"</formula>
    </cfRule>
    <cfRule type="expression" dxfId="2376" priority="2466" stopIfTrue="1">
      <formula>$A703="end repeat"</formula>
    </cfRule>
    <cfRule type="expression" dxfId="2375" priority="2467" stopIfTrue="1">
      <formula>$A703="begin repeat"</formula>
    </cfRule>
    <cfRule type="expression" dxfId="2374" priority="2468" stopIfTrue="1">
      <formula>$A703="end group"</formula>
    </cfRule>
    <cfRule type="expression" dxfId="2373" priority="2469" stopIfTrue="1">
      <formula>$A703="begin group"</formula>
    </cfRule>
  </conditionalFormatting>
  <conditionalFormatting sqref="C703:C704">
    <cfRule type="expression" dxfId="2372" priority="2434" stopIfTrue="1">
      <formula>$A703="comments"</formula>
    </cfRule>
    <cfRule type="expression" dxfId="2371" priority="2435" stopIfTrue="1">
      <formula>OR($A703="audio", $A703="video")</formula>
    </cfRule>
    <cfRule type="expression" dxfId="2370" priority="2436" stopIfTrue="1">
      <formula>$A703="image"</formula>
    </cfRule>
    <cfRule type="expression" dxfId="2369" priority="2437" stopIfTrue="1">
      <formula>OR($A703="date", $A703="datetime")</formula>
    </cfRule>
    <cfRule type="expression" dxfId="2368" priority="2438" stopIfTrue="1">
      <formula>OR($A703="calculate", $A703="calculate_here")</formula>
    </cfRule>
    <cfRule type="expression" dxfId="2367" priority="2439" stopIfTrue="1">
      <formula>$A703="note"</formula>
    </cfRule>
    <cfRule type="expression" dxfId="2366" priority="2440" stopIfTrue="1">
      <formula>$A703="barcode"</formula>
    </cfRule>
    <cfRule type="expression" dxfId="2365" priority="2441" stopIfTrue="1">
      <formula>OR($A703="geopoint", $A703="geoshape", $A703="geotrace")</formula>
    </cfRule>
    <cfRule type="expression" dxfId="2364" priority="2442" stopIfTrue="1">
      <formula>OR($A703="audio audit", $A703="text audit", $A703="speed violations count", $A703="speed violations list", $A703="speed violations audit")</formula>
    </cfRule>
    <cfRule type="expression" dxfId="2363" priority="2443" stopIfTrue="1">
      <formula>OR($A703="username", $A703="phonenumber", $A703="start", $A703="end", $A703="deviceid", $A703="subscriberid", $A703="simserial", $A703="caseid")</formula>
    </cfRule>
    <cfRule type="expression" dxfId="2362" priority="2444" stopIfTrue="1">
      <formula>OR(AND(LEFT($A703, 16)="select_multiple ", LEN($A703)&gt;16, NOT(ISNUMBER(SEARCH(" ", $A703, 17)))), AND(LEFT($A703, 11)="select_one ", LEN($A703)&gt;11, NOT(ISNUMBER(SEARCH(" ", $A703, 12)))))</formula>
    </cfRule>
    <cfRule type="expression" dxfId="2361" priority="2445" stopIfTrue="1">
      <formula>$A703="decimal"</formula>
    </cfRule>
    <cfRule type="expression" dxfId="2360" priority="2446" stopIfTrue="1">
      <formula>$A703="integer"</formula>
    </cfRule>
    <cfRule type="expression" dxfId="2359" priority="2447" stopIfTrue="1">
      <formula>$A703="text"</formula>
    </cfRule>
    <cfRule type="expression" dxfId="2358" priority="2448" stopIfTrue="1">
      <formula>$A703="end repeat"</formula>
    </cfRule>
    <cfRule type="expression" dxfId="2357" priority="2449" stopIfTrue="1">
      <formula>$A703="begin repeat"</formula>
    </cfRule>
    <cfRule type="expression" dxfId="2356" priority="2450" stopIfTrue="1">
      <formula>$A703="end group"</formula>
    </cfRule>
    <cfRule type="expression" dxfId="2355" priority="2451" stopIfTrue="1">
      <formula>$A703="begin group"</formula>
    </cfRule>
  </conditionalFormatting>
  <conditionalFormatting sqref="I705 F705">
    <cfRule type="expression" dxfId="2354" priority="2432" stopIfTrue="1">
      <formula>$A705="begin group"</formula>
    </cfRule>
  </conditionalFormatting>
  <conditionalFormatting sqref="O705 I705">
    <cfRule type="expression" dxfId="2353" priority="2429" stopIfTrue="1">
      <formula>$A705="begin repeat"</formula>
    </cfRule>
  </conditionalFormatting>
  <conditionalFormatting sqref="D705 F705">
    <cfRule type="expression" dxfId="2352" priority="2426" stopIfTrue="1">
      <formula>$A705="text"</formula>
    </cfRule>
  </conditionalFormatting>
  <conditionalFormatting sqref="D705">
    <cfRule type="expression" dxfId="2351" priority="2424" stopIfTrue="1">
      <formula>$A705="integer"</formula>
    </cfRule>
  </conditionalFormatting>
  <conditionalFormatting sqref="D705">
    <cfRule type="expression" dxfId="2350" priority="2422" stopIfTrue="1">
      <formula>$A705="decimal"</formula>
    </cfRule>
  </conditionalFormatting>
  <conditionalFormatting sqref="F705">
    <cfRule type="expression" dxfId="2349" priority="2420" stopIfTrue="1">
      <formula>OR(AND(LEFT($A705, 16)="select_multiple ", LEN($A705)&gt;16, NOT(ISNUMBER(SEARCH(" ", $A705, 17)))), AND(LEFT($A705, 11)="select_one ", LEN($A705)&gt;11, NOT(ISNUMBER(SEARCH(" ", $A705, 12)))))</formula>
    </cfRule>
  </conditionalFormatting>
  <conditionalFormatting sqref="F705">
    <cfRule type="expression" dxfId="2348" priority="2417" stopIfTrue="1">
      <formula>OR($A705="audio audit", $A705="text audit", $A705="speed violations count", $A705="speed violations list", $A705="speed violations audit")</formula>
    </cfRule>
  </conditionalFormatting>
  <conditionalFormatting sqref="N705">
    <cfRule type="expression" dxfId="2347" priority="2412" stopIfTrue="1">
      <formula>OR($A705="calculate", $A705="calculate_here")</formula>
    </cfRule>
  </conditionalFormatting>
  <conditionalFormatting sqref="F705">
    <cfRule type="expression" dxfId="2346" priority="2410" stopIfTrue="1">
      <formula>OR($A705="date", $A705="datetime")</formula>
    </cfRule>
  </conditionalFormatting>
  <conditionalFormatting sqref="F705">
    <cfRule type="expression" dxfId="2345" priority="2408" stopIfTrue="1">
      <formula>$A705="image"</formula>
    </cfRule>
  </conditionalFormatting>
  <conditionalFormatting sqref="I705:J705 A705:F705 L705:N705">
    <cfRule type="expression" dxfId="2344" priority="2406" stopIfTrue="1">
      <formula>$A705="comments"</formula>
    </cfRule>
    <cfRule type="expression" dxfId="2343" priority="2407" stopIfTrue="1">
      <formula>OR($A705="audio", $A705="video")</formula>
    </cfRule>
    <cfRule type="expression" dxfId="2342" priority="2409" stopIfTrue="1">
      <formula>$A705="image"</formula>
    </cfRule>
    <cfRule type="expression" dxfId="2341" priority="2411" stopIfTrue="1">
      <formula>OR($A705="date", $A705="datetime")</formula>
    </cfRule>
    <cfRule type="expression" dxfId="2340" priority="2413" stopIfTrue="1">
      <formula>OR($A705="calculate", $A705="calculate_here")</formula>
    </cfRule>
    <cfRule type="expression" dxfId="2339" priority="2414" stopIfTrue="1">
      <formula>$A705="note"</formula>
    </cfRule>
    <cfRule type="expression" dxfId="2338" priority="2415" stopIfTrue="1">
      <formula>$A705="barcode"</formula>
    </cfRule>
    <cfRule type="expression" dxfId="2337" priority="2416" stopIfTrue="1">
      <formula>OR($A705="geopoint", $A705="geoshape", $A705="geotrace")</formula>
    </cfRule>
    <cfRule type="expression" dxfId="2336" priority="2418" stopIfTrue="1">
      <formula>OR($A705="audio audit", $A705="text audit", $A705="speed violations count", $A705="speed violations list", $A705="speed violations audit")</formula>
    </cfRule>
    <cfRule type="expression" dxfId="2335" priority="2419" stopIfTrue="1">
      <formula>OR($A705="username", $A705="phonenumber", $A705="start", $A705="end", $A705="deviceid", $A705="subscriberid", $A705="simserial", $A705="caseid")</formula>
    </cfRule>
    <cfRule type="expression" dxfId="2334" priority="2421" stopIfTrue="1">
      <formula>OR(AND(LEFT($A705, 16)="select_multiple ", LEN($A705)&gt;16, NOT(ISNUMBER(SEARCH(" ", $A705, 17)))), AND(LEFT($A705, 11)="select_one ", LEN($A705)&gt;11, NOT(ISNUMBER(SEARCH(" ", $A705, 12)))))</formula>
    </cfRule>
    <cfRule type="expression" dxfId="2333" priority="2423" stopIfTrue="1">
      <formula>$A705="decimal"</formula>
    </cfRule>
    <cfRule type="expression" dxfId="2332" priority="2425" stopIfTrue="1">
      <formula>$A705="integer"</formula>
    </cfRule>
    <cfRule type="expression" dxfId="2331" priority="2427" stopIfTrue="1">
      <formula>$A705="text"</formula>
    </cfRule>
    <cfRule type="expression" dxfId="2330" priority="2428" stopIfTrue="1">
      <formula>$A705="end repeat"</formula>
    </cfRule>
    <cfRule type="expression" dxfId="2329" priority="2430" stopIfTrue="1">
      <formula>$A705="begin repeat"</formula>
    </cfRule>
    <cfRule type="expression" dxfId="2328" priority="2431" stopIfTrue="1">
      <formula>$A705="end group"</formula>
    </cfRule>
    <cfRule type="expression" dxfId="2327" priority="2433" stopIfTrue="1">
      <formula>$A705="begin group"</formula>
    </cfRule>
  </conditionalFormatting>
  <conditionalFormatting sqref="D705:F705 I705:J705 L705:V705">
    <cfRule type="expression" dxfId="2326" priority="2389" stopIfTrue="1">
      <formula>OR($A705="audio", $A705="video")</formula>
    </cfRule>
    <cfRule type="expression" dxfId="2325" priority="2390" stopIfTrue="1">
      <formula>$A705="image"</formula>
    </cfRule>
    <cfRule type="expression" dxfId="2324" priority="2391" stopIfTrue="1">
      <formula>OR($A705="date", $A705="datetime")</formula>
    </cfRule>
    <cfRule type="expression" dxfId="2323" priority="2392" stopIfTrue="1">
      <formula>OR($A705="calculate", $A705="calculate_here")</formula>
    </cfRule>
    <cfRule type="expression" dxfId="2322" priority="2393" stopIfTrue="1">
      <formula>$A705="note"</formula>
    </cfRule>
    <cfRule type="expression" dxfId="2321" priority="2394" stopIfTrue="1">
      <formula>$A705="barcode"</formula>
    </cfRule>
    <cfRule type="expression" dxfId="2320" priority="2395" stopIfTrue="1">
      <formula>$A705="geopoint"</formula>
    </cfRule>
    <cfRule type="expression" dxfId="2319" priority="2396" stopIfTrue="1">
      <formula>OR($A705="audio audit", $A705="text audit", $A705="speed violations count", $A705="speed violations list", $A705="speed violations audit")</formula>
    </cfRule>
    <cfRule type="expression" dxfId="2318" priority="2397" stopIfTrue="1">
      <formula>OR($A705="username", $A705="phonenumber", $A705="start", $A705="end", $A705="deviceid", $A705="subscriberid", $A705="simserial", $A705="caseid")</formula>
    </cfRule>
    <cfRule type="expression" dxfId="2317" priority="2398" stopIfTrue="1">
      <formula>OR(AND(LEFT($A705, 16)="select_multiple ", LEN($A705)&gt;16, NOT(ISNUMBER(SEARCH(" ", $A705, 17)))), AND(LEFT($A705, 11)="select_one ", LEN($A705)&gt;11, NOT(ISNUMBER(SEARCH(" ", $A705, 12)))))</formula>
    </cfRule>
    <cfRule type="expression" dxfId="2316" priority="2399" stopIfTrue="1">
      <formula>$A705="decimal"</formula>
    </cfRule>
    <cfRule type="expression" dxfId="2315" priority="2400" stopIfTrue="1">
      <formula>$A705="integer"</formula>
    </cfRule>
    <cfRule type="expression" dxfId="2314" priority="2401" stopIfTrue="1">
      <formula>$A705="text"</formula>
    </cfRule>
    <cfRule type="expression" dxfId="2313" priority="2402" stopIfTrue="1">
      <formula>$A705="end repeat"</formula>
    </cfRule>
    <cfRule type="expression" dxfId="2312" priority="2403" stopIfTrue="1">
      <formula>$A705="begin repeat"</formula>
    </cfRule>
    <cfRule type="expression" dxfId="2311" priority="2404" stopIfTrue="1">
      <formula>$A705="end group"</formula>
    </cfRule>
    <cfRule type="expression" dxfId="2310" priority="2405" stopIfTrue="1">
      <formula>$A705="begin group"</formula>
    </cfRule>
  </conditionalFormatting>
  <conditionalFormatting sqref="G705:H705">
    <cfRule type="expression" dxfId="2309" priority="2388" stopIfTrue="1">
      <formula>$A705="integer"</formula>
    </cfRule>
  </conditionalFormatting>
  <conditionalFormatting sqref="G705:H705">
    <cfRule type="expression" dxfId="2308" priority="2387" stopIfTrue="1">
      <formula>$A705="decimal"</formula>
    </cfRule>
  </conditionalFormatting>
  <conditionalFormatting sqref="G705:H705">
    <cfRule type="expression" dxfId="2307" priority="2370" stopIfTrue="1">
      <formula>OR($A705="audio", $A705="video")</formula>
    </cfRule>
    <cfRule type="expression" dxfId="2306" priority="2371" stopIfTrue="1">
      <formula>$A705="image"</formula>
    </cfRule>
    <cfRule type="expression" dxfId="2305" priority="2372" stopIfTrue="1">
      <formula>OR($A705="date", $A705="datetime")</formula>
    </cfRule>
    <cfRule type="expression" dxfId="2304" priority="2373" stopIfTrue="1">
      <formula>OR($A705="calculate", $A705="calculate_here")</formula>
    </cfRule>
    <cfRule type="expression" dxfId="2303" priority="2374" stopIfTrue="1">
      <formula>$A705="note"</formula>
    </cfRule>
    <cfRule type="expression" dxfId="2302" priority="2375" stopIfTrue="1">
      <formula>$A705="barcode"</formula>
    </cfRule>
    <cfRule type="expression" dxfId="2301" priority="2376" stopIfTrue="1">
      <formula>$A705="geopoint"</formula>
    </cfRule>
    <cfRule type="expression" dxfId="2300" priority="2377" stopIfTrue="1">
      <formula>OR($A705="audio audit", $A705="text audit", $A705="speed violations count", $A705="speed violations list", $A705="speed violations audit")</formula>
    </cfRule>
    <cfRule type="expression" dxfId="2299" priority="2378" stopIfTrue="1">
      <formula>OR($A705="username", $A705="phonenumber", $A705="start", $A705="end", $A705="deviceid", $A705="subscriberid", $A705="simserial", $A705="caseid")</formula>
    </cfRule>
    <cfRule type="expression" dxfId="2298" priority="2379" stopIfTrue="1">
      <formula>OR(AND(LEFT($A705, 16)="select_multiple ", LEN($A705)&gt;16, NOT(ISNUMBER(SEARCH(" ", $A705, 17)))), AND(LEFT($A705, 11)="select_one ", LEN($A705)&gt;11, NOT(ISNUMBER(SEARCH(" ", $A705, 12)))))</formula>
    </cfRule>
    <cfRule type="expression" dxfId="2297" priority="2380" stopIfTrue="1">
      <formula>$A705="decimal"</formula>
    </cfRule>
    <cfRule type="expression" dxfId="2296" priority="2381" stopIfTrue="1">
      <formula>$A705="integer"</formula>
    </cfRule>
    <cfRule type="expression" dxfId="2295" priority="2382" stopIfTrue="1">
      <formula>$A705="text"</formula>
    </cfRule>
    <cfRule type="expression" dxfId="2294" priority="2383" stopIfTrue="1">
      <formula>$A705="end repeat"</formula>
    </cfRule>
    <cfRule type="expression" dxfId="2293" priority="2384" stopIfTrue="1">
      <formula>$A705="begin repeat"</formula>
    </cfRule>
    <cfRule type="expression" dxfId="2292" priority="2385" stopIfTrue="1">
      <formula>$A705="end group"</formula>
    </cfRule>
    <cfRule type="expression" dxfId="2291" priority="2386" stopIfTrue="1">
      <formula>$A705="begin group"</formula>
    </cfRule>
  </conditionalFormatting>
  <conditionalFormatting sqref="G705:H705">
    <cfRule type="expression" dxfId="2290" priority="2352" stopIfTrue="1">
      <formula>$A705="comments"</formula>
    </cfRule>
    <cfRule type="expression" dxfId="2289" priority="2353" stopIfTrue="1">
      <formula>OR($A705="audio", $A705="video")</formula>
    </cfRule>
    <cfRule type="expression" dxfId="2288" priority="2354" stopIfTrue="1">
      <formula>$A705="image"</formula>
    </cfRule>
    <cfRule type="expression" dxfId="2287" priority="2355" stopIfTrue="1">
      <formula>OR($A705="date", $A705="datetime")</formula>
    </cfRule>
    <cfRule type="expression" dxfId="2286" priority="2356" stopIfTrue="1">
      <formula>OR($A705="calculate", $A705="calculate_here")</formula>
    </cfRule>
    <cfRule type="expression" dxfId="2285" priority="2357" stopIfTrue="1">
      <formula>$A705="note"</formula>
    </cfRule>
    <cfRule type="expression" dxfId="2284" priority="2358" stopIfTrue="1">
      <formula>$A705="barcode"</formula>
    </cfRule>
    <cfRule type="expression" dxfId="2283" priority="2359" stopIfTrue="1">
      <formula>OR($A705="geopoint", $A705="geoshape", $A705="geotrace")</formula>
    </cfRule>
    <cfRule type="expression" dxfId="2282" priority="2360" stopIfTrue="1">
      <formula>OR($A705="audio audit", $A705="text audit", $A705="speed violations count", $A705="speed violations list", $A705="speed violations audit")</formula>
    </cfRule>
    <cfRule type="expression" dxfId="2281" priority="2361" stopIfTrue="1">
      <formula>OR($A705="username", $A705="phonenumber", $A705="start", $A705="end", $A705="deviceid", $A705="subscriberid", $A705="simserial", $A705="caseid")</formula>
    </cfRule>
    <cfRule type="expression" dxfId="2280" priority="2362" stopIfTrue="1">
      <formula>OR(AND(LEFT($A705, 16)="select_multiple ", LEN($A705)&gt;16, NOT(ISNUMBER(SEARCH(" ", $A705, 17)))), AND(LEFT($A705, 11)="select_one ", LEN($A705)&gt;11, NOT(ISNUMBER(SEARCH(" ", $A705, 12)))))</formula>
    </cfRule>
    <cfRule type="expression" dxfId="2279" priority="2363" stopIfTrue="1">
      <formula>$A705="decimal"</formula>
    </cfRule>
    <cfRule type="expression" dxfId="2278" priority="2364" stopIfTrue="1">
      <formula>$A705="integer"</formula>
    </cfRule>
    <cfRule type="expression" dxfId="2277" priority="2365" stopIfTrue="1">
      <formula>$A705="text"</formula>
    </cfRule>
    <cfRule type="expression" dxfId="2276" priority="2366" stopIfTrue="1">
      <formula>$A705="end repeat"</formula>
    </cfRule>
    <cfRule type="expression" dxfId="2275" priority="2367" stopIfTrue="1">
      <formula>$A705="begin repeat"</formula>
    </cfRule>
    <cfRule type="expression" dxfId="2274" priority="2368" stopIfTrue="1">
      <formula>$A705="end group"</formula>
    </cfRule>
    <cfRule type="expression" dxfId="2273" priority="2369" stopIfTrue="1">
      <formula>$A705="begin group"</formula>
    </cfRule>
  </conditionalFormatting>
  <conditionalFormatting sqref="I699 F699">
    <cfRule type="expression" dxfId="2272" priority="2260" stopIfTrue="1">
      <formula>$A699="begin group"</formula>
    </cfRule>
  </conditionalFormatting>
  <conditionalFormatting sqref="I699 O699">
    <cfRule type="expression" dxfId="2271" priority="2257" stopIfTrue="1">
      <formula>$A699="begin repeat"</formula>
    </cfRule>
  </conditionalFormatting>
  <conditionalFormatting sqref="D699 F699">
    <cfRule type="expression" dxfId="2270" priority="2254" stopIfTrue="1">
      <formula>$A699="text"</formula>
    </cfRule>
  </conditionalFormatting>
  <conditionalFormatting sqref="D699 G699:H699">
    <cfRule type="expression" dxfId="2269" priority="2252" stopIfTrue="1">
      <formula>$A699="integer"</formula>
    </cfRule>
  </conditionalFormatting>
  <conditionalFormatting sqref="D699 G699:H699">
    <cfRule type="expression" dxfId="2268" priority="2250" stopIfTrue="1">
      <formula>$A699="decimal"</formula>
    </cfRule>
  </conditionalFormatting>
  <conditionalFormatting sqref="F699">
    <cfRule type="expression" dxfId="2267" priority="2248" stopIfTrue="1">
      <formula>OR(AND(LEFT($A699, 16)="select_multiple ", LEN($A699)&gt;16, NOT(ISNUMBER(SEARCH(" ", $A699, 17)))), AND(LEFT($A699, 11)="select_one ", LEN($A699)&gt;11, NOT(ISNUMBER(SEARCH(" ", $A699, 12)))))</formula>
    </cfRule>
  </conditionalFormatting>
  <conditionalFormatting sqref="F699">
    <cfRule type="expression" dxfId="2266" priority="2245" stopIfTrue="1">
      <formula>OR($A699="audio audit", $A699="text audit", $A699="speed violations count", $A699="speed violations list", $A699="speed violations audit")</formula>
    </cfRule>
  </conditionalFormatting>
  <conditionalFormatting sqref="N699">
    <cfRule type="expression" dxfId="2265" priority="2240" stopIfTrue="1">
      <formula>OR($A699="calculate", $A699="calculate_here")</formula>
    </cfRule>
  </conditionalFormatting>
  <conditionalFormatting sqref="F699">
    <cfRule type="expression" dxfId="2264" priority="2238" stopIfTrue="1">
      <formula>OR($A699="date", $A699="datetime")</formula>
    </cfRule>
  </conditionalFormatting>
  <conditionalFormatting sqref="F699">
    <cfRule type="expression" dxfId="2263" priority="2236" stopIfTrue="1">
      <formula>$A699="image"</formula>
    </cfRule>
  </conditionalFormatting>
  <conditionalFormatting sqref="A699:N699">
    <cfRule type="expression" dxfId="2262" priority="2234" stopIfTrue="1">
      <formula>$A699="comments"</formula>
    </cfRule>
    <cfRule type="expression" dxfId="2261" priority="2235" stopIfTrue="1">
      <formula>OR($A699="audio", $A699="video")</formula>
    </cfRule>
    <cfRule type="expression" dxfId="2260" priority="2237" stopIfTrue="1">
      <formula>$A699="image"</formula>
    </cfRule>
    <cfRule type="expression" dxfId="2259" priority="2239" stopIfTrue="1">
      <formula>OR($A699="date", $A699="datetime")</formula>
    </cfRule>
    <cfRule type="expression" dxfId="2258" priority="2241" stopIfTrue="1">
      <formula>OR($A699="calculate", $A699="calculate_here")</formula>
    </cfRule>
    <cfRule type="expression" dxfId="2257" priority="2242" stopIfTrue="1">
      <formula>$A699="note"</formula>
    </cfRule>
    <cfRule type="expression" dxfId="2256" priority="2243" stopIfTrue="1">
      <formula>$A699="barcode"</formula>
    </cfRule>
    <cfRule type="expression" dxfId="2255" priority="2244" stopIfTrue="1">
      <formula>OR($A699="geopoint", $A699="geoshape", $A699="geotrace")</formula>
    </cfRule>
    <cfRule type="expression" dxfId="2254" priority="2246" stopIfTrue="1">
      <formula>OR($A699="audio audit", $A699="text audit", $A699="speed violations count", $A699="speed violations list", $A699="speed violations audit")</formula>
    </cfRule>
    <cfRule type="expression" dxfId="2253" priority="2247" stopIfTrue="1">
      <formula>OR($A699="username", $A699="phonenumber", $A699="start", $A699="end", $A699="deviceid", $A699="subscriberid", $A699="simserial", $A699="caseid")</formula>
    </cfRule>
    <cfRule type="expression" dxfId="2252" priority="2249" stopIfTrue="1">
      <formula>OR(AND(LEFT($A699, 16)="select_multiple ", LEN($A699)&gt;16, NOT(ISNUMBER(SEARCH(" ", $A699, 17)))), AND(LEFT($A699, 11)="select_one ", LEN($A699)&gt;11, NOT(ISNUMBER(SEARCH(" ", $A699, 12)))))</formula>
    </cfRule>
    <cfRule type="expression" dxfId="2251" priority="2251" stopIfTrue="1">
      <formula>$A699="decimal"</formula>
    </cfRule>
    <cfRule type="expression" dxfId="2250" priority="2253" stopIfTrue="1">
      <formula>$A699="integer"</formula>
    </cfRule>
    <cfRule type="expression" dxfId="2249" priority="2255" stopIfTrue="1">
      <formula>$A699="text"</formula>
    </cfRule>
    <cfRule type="expression" dxfId="2248" priority="2256" stopIfTrue="1">
      <formula>$A699="end repeat"</formula>
    </cfRule>
    <cfRule type="expression" dxfId="2247" priority="2258" stopIfTrue="1">
      <formula>$A699="begin repeat"</formula>
    </cfRule>
    <cfRule type="expression" dxfId="2246" priority="2259" stopIfTrue="1">
      <formula>$A699="end group"</formula>
    </cfRule>
    <cfRule type="expression" dxfId="2245" priority="2261" stopIfTrue="1">
      <formula>$A699="begin group"</formula>
    </cfRule>
  </conditionalFormatting>
  <conditionalFormatting sqref="D699:V699">
    <cfRule type="expression" dxfId="2244" priority="2217" stopIfTrue="1">
      <formula>OR($A699="audio", $A699="video")</formula>
    </cfRule>
    <cfRule type="expression" dxfId="2243" priority="2218" stopIfTrue="1">
      <formula>$A699="image"</formula>
    </cfRule>
    <cfRule type="expression" dxfId="2242" priority="2219" stopIfTrue="1">
      <formula>OR($A699="date", $A699="datetime")</formula>
    </cfRule>
    <cfRule type="expression" dxfId="2241" priority="2220" stopIfTrue="1">
      <formula>OR($A699="calculate", $A699="calculate_here")</formula>
    </cfRule>
    <cfRule type="expression" dxfId="2240" priority="2221" stopIfTrue="1">
      <formula>$A699="note"</formula>
    </cfRule>
    <cfRule type="expression" dxfId="2239" priority="2222" stopIfTrue="1">
      <formula>$A699="barcode"</formula>
    </cfRule>
    <cfRule type="expression" dxfId="2238" priority="2223" stopIfTrue="1">
      <formula>$A699="geopoint"</formula>
    </cfRule>
    <cfRule type="expression" dxfId="2237" priority="2224" stopIfTrue="1">
      <formula>OR($A699="audio audit", $A699="text audit", $A699="speed violations count", $A699="speed violations list", $A699="speed violations audit")</formula>
    </cfRule>
    <cfRule type="expression" dxfId="2236" priority="2225" stopIfTrue="1">
      <formula>OR($A699="username", $A699="phonenumber", $A699="start", $A699="end", $A699="deviceid", $A699="subscriberid", $A699="simserial", $A699="caseid")</formula>
    </cfRule>
    <cfRule type="expression" dxfId="2235" priority="2226" stopIfTrue="1">
      <formula>OR(AND(LEFT($A699, 16)="select_multiple ", LEN($A699)&gt;16, NOT(ISNUMBER(SEARCH(" ", $A699, 17)))), AND(LEFT($A699, 11)="select_one ", LEN($A699)&gt;11, NOT(ISNUMBER(SEARCH(" ", $A699, 12)))))</formula>
    </cfRule>
    <cfRule type="expression" dxfId="2234" priority="2227" stopIfTrue="1">
      <formula>$A699="decimal"</formula>
    </cfRule>
    <cfRule type="expression" dxfId="2233" priority="2228" stopIfTrue="1">
      <formula>$A699="integer"</formula>
    </cfRule>
    <cfRule type="expression" dxfId="2232" priority="2229" stopIfTrue="1">
      <formula>$A699="text"</formula>
    </cfRule>
    <cfRule type="expression" dxfId="2231" priority="2230" stopIfTrue="1">
      <formula>$A699="end repeat"</formula>
    </cfRule>
    <cfRule type="expression" dxfId="2230" priority="2231" stopIfTrue="1">
      <formula>$A699="begin repeat"</formula>
    </cfRule>
    <cfRule type="expression" dxfId="2229" priority="2232" stopIfTrue="1">
      <formula>$A699="end group"</formula>
    </cfRule>
    <cfRule type="expression" dxfId="2228" priority="2233" stopIfTrue="1">
      <formula>$A699="begin group"</formula>
    </cfRule>
  </conditionalFormatting>
  <conditionalFormatting sqref="F718 I718">
    <cfRule type="expression" dxfId="2227" priority="2215" stopIfTrue="1">
      <formula>$A718="begin group"</formula>
    </cfRule>
  </conditionalFormatting>
  <conditionalFormatting sqref="O718 I718">
    <cfRule type="expression" dxfId="2226" priority="2212" stopIfTrue="1">
      <formula>$A718="begin repeat"</formula>
    </cfRule>
  </conditionalFormatting>
  <conditionalFormatting sqref="D718 F718">
    <cfRule type="expression" dxfId="2225" priority="2209" stopIfTrue="1">
      <formula>$A718="text"</formula>
    </cfRule>
  </conditionalFormatting>
  <conditionalFormatting sqref="D718 G718:H718">
    <cfRule type="expression" dxfId="2224" priority="2207" stopIfTrue="1">
      <formula>$A718="integer"</formula>
    </cfRule>
  </conditionalFormatting>
  <conditionalFormatting sqref="D718 G718:H718">
    <cfRule type="expression" dxfId="2223" priority="2205" stopIfTrue="1">
      <formula>$A718="decimal"</formula>
    </cfRule>
  </conditionalFormatting>
  <conditionalFormatting sqref="F718">
    <cfRule type="expression" dxfId="2222" priority="2203" stopIfTrue="1">
      <formula>OR(AND(LEFT($A718, 16)="select_multiple ", LEN($A718)&gt;16, NOT(ISNUMBER(SEARCH(" ", $A718, 17)))), AND(LEFT($A718, 11)="select_one ", LEN($A718)&gt;11, NOT(ISNUMBER(SEARCH(" ", $A718, 12)))))</formula>
    </cfRule>
  </conditionalFormatting>
  <conditionalFormatting sqref="F718">
    <cfRule type="expression" dxfId="2221" priority="2200" stopIfTrue="1">
      <formula>OR($A718="audio audit", $A718="text audit", $A718="speed violations count", $A718="speed violations list", $A718="speed violations audit")</formula>
    </cfRule>
  </conditionalFormatting>
  <conditionalFormatting sqref="N718">
    <cfRule type="expression" dxfId="2220" priority="2195" stopIfTrue="1">
      <formula>OR($A718="calculate", $A718="calculate_here")</formula>
    </cfRule>
  </conditionalFormatting>
  <conditionalFormatting sqref="F718">
    <cfRule type="expression" dxfId="2219" priority="2193" stopIfTrue="1">
      <formula>OR($A718="date", $A718="datetime")</formula>
    </cfRule>
  </conditionalFormatting>
  <conditionalFormatting sqref="F718">
    <cfRule type="expression" dxfId="2218" priority="2191" stopIfTrue="1">
      <formula>$A718="image"</formula>
    </cfRule>
  </conditionalFormatting>
  <conditionalFormatting sqref="A718:N718">
    <cfRule type="expression" dxfId="2217" priority="2189" stopIfTrue="1">
      <formula>$A718="comments"</formula>
    </cfRule>
    <cfRule type="expression" dxfId="2216" priority="2190" stopIfTrue="1">
      <formula>OR($A718="audio", $A718="video")</formula>
    </cfRule>
    <cfRule type="expression" dxfId="2215" priority="2192" stopIfTrue="1">
      <formula>$A718="image"</formula>
    </cfRule>
    <cfRule type="expression" dxfId="2214" priority="2194" stopIfTrue="1">
      <formula>OR($A718="date", $A718="datetime")</formula>
    </cfRule>
    <cfRule type="expression" dxfId="2213" priority="2196" stopIfTrue="1">
      <formula>OR($A718="calculate", $A718="calculate_here")</formula>
    </cfRule>
    <cfRule type="expression" dxfId="2212" priority="2197" stopIfTrue="1">
      <formula>$A718="note"</formula>
    </cfRule>
    <cfRule type="expression" dxfId="2211" priority="2198" stopIfTrue="1">
      <formula>$A718="barcode"</formula>
    </cfRule>
    <cfRule type="expression" dxfId="2210" priority="2199" stopIfTrue="1">
      <formula>OR($A718="geopoint", $A718="geoshape", $A718="geotrace")</formula>
    </cfRule>
    <cfRule type="expression" dxfId="2209" priority="2201" stopIfTrue="1">
      <formula>OR($A718="audio audit", $A718="text audit", $A718="speed violations count", $A718="speed violations list", $A718="speed violations audit")</formula>
    </cfRule>
    <cfRule type="expression" dxfId="2208" priority="2202" stopIfTrue="1">
      <formula>OR($A718="username", $A718="phonenumber", $A718="start", $A718="end", $A718="deviceid", $A718="subscriberid", $A718="simserial", $A718="caseid")</formula>
    </cfRule>
    <cfRule type="expression" dxfId="2207" priority="2204" stopIfTrue="1">
      <formula>OR(AND(LEFT($A718, 16)="select_multiple ", LEN($A718)&gt;16, NOT(ISNUMBER(SEARCH(" ", $A718, 17)))), AND(LEFT($A718, 11)="select_one ", LEN($A718)&gt;11, NOT(ISNUMBER(SEARCH(" ", $A718, 12)))))</formula>
    </cfRule>
    <cfRule type="expression" dxfId="2206" priority="2206" stopIfTrue="1">
      <formula>$A718="decimal"</formula>
    </cfRule>
    <cfRule type="expression" dxfId="2205" priority="2208" stopIfTrue="1">
      <formula>$A718="integer"</formula>
    </cfRule>
    <cfRule type="expression" dxfId="2204" priority="2210" stopIfTrue="1">
      <formula>$A718="text"</formula>
    </cfRule>
    <cfRule type="expression" dxfId="2203" priority="2211" stopIfTrue="1">
      <formula>$A718="end repeat"</formula>
    </cfRule>
    <cfRule type="expression" dxfId="2202" priority="2213" stopIfTrue="1">
      <formula>$A718="begin repeat"</formula>
    </cfRule>
    <cfRule type="expression" dxfId="2201" priority="2214" stopIfTrue="1">
      <formula>$A718="end group"</formula>
    </cfRule>
    <cfRule type="expression" dxfId="2200" priority="2216" stopIfTrue="1">
      <formula>$A718="begin group"</formula>
    </cfRule>
  </conditionalFormatting>
  <conditionalFormatting sqref="D718:V718">
    <cfRule type="expression" dxfId="2199" priority="2172" stopIfTrue="1">
      <formula>OR($A718="audio", $A718="video")</formula>
    </cfRule>
    <cfRule type="expression" dxfId="2198" priority="2173" stopIfTrue="1">
      <formula>$A718="image"</formula>
    </cfRule>
    <cfRule type="expression" dxfId="2197" priority="2174" stopIfTrue="1">
      <formula>OR($A718="date", $A718="datetime")</formula>
    </cfRule>
    <cfRule type="expression" dxfId="2196" priority="2175" stopIfTrue="1">
      <formula>OR($A718="calculate", $A718="calculate_here")</formula>
    </cfRule>
    <cfRule type="expression" dxfId="2195" priority="2176" stopIfTrue="1">
      <formula>$A718="note"</formula>
    </cfRule>
    <cfRule type="expression" dxfId="2194" priority="2177" stopIfTrue="1">
      <formula>$A718="barcode"</formula>
    </cfRule>
    <cfRule type="expression" dxfId="2193" priority="2178" stopIfTrue="1">
      <formula>$A718="geopoint"</formula>
    </cfRule>
    <cfRule type="expression" dxfId="2192" priority="2179" stopIfTrue="1">
      <formula>OR($A718="audio audit", $A718="text audit", $A718="speed violations count", $A718="speed violations list", $A718="speed violations audit")</formula>
    </cfRule>
    <cfRule type="expression" dxfId="2191" priority="2180" stopIfTrue="1">
      <formula>OR($A718="username", $A718="phonenumber", $A718="start", $A718="end", $A718="deviceid", $A718="subscriberid", $A718="simserial", $A718="caseid")</formula>
    </cfRule>
    <cfRule type="expression" dxfId="2190" priority="2181" stopIfTrue="1">
      <formula>OR(AND(LEFT($A718, 16)="select_multiple ", LEN($A718)&gt;16, NOT(ISNUMBER(SEARCH(" ", $A718, 17)))), AND(LEFT($A718, 11)="select_one ", LEN($A718)&gt;11, NOT(ISNUMBER(SEARCH(" ", $A718, 12)))))</formula>
    </cfRule>
    <cfRule type="expression" dxfId="2189" priority="2182" stopIfTrue="1">
      <formula>$A718="decimal"</formula>
    </cfRule>
    <cfRule type="expression" dxfId="2188" priority="2183" stopIfTrue="1">
      <formula>$A718="integer"</formula>
    </cfRule>
    <cfRule type="expression" dxfId="2187" priority="2184" stopIfTrue="1">
      <formula>$A718="text"</formula>
    </cfRule>
    <cfRule type="expression" dxfId="2186" priority="2185" stopIfTrue="1">
      <formula>$A718="end repeat"</formula>
    </cfRule>
    <cfRule type="expression" dxfId="2185" priority="2186" stopIfTrue="1">
      <formula>$A718="begin repeat"</formula>
    </cfRule>
    <cfRule type="expression" dxfId="2184" priority="2187" stopIfTrue="1">
      <formula>$A718="end group"</formula>
    </cfRule>
    <cfRule type="expression" dxfId="2183" priority="2188" stopIfTrue="1">
      <formula>$A718="begin group"</formula>
    </cfRule>
  </conditionalFormatting>
  <conditionalFormatting sqref="F721:F724 I721:I724 I731:I733 F731:F733 I746 F746">
    <cfRule type="expression" dxfId="2182" priority="2170" stopIfTrue="1">
      <formula>$A721="begin group"</formula>
    </cfRule>
  </conditionalFormatting>
  <conditionalFormatting sqref="O721:O724 I721:I724 I731:I733 O731:O733 I746 O746">
    <cfRule type="expression" dxfId="2181" priority="2167" stopIfTrue="1">
      <formula>$A721="begin repeat"</formula>
    </cfRule>
  </conditionalFormatting>
  <conditionalFormatting sqref="D721:D724 F721:F724 F731:F733 D731:D733 D746 F746">
    <cfRule type="expression" dxfId="2180" priority="2164" stopIfTrue="1">
      <formula>$A721="text"</formula>
    </cfRule>
  </conditionalFormatting>
  <conditionalFormatting sqref="A747:B747 I742:XFD742 I745:XFD745 A744:B744 G721:H721 D744:XFD744 D747:XFD747 G732:H733 D721:D724 G723:H724 D731:D733 D746 G746:H746">
    <cfRule type="expression" dxfId="2179" priority="2162" stopIfTrue="1">
      <formula>$A721="integer"</formula>
    </cfRule>
  </conditionalFormatting>
  <conditionalFormatting sqref="A747:B747 I742:XFD742 I745:XFD745 A744:B744 G721:H721 D744:XFD744 D747:XFD747 G732:H733 D721:D724 G723:H724 D731:D733 D746 G746:H746">
    <cfRule type="expression" dxfId="2178" priority="2160" stopIfTrue="1">
      <formula>$A721="decimal"</formula>
    </cfRule>
  </conditionalFormatting>
  <conditionalFormatting sqref="F721:F724 F731:F733 F746">
    <cfRule type="expression" dxfId="2177" priority="2158" stopIfTrue="1">
      <formula>OR(AND(LEFT($A721, 16)="select_multiple ", LEN($A721)&gt;16, NOT(ISNUMBER(SEARCH(" ", $A721, 17)))), AND(LEFT($A721, 11)="select_one ", LEN($A721)&gt;11, NOT(ISNUMBER(SEARCH(" ", $A721, 12)))))</formula>
    </cfRule>
  </conditionalFormatting>
  <conditionalFormatting sqref="F721:F724 F731:F733 F746">
    <cfRule type="expression" dxfId="2176" priority="2155" stopIfTrue="1">
      <formula>OR($A721="audio audit", $A721="text audit", $A721="speed violations count", $A721="speed violations list", $A721="speed violations audit")</formula>
    </cfRule>
  </conditionalFormatting>
  <conditionalFormatting sqref="N721:N724 N731:N733 N746">
    <cfRule type="expression" dxfId="2175" priority="2150" stopIfTrue="1">
      <formula>OR($A721="calculate", $A721="calculate_here")</formula>
    </cfRule>
  </conditionalFormatting>
  <conditionalFormatting sqref="F721:F724 F731:F733 F746">
    <cfRule type="expression" dxfId="2174" priority="2148" stopIfTrue="1">
      <formula>OR($A721="date", $A721="datetime")</formula>
    </cfRule>
  </conditionalFormatting>
  <conditionalFormatting sqref="F721:F724 F731:F733 F746">
    <cfRule type="expression" dxfId="2173" priority="2146" stopIfTrue="1">
      <formula>$A721="image"</formula>
    </cfRule>
  </conditionalFormatting>
  <conditionalFormatting sqref="I745:XFD745 A744:B744 I722:N722 D722:F722 D721:N721 D744:XFD744 D732:N732 D731:F731 I731:N731 D723:N724 C742:C745 A721:B723 A731:C733 C719:C723 A747:XFD747 I742:XFD742 A746:N746 D733:J733 L733:N733 A724:C724">
    <cfRule type="expression" dxfId="2172" priority="2144" stopIfTrue="1">
      <formula>$A719="comments"</formula>
    </cfRule>
    <cfRule type="expression" dxfId="2171" priority="2145" stopIfTrue="1">
      <formula>OR($A719="audio", $A719="video")</formula>
    </cfRule>
    <cfRule type="expression" dxfId="2170" priority="2147" stopIfTrue="1">
      <formula>$A719="image"</formula>
    </cfRule>
    <cfRule type="expression" dxfId="2169" priority="2149" stopIfTrue="1">
      <formula>OR($A719="date", $A719="datetime")</formula>
    </cfRule>
    <cfRule type="expression" dxfId="2168" priority="2151" stopIfTrue="1">
      <formula>OR($A719="calculate", $A719="calculate_here")</formula>
    </cfRule>
    <cfRule type="expression" dxfId="2167" priority="2152" stopIfTrue="1">
      <formula>$A719="note"</formula>
    </cfRule>
    <cfRule type="expression" dxfId="2166" priority="2153" stopIfTrue="1">
      <formula>$A719="barcode"</formula>
    </cfRule>
    <cfRule type="expression" dxfId="2165" priority="2154" stopIfTrue="1">
      <formula>OR($A719="geopoint", $A719="geoshape", $A719="geotrace")</formula>
    </cfRule>
    <cfRule type="expression" dxfId="2164" priority="2156" stopIfTrue="1">
      <formula>OR($A719="audio audit", $A719="text audit", $A719="speed violations count", $A719="speed violations list", $A719="speed violations audit")</formula>
    </cfRule>
    <cfRule type="expression" dxfId="2163" priority="2157" stopIfTrue="1">
      <formula>OR($A719="username", $A719="phonenumber", $A719="start", $A719="end", $A719="deviceid", $A719="subscriberid", $A719="simserial", $A719="caseid")</formula>
    </cfRule>
    <cfRule type="expression" dxfId="2162" priority="2159" stopIfTrue="1">
      <formula>OR(AND(LEFT($A719, 16)="select_multiple ", LEN($A719)&gt;16, NOT(ISNUMBER(SEARCH(" ", $A719, 17)))), AND(LEFT($A719, 11)="select_one ", LEN($A719)&gt;11, NOT(ISNUMBER(SEARCH(" ", $A719, 12)))))</formula>
    </cfRule>
    <cfRule type="expression" dxfId="2161" priority="2161" stopIfTrue="1">
      <formula>$A719="decimal"</formula>
    </cfRule>
    <cfRule type="expression" dxfId="2160" priority="2163" stopIfTrue="1">
      <formula>$A719="integer"</formula>
    </cfRule>
    <cfRule type="expression" dxfId="2159" priority="2165" stopIfTrue="1">
      <formula>$A719="text"</formula>
    </cfRule>
    <cfRule type="expression" dxfId="2158" priority="2166" stopIfTrue="1">
      <formula>$A719="end repeat"</formula>
    </cfRule>
    <cfRule type="expression" dxfId="2157" priority="2168" stopIfTrue="1">
      <formula>$A719="begin repeat"</formula>
    </cfRule>
    <cfRule type="expression" dxfId="2156" priority="2169" stopIfTrue="1">
      <formula>$A719="end group"</formula>
    </cfRule>
    <cfRule type="expression" dxfId="2155" priority="2171" stopIfTrue="1">
      <formula>$A719="begin group"</formula>
    </cfRule>
  </conditionalFormatting>
  <conditionalFormatting sqref="A742:B742 A745:B745 D745:F745 D742:F742">
    <cfRule type="expression" dxfId="2154" priority="2143" stopIfTrue="1">
      <formula>$A742="integer"</formula>
    </cfRule>
  </conditionalFormatting>
  <conditionalFormatting sqref="A742:B742 A745:B745 D745:F745 D742:F742">
    <cfRule type="expression" dxfId="2153" priority="2142" stopIfTrue="1">
      <formula>$A742="decimal"</formula>
    </cfRule>
  </conditionalFormatting>
  <conditionalFormatting sqref="D721:V721 D722:F722 I722:V722 D732:V732 D731:F731 I731:V731 D723:V724 J742 D746:V746 D733:J733 L733:V733">
    <cfRule type="expression" dxfId="2152" priority="2125" stopIfTrue="1">
      <formula>OR($A721="audio", $A721="video")</formula>
    </cfRule>
    <cfRule type="expression" dxfId="2151" priority="2126" stopIfTrue="1">
      <formula>$A721="image"</formula>
    </cfRule>
    <cfRule type="expression" dxfId="2150" priority="2127" stopIfTrue="1">
      <formula>OR($A721="date", $A721="datetime")</formula>
    </cfRule>
    <cfRule type="expression" dxfId="2149" priority="2128" stopIfTrue="1">
      <formula>OR($A721="calculate", $A721="calculate_here")</formula>
    </cfRule>
    <cfRule type="expression" dxfId="2148" priority="2129" stopIfTrue="1">
      <formula>$A721="note"</formula>
    </cfRule>
    <cfRule type="expression" dxfId="2147" priority="2130" stopIfTrue="1">
      <formula>$A721="barcode"</formula>
    </cfRule>
    <cfRule type="expression" dxfId="2146" priority="2131" stopIfTrue="1">
      <formula>$A721="geopoint"</formula>
    </cfRule>
    <cfRule type="expression" dxfId="2145" priority="2132" stopIfTrue="1">
      <formula>OR($A721="audio audit", $A721="text audit", $A721="speed violations count", $A721="speed violations list", $A721="speed violations audit")</formula>
    </cfRule>
    <cfRule type="expression" dxfId="2144" priority="2133" stopIfTrue="1">
      <formula>OR($A721="username", $A721="phonenumber", $A721="start", $A721="end", $A721="deviceid", $A721="subscriberid", $A721="simserial", $A721="caseid")</formula>
    </cfRule>
    <cfRule type="expression" dxfId="2143" priority="2134" stopIfTrue="1">
      <formula>OR(AND(LEFT($A721, 16)="select_multiple ", LEN($A721)&gt;16, NOT(ISNUMBER(SEARCH(" ", $A721, 17)))), AND(LEFT($A721, 11)="select_one ", LEN($A721)&gt;11, NOT(ISNUMBER(SEARCH(" ", $A721, 12)))))</formula>
    </cfRule>
    <cfRule type="expression" dxfId="2142" priority="2135" stopIfTrue="1">
      <formula>$A721="decimal"</formula>
    </cfRule>
    <cfRule type="expression" dxfId="2141" priority="2136" stopIfTrue="1">
      <formula>$A721="integer"</formula>
    </cfRule>
    <cfRule type="expression" dxfId="2140" priority="2137" stopIfTrue="1">
      <formula>$A721="text"</formula>
    </cfRule>
    <cfRule type="expression" dxfId="2139" priority="2138" stopIfTrue="1">
      <formula>$A721="end repeat"</formula>
    </cfRule>
    <cfRule type="expression" dxfId="2138" priority="2139" stopIfTrue="1">
      <formula>$A721="begin repeat"</formula>
    </cfRule>
    <cfRule type="expression" dxfId="2137" priority="2140" stopIfTrue="1">
      <formula>$A721="end group"</formula>
    </cfRule>
    <cfRule type="expression" dxfId="2136" priority="2141" stopIfTrue="1">
      <formula>$A721="begin group"</formula>
    </cfRule>
  </conditionalFormatting>
  <conditionalFormatting sqref="A742:B742 A745:B745 D745:F745 D742:F742">
    <cfRule type="expression" dxfId="2135" priority="2107" stopIfTrue="1">
      <formula>$A742="comments"</formula>
    </cfRule>
    <cfRule type="expression" dxfId="2134" priority="2108" stopIfTrue="1">
      <formula>OR($A742="audio", $A742="video")</formula>
    </cfRule>
    <cfRule type="expression" dxfId="2133" priority="2109" stopIfTrue="1">
      <formula>$A742="image"</formula>
    </cfRule>
    <cfRule type="expression" dxfId="2132" priority="2110" stopIfTrue="1">
      <formula>OR($A742="date", $A742="datetime")</formula>
    </cfRule>
    <cfRule type="expression" dxfId="2131" priority="2111" stopIfTrue="1">
      <formula>OR($A742="calculate", $A742="calculate_here")</formula>
    </cfRule>
    <cfRule type="expression" dxfId="2130" priority="2112" stopIfTrue="1">
      <formula>$A742="note"</formula>
    </cfRule>
    <cfRule type="expression" dxfId="2129" priority="2113" stopIfTrue="1">
      <formula>$A742="barcode"</formula>
    </cfRule>
    <cfRule type="expression" dxfId="2128" priority="2114" stopIfTrue="1">
      <formula>OR($A742="geopoint", $A742="geoshape", $A742="geotrace")</formula>
    </cfRule>
    <cfRule type="expression" dxfId="2127" priority="2115" stopIfTrue="1">
      <formula>OR($A742="audio audit", $A742="text audit", $A742="speed violations count", $A742="speed violations list", $A742="speed violations audit")</formula>
    </cfRule>
    <cfRule type="expression" dxfId="2126" priority="2116" stopIfTrue="1">
      <formula>OR($A742="username", $A742="phonenumber", $A742="start", $A742="end", $A742="deviceid", $A742="subscriberid", $A742="simserial", $A742="caseid")</formula>
    </cfRule>
    <cfRule type="expression" dxfId="2125" priority="2117" stopIfTrue="1">
      <formula>OR(AND(LEFT($A742, 16)="select_multiple ", LEN($A742)&gt;16, NOT(ISNUMBER(SEARCH(" ", $A742, 17)))), AND(LEFT($A742, 11)="select_one ", LEN($A742)&gt;11, NOT(ISNUMBER(SEARCH(" ", $A742, 12)))))</formula>
    </cfRule>
    <cfRule type="expression" dxfId="2124" priority="2118" stopIfTrue="1">
      <formula>$A742="decimal"</formula>
    </cfRule>
    <cfRule type="expression" dxfId="2123" priority="2119" stopIfTrue="1">
      <formula>$A742="integer"</formula>
    </cfRule>
    <cfRule type="expression" dxfId="2122" priority="2120" stopIfTrue="1">
      <formula>$A742="text"</formula>
    </cfRule>
    <cfRule type="expression" dxfId="2121" priority="2121" stopIfTrue="1">
      <formula>$A742="end repeat"</formula>
    </cfRule>
    <cfRule type="expression" dxfId="2120" priority="2122" stopIfTrue="1">
      <formula>$A742="begin repeat"</formula>
    </cfRule>
    <cfRule type="expression" dxfId="2119" priority="2123" stopIfTrue="1">
      <formula>$A742="end group"</formula>
    </cfRule>
    <cfRule type="expression" dxfId="2118" priority="2124" stopIfTrue="1">
      <formula>$A742="begin group"</formula>
    </cfRule>
  </conditionalFormatting>
  <conditionalFormatting sqref="G742">
    <cfRule type="expression" dxfId="2117" priority="2106" stopIfTrue="1">
      <formula>$A742="integer"</formula>
    </cfRule>
  </conditionalFormatting>
  <conditionalFormatting sqref="G742">
    <cfRule type="expression" dxfId="2116" priority="2105" stopIfTrue="1">
      <formula>$A742="decimal"</formula>
    </cfRule>
  </conditionalFormatting>
  <conditionalFormatting sqref="G742">
    <cfRule type="expression" dxfId="2115" priority="2088" stopIfTrue="1">
      <formula>OR($A742="audio", $A742="video")</formula>
    </cfRule>
    <cfRule type="expression" dxfId="2114" priority="2089" stopIfTrue="1">
      <formula>$A742="image"</formula>
    </cfRule>
    <cfRule type="expression" dxfId="2113" priority="2090" stopIfTrue="1">
      <formula>OR($A742="date", $A742="datetime")</formula>
    </cfRule>
    <cfRule type="expression" dxfId="2112" priority="2091" stopIfTrue="1">
      <formula>OR($A742="calculate", $A742="calculate_here")</formula>
    </cfRule>
    <cfRule type="expression" dxfId="2111" priority="2092" stopIfTrue="1">
      <formula>$A742="note"</formula>
    </cfRule>
    <cfRule type="expression" dxfId="2110" priority="2093" stopIfTrue="1">
      <formula>$A742="barcode"</formula>
    </cfRule>
    <cfRule type="expression" dxfId="2109" priority="2094" stopIfTrue="1">
      <formula>$A742="geopoint"</formula>
    </cfRule>
    <cfRule type="expression" dxfId="2108" priority="2095" stopIfTrue="1">
      <formula>OR($A742="audio audit", $A742="text audit", $A742="speed violations count", $A742="speed violations list", $A742="speed violations audit")</formula>
    </cfRule>
    <cfRule type="expression" dxfId="2107" priority="2096" stopIfTrue="1">
      <formula>OR($A742="username", $A742="phonenumber", $A742="start", $A742="end", $A742="deviceid", $A742="subscriberid", $A742="simserial", $A742="caseid")</formula>
    </cfRule>
    <cfRule type="expression" dxfId="2106" priority="2097" stopIfTrue="1">
      <formula>OR(AND(LEFT($A742, 16)="select_multiple ", LEN($A742)&gt;16, NOT(ISNUMBER(SEARCH(" ", $A742, 17)))), AND(LEFT($A742, 11)="select_one ", LEN($A742)&gt;11, NOT(ISNUMBER(SEARCH(" ", $A742, 12)))))</formula>
    </cfRule>
    <cfRule type="expression" dxfId="2105" priority="2098" stopIfTrue="1">
      <formula>$A742="decimal"</formula>
    </cfRule>
    <cfRule type="expression" dxfId="2104" priority="2099" stopIfTrue="1">
      <formula>$A742="integer"</formula>
    </cfRule>
    <cfRule type="expression" dxfId="2103" priority="2100" stopIfTrue="1">
      <formula>$A742="text"</formula>
    </cfRule>
    <cfRule type="expression" dxfId="2102" priority="2101" stopIfTrue="1">
      <formula>$A742="end repeat"</formula>
    </cfRule>
    <cfRule type="expression" dxfId="2101" priority="2102" stopIfTrue="1">
      <formula>$A742="begin repeat"</formula>
    </cfRule>
    <cfRule type="expression" dxfId="2100" priority="2103" stopIfTrue="1">
      <formula>$A742="end group"</formula>
    </cfRule>
    <cfRule type="expression" dxfId="2099" priority="2104" stopIfTrue="1">
      <formula>$A742="begin group"</formula>
    </cfRule>
  </conditionalFormatting>
  <conditionalFormatting sqref="G742">
    <cfRule type="expression" dxfId="2098" priority="2070" stopIfTrue="1">
      <formula>$A742="comments"</formula>
    </cfRule>
    <cfRule type="expression" dxfId="2097" priority="2071" stopIfTrue="1">
      <formula>OR($A742="audio", $A742="video")</formula>
    </cfRule>
    <cfRule type="expression" dxfId="2096" priority="2072" stopIfTrue="1">
      <formula>$A742="image"</formula>
    </cfRule>
    <cfRule type="expression" dxfId="2095" priority="2073" stopIfTrue="1">
      <formula>OR($A742="date", $A742="datetime")</formula>
    </cfRule>
    <cfRule type="expression" dxfId="2094" priority="2074" stopIfTrue="1">
      <formula>OR($A742="calculate", $A742="calculate_here")</formula>
    </cfRule>
    <cfRule type="expression" dxfId="2093" priority="2075" stopIfTrue="1">
      <formula>$A742="note"</formula>
    </cfRule>
    <cfRule type="expression" dxfId="2092" priority="2076" stopIfTrue="1">
      <formula>$A742="barcode"</formula>
    </cfRule>
    <cfRule type="expression" dxfId="2091" priority="2077" stopIfTrue="1">
      <formula>OR($A742="geopoint", $A742="geoshape", $A742="geotrace")</formula>
    </cfRule>
    <cfRule type="expression" dxfId="2090" priority="2078" stopIfTrue="1">
      <formula>OR($A742="audio audit", $A742="text audit", $A742="speed violations count", $A742="speed violations list", $A742="speed violations audit")</formula>
    </cfRule>
    <cfRule type="expression" dxfId="2089" priority="2079" stopIfTrue="1">
      <formula>OR($A742="username", $A742="phonenumber", $A742="start", $A742="end", $A742="deviceid", $A742="subscriberid", $A742="simserial", $A742="caseid")</formula>
    </cfRule>
    <cfRule type="expression" dxfId="2088" priority="2080" stopIfTrue="1">
      <formula>OR(AND(LEFT($A742, 16)="select_multiple ", LEN($A742)&gt;16, NOT(ISNUMBER(SEARCH(" ", $A742, 17)))), AND(LEFT($A742, 11)="select_one ", LEN($A742)&gt;11, NOT(ISNUMBER(SEARCH(" ", $A742, 12)))))</formula>
    </cfRule>
    <cfRule type="expression" dxfId="2087" priority="2081" stopIfTrue="1">
      <formula>$A742="decimal"</formula>
    </cfRule>
    <cfRule type="expression" dxfId="2086" priority="2082" stopIfTrue="1">
      <formula>$A742="integer"</formula>
    </cfRule>
    <cfRule type="expression" dxfId="2085" priority="2083" stopIfTrue="1">
      <formula>$A742="text"</formula>
    </cfRule>
    <cfRule type="expression" dxfId="2084" priority="2084" stopIfTrue="1">
      <formula>$A742="end repeat"</formula>
    </cfRule>
    <cfRule type="expression" dxfId="2083" priority="2085" stopIfTrue="1">
      <formula>$A742="begin repeat"</formula>
    </cfRule>
    <cfRule type="expression" dxfId="2082" priority="2086" stopIfTrue="1">
      <formula>$A742="end group"</formula>
    </cfRule>
    <cfRule type="expression" dxfId="2081" priority="2087" stopIfTrue="1">
      <formula>$A742="begin group"</formula>
    </cfRule>
  </conditionalFormatting>
  <conditionalFormatting sqref="H742">
    <cfRule type="expression" dxfId="2080" priority="2063" stopIfTrue="1">
      <formula>$A742="integer"</formula>
    </cfRule>
  </conditionalFormatting>
  <conditionalFormatting sqref="H742">
    <cfRule type="expression" dxfId="2079" priority="2061" stopIfTrue="1">
      <formula>$A742="decimal"</formula>
    </cfRule>
  </conditionalFormatting>
  <conditionalFormatting sqref="H742">
    <cfRule type="expression" dxfId="2078" priority="2050" stopIfTrue="1">
      <formula>$A742="comments"</formula>
    </cfRule>
    <cfRule type="expression" dxfId="2077" priority="2051" stopIfTrue="1">
      <formula>OR($A742="audio", $A742="video")</formula>
    </cfRule>
    <cfRule type="expression" dxfId="2076" priority="2052" stopIfTrue="1">
      <formula>$A742="image"</formula>
    </cfRule>
    <cfRule type="expression" dxfId="2075" priority="2053" stopIfTrue="1">
      <formula>OR($A742="date", $A742="datetime")</formula>
    </cfRule>
    <cfRule type="expression" dxfId="2074" priority="2054" stopIfTrue="1">
      <formula>OR($A742="calculate", $A742="calculate_here")</formula>
    </cfRule>
    <cfRule type="expression" dxfId="2073" priority="2055" stopIfTrue="1">
      <formula>$A742="note"</formula>
    </cfRule>
    <cfRule type="expression" dxfId="2072" priority="2056" stopIfTrue="1">
      <formula>$A742="barcode"</formula>
    </cfRule>
    <cfRule type="expression" dxfId="2071" priority="2057" stopIfTrue="1">
      <formula>OR($A742="geopoint", $A742="geoshape", $A742="geotrace")</formula>
    </cfRule>
    <cfRule type="expression" dxfId="2070" priority="2058" stopIfTrue="1">
      <formula>OR($A742="audio audit", $A742="text audit", $A742="speed violations count", $A742="speed violations list", $A742="speed violations audit")</formula>
    </cfRule>
    <cfRule type="expression" dxfId="2069" priority="2059" stopIfTrue="1">
      <formula>OR($A742="username", $A742="phonenumber", $A742="start", $A742="end", $A742="deviceid", $A742="subscriberid", $A742="simserial", $A742="caseid")</formula>
    </cfRule>
    <cfRule type="expression" dxfId="2068" priority="2060" stopIfTrue="1">
      <formula>OR(AND(LEFT($A742, 16)="select_multiple ", LEN($A742)&gt;16, NOT(ISNUMBER(SEARCH(" ", $A742, 17)))), AND(LEFT($A742, 11)="select_one ", LEN($A742)&gt;11, NOT(ISNUMBER(SEARCH(" ", $A742, 12)))))</formula>
    </cfRule>
    <cfRule type="expression" dxfId="2067" priority="2062" stopIfTrue="1">
      <formula>$A742="decimal"</formula>
    </cfRule>
    <cfRule type="expression" dxfId="2066" priority="2064" stopIfTrue="1">
      <formula>$A742="integer"</formula>
    </cfRule>
    <cfRule type="expression" dxfId="2065" priority="2065" stopIfTrue="1">
      <formula>$A742="text"</formula>
    </cfRule>
    <cfRule type="expression" dxfId="2064" priority="2066" stopIfTrue="1">
      <formula>$A742="end repeat"</formula>
    </cfRule>
    <cfRule type="expression" dxfId="2063" priority="2067" stopIfTrue="1">
      <formula>$A742="begin repeat"</formula>
    </cfRule>
    <cfRule type="expression" dxfId="2062" priority="2068" stopIfTrue="1">
      <formula>$A742="end group"</formula>
    </cfRule>
    <cfRule type="expression" dxfId="2061" priority="2069" stopIfTrue="1">
      <formula>$A742="begin group"</formula>
    </cfRule>
  </conditionalFormatting>
  <conditionalFormatting sqref="G745">
    <cfRule type="expression" dxfId="2060" priority="2049" stopIfTrue="1">
      <formula>$A745="integer"</formula>
    </cfRule>
  </conditionalFormatting>
  <conditionalFormatting sqref="G745">
    <cfRule type="expression" dxfId="2059" priority="2048" stopIfTrue="1">
      <formula>$A745="decimal"</formula>
    </cfRule>
  </conditionalFormatting>
  <conditionalFormatting sqref="G745">
    <cfRule type="expression" dxfId="2058" priority="2031" stopIfTrue="1">
      <formula>OR($A745="audio", $A745="video")</formula>
    </cfRule>
    <cfRule type="expression" dxfId="2057" priority="2032" stopIfTrue="1">
      <formula>$A745="image"</formula>
    </cfRule>
    <cfRule type="expression" dxfId="2056" priority="2033" stopIfTrue="1">
      <formula>OR($A745="date", $A745="datetime")</formula>
    </cfRule>
    <cfRule type="expression" dxfId="2055" priority="2034" stopIfTrue="1">
      <formula>OR($A745="calculate", $A745="calculate_here")</formula>
    </cfRule>
    <cfRule type="expression" dxfId="2054" priority="2035" stopIfTrue="1">
      <formula>$A745="note"</formula>
    </cfRule>
    <cfRule type="expression" dxfId="2053" priority="2036" stopIfTrue="1">
      <formula>$A745="barcode"</formula>
    </cfRule>
    <cfRule type="expression" dxfId="2052" priority="2037" stopIfTrue="1">
      <formula>$A745="geopoint"</formula>
    </cfRule>
    <cfRule type="expression" dxfId="2051" priority="2038" stopIfTrue="1">
      <formula>OR($A745="audio audit", $A745="text audit", $A745="speed violations count", $A745="speed violations list", $A745="speed violations audit")</formula>
    </cfRule>
    <cfRule type="expression" dxfId="2050" priority="2039" stopIfTrue="1">
      <formula>OR($A745="username", $A745="phonenumber", $A745="start", $A745="end", $A745="deviceid", $A745="subscriberid", $A745="simserial", $A745="caseid")</formula>
    </cfRule>
    <cfRule type="expression" dxfId="2049" priority="2040" stopIfTrue="1">
      <formula>OR(AND(LEFT($A745, 16)="select_multiple ", LEN($A745)&gt;16, NOT(ISNUMBER(SEARCH(" ", $A745, 17)))), AND(LEFT($A745, 11)="select_one ", LEN($A745)&gt;11, NOT(ISNUMBER(SEARCH(" ", $A745, 12)))))</formula>
    </cfRule>
    <cfRule type="expression" dxfId="2048" priority="2041" stopIfTrue="1">
      <formula>$A745="decimal"</formula>
    </cfRule>
    <cfRule type="expression" dxfId="2047" priority="2042" stopIfTrue="1">
      <formula>$A745="integer"</formula>
    </cfRule>
    <cfRule type="expression" dxfId="2046" priority="2043" stopIfTrue="1">
      <formula>$A745="text"</formula>
    </cfRule>
    <cfRule type="expression" dxfId="2045" priority="2044" stopIfTrue="1">
      <formula>$A745="end repeat"</formula>
    </cfRule>
    <cfRule type="expression" dxfId="2044" priority="2045" stopIfTrue="1">
      <formula>$A745="begin repeat"</formula>
    </cfRule>
    <cfRule type="expression" dxfId="2043" priority="2046" stopIfTrue="1">
      <formula>$A745="end group"</formula>
    </cfRule>
    <cfRule type="expression" dxfId="2042" priority="2047" stopIfTrue="1">
      <formula>$A745="begin group"</formula>
    </cfRule>
  </conditionalFormatting>
  <conditionalFormatting sqref="G745">
    <cfRule type="expression" dxfId="2041" priority="2013" stopIfTrue="1">
      <formula>$A745="comments"</formula>
    </cfRule>
    <cfRule type="expression" dxfId="2040" priority="2014" stopIfTrue="1">
      <formula>OR($A745="audio", $A745="video")</formula>
    </cfRule>
    <cfRule type="expression" dxfId="2039" priority="2015" stopIfTrue="1">
      <formula>$A745="image"</formula>
    </cfRule>
    <cfRule type="expression" dxfId="2038" priority="2016" stopIfTrue="1">
      <formula>OR($A745="date", $A745="datetime")</formula>
    </cfRule>
    <cfRule type="expression" dxfId="2037" priority="2017" stopIfTrue="1">
      <formula>OR($A745="calculate", $A745="calculate_here")</formula>
    </cfRule>
    <cfRule type="expression" dxfId="2036" priority="2018" stopIfTrue="1">
      <formula>$A745="note"</formula>
    </cfRule>
    <cfRule type="expression" dxfId="2035" priority="2019" stopIfTrue="1">
      <formula>$A745="barcode"</formula>
    </cfRule>
    <cfRule type="expression" dxfId="2034" priority="2020" stopIfTrue="1">
      <formula>OR($A745="geopoint", $A745="geoshape", $A745="geotrace")</formula>
    </cfRule>
    <cfRule type="expression" dxfId="2033" priority="2021" stopIfTrue="1">
      <formula>OR($A745="audio audit", $A745="text audit", $A745="speed violations count", $A745="speed violations list", $A745="speed violations audit")</formula>
    </cfRule>
    <cfRule type="expression" dxfId="2032" priority="2022" stopIfTrue="1">
      <formula>OR($A745="username", $A745="phonenumber", $A745="start", $A745="end", $A745="deviceid", $A745="subscriberid", $A745="simserial", $A745="caseid")</formula>
    </cfRule>
    <cfRule type="expression" dxfId="2031" priority="2023" stopIfTrue="1">
      <formula>OR(AND(LEFT($A745, 16)="select_multiple ", LEN($A745)&gt;16, NOT(ISNUMBER(SEARCH(" ", $A745, 17)))), AND(LEFT($A745, 11)="select_one ", LEN($A745)&gt;11, NOT(ISNUMBER(SEARCH(" ", $A745, 12)))))</formula>
    </cfRule>
    <cfRule type="expression" dxfId="2030" priority="2024" stopIfTrue="1">
      <formula>$A745="decimal"</formula>
    </cfRule>
    <cfRule type="expression" dxfId="2029" priority="2025" stopIfTrue="1">
      <formula>$A745="integer"</formula>
    </cfRule>
    <cfRule type="expression" dxfId="2028" priority="2026" stopIfTrue="1">
      <formula>$A745="text"</formula>
    </cfRule>
    <cfRule type="expression" dxfId="2027" priority="2027" stopIfTrue="1">
      <formula>$A745="end repeat"</formula>
    </cfRule>
    <cfRule type="expression" dxfId="2026" priority="2028" stopIfTrue="1">
      <formula>$A745="begin repeat"</formula>
    </cfRule>
    <cfRule type="expression" dxfId="2025" priority="2029" stopIfTrue="1">
      <formula>$A745="end group"</formula>
    </cfRule>
    <cfRule type="expression" dxfId="2024" priority="2030" stopIfTrue="1">
      <formula>$A745="begin group"</formula>
    </cfRule>
  </conditionalFormatting>
  <conditionalFormatting sqref="H745">
    <cfRule type="expression" dxfId="2023" priority="2006" stopIfTrue="1">
      <formula>$A745="integer"</formula>
    </cfRule>
  </conditionalFormatting>
  <conditionalFormatting sqref="H745">
    <cfRule type="expression" dxfId="2022" priority="2004" stopIfTrue="1">
      <formula>$A745="decimal"</formula>
    </cfRule>
  </conditionalFormatting>
  <conditionalFormatting sqref="H745">
    <cfRule type="expression" dxfId="2021" priority="1993" stopIfTrue="1">
      <formula>$A745="comments"</formula>
    </cfRule>
    <cfRule type="expression" dxfId="2020" priority="1994" stopIfTrue="1">
      <formula>OR($A745="audio", $A745="video")</formula>
    </cfRule>
    <cfRule type="expression" dxfId="2019" priority="1995" stopIfTrue="1">
      <formula>$A745="image"</formula>
    </cfRule>
    <cfRule type="expression" dxfId="2018" priority="1996" stopIfTrue="1">
      <formula>OR($A745="date", $A745="datetime")</formula>
    </cfRule>
    <cfRule type="expression" dxfId="2017" priority="1997" stopIfTrue="1">
      <formula>OR($A745="calculate", $A745="calculate_here")</formula>
    </cfRule>
    <cfRule type="expression" dxfId="2016" priority="1998" stopIfTrue="1">
      <formula>$A745="note"</formula>
    </cfRule>
    <cfRule type="expression" dxfId="2015" priority="1999" stopIfTrue="1">
      <formula>$A745="barcode"</formula>
    </cfRule>
    <cfRule type="expression" dxfId="2014" priority="2000" stopIfTrue="1">
      <formula>OR($A745="geopoint", $A745="geoshape", $A745="geotrace")</formula>
    </cfRule>
    <cfRule type="expression" dxfId="2013" priority="2001" stopIfTrue="1">
      <formula>OR($A745="audio audit", $A745="text audit", $A745="speed violations count", $A745="speed violations list", $A745="speed violations audit")</formula>
    </cfRule>
    <cfRule type="expression" dxfId="2012" priority="2002" stopIfTrue="1">
      <formula>OR($A745="username", $A745="phonenumber", $A745="start", $A745="end", $A745="deviceid", $A745="subscriberid", $A745="simserial", $A745="caseid")</formula>
    </cfRule>
    <cfRule type="expression" dxfId="2011" priority="2003" stopIfTrue="1">
      <formula>OR(AND(LEFT($A745, 16)="select_multiple ", LEN($A745)&gt;16, NOT(ISNUMBER(SEARCH(" ", $A745, 17)))), AND(LEFT($A745, 11)="select_one ", LEN($A745)&gt;11, NOT(ISNUMBER(SEARCH(" ", $A745, 12)))))</formula>
    </cfRule>
    <cfRule type="expression" dxfId="2010" priority="2005" stopIfTrue="1">
      <formula>$A745="decimal"</formula>
    </cfRule>
    <cfRule type="expression" dxfId="2009" priority="2007" stopIfTrue="1">
      <formula>$A745="integer"</formula>
    </cfRule>
    <cfRule type="expression" dxfId="2008" priority="2008" stopIfTrue="1">
      <formula>$A745="text"</formula>
    </cfRule>
    <cfRule type="expression" dxfId="2007" priority="2009" stopIfTrue="1">
      <formula>$A745="end repeat"</formula>
    </cfRule>
    <cfRule type="expression" dxfId="2006" priority="2010" stopIfTrue="1">
      <formula>$A745="begin repeat"</formula>
    </cfRule>
    <cfRule type="expression" dxfId="2005" priority="2011" stopIfTrue="1">
      <formula>$A745="end group"</formula>
    </cfRule>
    <cfRule type="expression" dxfId="2004" priority="2012" stopIfTrue="1">
      <formula>$A745="begin group"</formula>
    </cfRule>
  </conditionalFormatting>
  <conditionalFormatting sqref="F720 I720">
    <cfRule type="expression" dxfId="2003" priority="1992" stopIfTrue="1">
      <formula>$A720="begin group"</formula>
    </cfRule>
  </conditionalFormatting>
  <conditionalFormatting sqref="O720 I720">
    <cfRule type="expression" dxfId="2002" priority="1991" stopIfTrue="1">
      <formula>$A720="begin repeat"</formula>
    </cfRule>
  </conditionalFormatting>
  <conditionalFormatting sqref="D720 F720">
    <cfRule type="expression" dxfId="2001" priority="1990" stopIfTrue="1">
      <formula>$A720="text"</formula>
    </cfRule>
  </conditionalFormatting>
  <conditionalFormatting sqref="G720:H720 D720">
    <cfRule type="expression" dxfId="2000" priority="1989" stopIfTrue="1">
      <formula>$A720="integer"</formula>
    </cfRule>
  </conditionalFormatting>
  <conditionalFormatting sqref="G720:H720 D720">
    <cfRule type="expression" dxfId="1999" priority="1988" stopIfTrue="1">
      <formula>$A720="decimal"</formula>
    </cfRule>
  </conditionalFormatting>
  <conditionalFormatting sqref="F720">
    <cfRule type="expression" dxfId="1998" priority="1987" stopIfTrue="1">
      <formula>OR(AND(LEFT($A720, 16)="select_multiple ", LEN($A720)&gt;16, NOT(ISNUMBER(SEARCH(" ", $A720, 17)))), AND(LEFT($A720, 11)="select_one ", LEN($A720)&gt;11, NOT(ISNUMBER(SEARCH(" ", $A720, 12)))))</formula>
    </cfRule>
  </conditionalFormatting>
  <conditionalFormatting sqref="F720">
    <cfRule type="expression" dxfId="1997" priority="1986" stopIfTrue="1">
      <formula>OR($A720="audio audit", $A720="text audit", $A720="speed violations count", $A720="speed violations list", $A720="speed violations audit")</formula>
    </cfRule>
  </conditionalFormatting>
  <conditionalFormatting sqref="N720">
    <cfRule type="expression" dxfId="1996" priority="1985" stopIfTrue="1">
      <formula>OR($A720="calculate", $A720="calculate_here")</formula>
    </cfRule>
  </conditionalFormatting>
  <conditionalFormatting sqref="F720">
    <cfRule type="expression" dxfId="1995" priority="1984" stopIfTrue="1">
      <formula>OR($A720="date", $A720="datetime")</formula>
    </cfRule>
  </conditionalFormatting>
  <conditionalFormatting sqref="F720">
    <cfRule type="expression" dxfId="1994" priority="1983" stopIfTrue="1">
      <formula>$A720="image"</formula>
    </cfRule>
  </conditionalFormatting>
  <conditionalFormatting sqref="D720:V720">
    <cfRule type="expression" dxfId="1993" priority="1966" stopIfTrue="1">
      <formula>OR($A720="audio", $A720="video")</formula>
    </cfRule>
    <cfRule type="expression" dxfId="1992" priority="1967" stopIfTrue="1">
      <formula>$A720="image"</formula>
    </cfRule>
    <cfRule type="expression" dxfId="1991" priority="1968" stopIfTrue="1">
      <formula>OR($A720="date", $A720="datetime")</formula>
    </cfRule>
    <cfRule type="expression" dxfId="1990" priority="1969" stopIfTrue="1">
      <formula>OR($A720="calculate", $A720="calculate_here")</formula>
    </cfRule>
    <cfRule type="expression" dxfId="1989" priority="1970" stopIfTrue="1">
      <formula>$A720="note"</formula>
    </cfRule>
    <cfRule type="expression" dxfId="1988" priority="1971" stopIfTrue="1">
      <formula>$A720="barcode"</formula>
    </cfRule>
    <cfRule type="expression" dxfId="1987" priority="1972" stopIfTrue="1">
      <formula>$A720="geopoint"</formula>
    </cfRule>
    <cfRule type="expression" dxfId="1986" priority="1973" stopIfTrue="1">
      <formula>OR($A720="audio audit", $A720="text audit", $A720="speed violations count", $A720="speed violations list", $A720="speed violations audit")</formula>
    </cfRule>
    <cfRule type="expression" dxfId="1985" priority="1974" stopIfTrue="1">
      <formula>OR($A720="username", $A720="phonenumber", $A720="start", $A720="end", $A720="deviceid", $A720="subscriberid", $A720="simserial", $A720="caseid")</formula>
    </cfRule>
    <cfRule type="expression" dxfId="1984" priority="1975" stopIfTrue="1">
      <formula>OR(AND(LEFT($A720, 16)="select_multiple ", LEN($A720)&gt;16, NOT(ISNUMBER(SEARCH(" ", $A720, 17)))), AND(LEFT($A720, 11)="select_one ", LEN($A720)&gt;11, NOT(ISNUMBER(SEARCH(" ", $A720, 12)))))</formula>
    </cfRule>
    <cfRule type="expression" dxfId="1983" priority="1976" stopIfTrue="1">
      <formula>$A720="decimal"</formula>
    </cfRule>
    <cfRule type="expression" dxfId="1982" priority="1977" stopIfTrue="1">
      <formula>$A720="integer"</formula>
    </cfRule>
    <cfRule type="expression" dxfId="1981" priority="1978" stopIfTrue="1">
      <formula>$A720="text"</formula>
    </cfRule>
    <cfRule type="expression" dxfId="1980" priority="1979" stopIfTrue="1">
      <formula>$A720="end repeat"</formula>
    </cfRule>
    <cfRule type="expression" dxfId="1979" priority="1980" stopIfTrue="1">
      <formula>$A720="begin repeat"</formula>
    </cfRule>
    <cfRule type="expression" dxfId="1978" priority="1981" stopIfTrue="1">
      <formula>$A720="end group"</formula>
    </cfRule>
    <cfRule type="expression" dxfId="1977" priority="1982" stopIfTrue="1">
      <formula>$A720="begin group"</formula>
    </cfRule>
  </conditionalFormatting>
  <conditionalFormatting sqref="A720:B720 D720:N720">
    <cfRule type="expression" dxfId="1976" priority="1948" stopIfTrue="1">
      <formula>$A720="comments"</formula>
    </cfRule>
    <cfRule type="expression" dxfId="1975" priority="1949" stopIfTrue="1">
      <formula>OR($A720="audio", $A720="video")</formula>
    </cfRule>
    <cfRule type="expression" dxfId="1974" priority="1950" stopIfTrue="1">
      <formula>$A720="image"</formula>
    </cfRule>
    <cfRule type="expression" dxfId="1973" priority="1951" stopIfTrue="1">
      <formula>OR($A720="date", $A720="datetime")</formula>
    </cfRule>
    <cfRule type="expression" dxfId="1972" priority="1952" stopIfTrue="1">
      <formula>OR($A720="calculate", $A720="calculate_here")</formula>
    </cfRule>
    <cfRule type="expression" dxfId="1971" priority="1953" stopIfTrue="1">
      <formula>$A720="note"</formula>
    </cfRule>
    <cfRule type="expression" dxfId="1970" priority="1954" stopIfTrue="1">
      <formula>$A720="barcode"</formula>
    </cfRule>
    <cfRule type="expression" dxfId="1969" priority="1955" stopIfTrue="1">
      <formula>OR($A720="geopoint", $A720="geoshape", $A720="geotrace")</formula>
    </cfRule>
    <cfRule type="expression" dxfId="1968" priority="1956" stopIfTrue="1">
      <formula>OR($A720="audio audit", $A720="text audit", $A720="speed violations count", $A720="speed violations list", $A720="speed violations audit")</formula>
    </cfRule>
    <cfRule type="expression" dxfId="1967" priority="1957" stopIfTrue="1">
      <formula>OR($A720="username", $A720="phonenumber", $A720="start", $A720="end", $A720="deviceid", $A720="subscriberid", $A720="simserial", $A720="caseid")</formula>
    </cfRule>
    <cfRule type="expression" dxfId="1966" priority="1958" stopIfTrue="1">
      <formula>OR(AND(LEFT($A720, 16)="select_multiple ", LEN($A720)&gt;16, NOT(ISNUMBER(SEARCH(" ", $A720, 17)))), AND(LEFT($A720, 11)="select_one ", LEN($A720)&gt;11, NOT(ISNUMBER(SEARCH(" ", $A720, 12)))))</formula>
    </cfRule>
    <cfRule type="expression" dxfId="1965" priority="1959" stopIfTrue="1">
      <formula>$A720="decimal"</formula>
    </cfRule>
    <cfRule type="expression" dxfId="1964" priority="1960" stopIfTrue="1">
      <formula>$A720="integer"</formula>
    </cfRule>
    <cfRule type="expression" dxfId="1963" priority="1961" stopIfTrue="1">
      <formula>$A720="text"</formula>
    </cfRule>
    <cfRule type="expression" dxfId="1962" priority="1962" stopIfTrue="1">
      <formula>$A720="end repeat"</formula>
    </cfRule>
    <cfRule type="expression" dxfId="1961" priority="1963" stopIfTrue="1">
      <formula>$A720="begin repeat"</formula>
    </cfRule>
    <cfRule type="expression" dxfId="1960" priority="1964" stopIfTrue="1">
      <formula>$A720="end group"</formula>
    </cfRule>
    <cfRule type="expression" dxfId="1959" priority="1965" stopIfTrue="1">
      <formula>$A720="begin group"</formula>
    </cfRule>
  </conditionalFormatting>
  <conditionalFormatting sqref="I719 F719">
    <cfRule type="expression" dxfId="1958" priority="1947" stopIfTrue="1">
      <formula>$A719="begin group"</formula>
    </cfRule>
  </conditionalFormatting>
  <conditionalFormatting sqref="I719 O719">
    <cfRule type="expression" dxfId="1957" priority="1946" stopIfTrue="1">
      <formula>$A719="begin repeat"</formula>
    </cfRule>
  </conditionalFormatting>
  <conditionalFormatting sqref="F719 D719">
    <cfRule type="expression" dxfId="1956" priority="1945" stopIfTrue="1">
      <formula>$A719="text"</formula>
    </cfRule>
  </conditionalFormatting>
  <conditionalFormatting sqref="D719 H719">
    <cfRule type="expression" dxfId="1955" priority="1944" stopIfTrue="1">
      <formula>$A719="integer"</formula>
    </cfRule>
  </conditionalFormatting>
  <conditionalFormatting sqref="D719 H719">
    <cfRule type="expression" dxfId="1954" priority="1943" stopIfTrue="1">
      <formula>$A719="decimal"</formula>
    </cfRule>
  </conditionalFormatting>
  <conditionalFormatting sqref="F719">
    <cfRule type="expression" dxfId="1953" priority="1942" stopIfTrue="1">
      <formula>OR(AND(LEFT($A719, 16)="select_multiple ", LEN($A719)&gt;16, NOT(ISNUMBER(SEARCH(" ", $A719, 17)))), AND(LEFT($A719, 11)="select_one ", LEN($A719)&gt;11, NOT(ISNUMBER(SEARCH(" ", $A719, 12)))))</formula>
    </cfRule>
  </conditionalFormatting>
  <conditionalFormatting sqref="F719">
    <cfRule type="expression" dxfId="1952" priority="1941" stopIfTrue="1">
      <formula>OR($A719="audio audit", $A719="text audit", $A719="speed violations count", $A719="speed violations list", $A719="speed violations audit")</formula>
    </cfRule>
  </conditionalFormatting>
  <conditionalFormatting sqref="N719">
    <cfRule type="expression" dxfId="1951" priority="1940" stopIfTrue="1">
      <formula>OR($A719="calculate", $A719="calculate_here")</formula>
    </cfRule>
  </conditionalFormatting>
  <conditionalFormatting sqref="F719">
    <cfRule type="expression" dxfId="1950" priority="1939" stopIfTrue="1">
      <formula>OR($A719="date", $A719="datetime")</formula>
    </cfRule>
  </conditionalFormatting>
  <conditionalFormatting sqref="F719">
    <cfRule type="expression" dxfId="1949" priority="1938" stopIfTrue="1">
      <formula>$A719="image"</formula>
    </cfRule>
  </conditionalFormatting>
  <conditionalFormatting sqref="D719:F719 K719:V719 H719:I719">
    <cfRule type="expression" dxfId="1948" priority="1921" stopIfTrue="1">
      <formula>OR($A719="audio", $A719="video")</formula>
    </cfRule>
    <cfRule type="expression" dxfId="1947" priority="1922" stopIfTrue="1">
      <formula>$A719="image"</formula>
    </cfRule>
    <cfRule type="expression" dxfId="1946" priority="1923" stopIfTrue="1">
      <formula>OR($A719="date", $A719="datetime")</formula>
    </cfRule>
    <cfRule type="expression" dxfId="1945" priority="1924" stopIfTrue="1">
      <formula>OR($A719="calculate", $A719="calculate_here")</formula>
    </cfRule>
    <cfRule type="expression" dxfId="1944" priority="1925" stopIfTrue="1">
      <formula>$A719="note"</formula>
    </cfRule>
    <cfRule type="expression" dxfId="1943" priority="1926" stopIfTrue="1">
      <formula>$A719="barcode"</formula>
    </cfRule>
    <cfRule type="expression" dxfId="1942" priority="1927" stopIfTrue="1">
      <formula>$A719="geopoint"</formula>
    </cfRule>
    <cfRule type="expression" dxfId="1941" priority="1928" stopIfTrue="1">
      <formula>OR($A719="audio audit", $A719="text audit", $A719="speed violations count", $A719="speed violations list", $A719="speed violations audit")</formula>
    </cfRule>
    <cfRule type="expression" dxfId="1940" priority="1929" stopIfTrue="1">
      <formula>OR($A719="username", $A719="phonenumber", $A719="start", $A719="end", $A719="deviceid", $A719="subscriberid", $A719="simserial", $A719="caseid")</formula>
    </cfRule>
    <cfRule type="expression" dxfId="1939" priority="1930" stopIfTrue="1">
      <formula>OR(AND(LEFT($A719, 16)="select_multiple ", LEN($A719)&gt;16, NOT(ISNUMBER(SEARCH(" ", $A719, 17)))), AND(LEFT($A719, 11)="select_one ", LEN($A719)&gt;11, NOT(ISNUMBER(SEARCH(" ", $A719, 12)))))</formula>
    </cfRule>
    <cfRule type="expression" dxfId="1938" priority="1931" stopIfTrue="1">
      <formula>$A719="decimal"</formula>
    </cfRule>
    <cfRule type="expression" dxfId="1937" priority="1932" stopIfTrue="1">
      <formula>$A719="integer"</formula>
    </cfRule>
    <cfRule type="expression" dxfId="1936" priority="1933" stopIfTrue="1">
      <formula>$A719="text"</formula>
    </cfRule>
    <cfRule type="expression" dxfId="1935" priority="1934" stopIfTrue="1">
      <formula>$A719="end repeat"</formula>
    </cfRule>
    <cfRule type="expression" dxfId="1934" priority="1935" stopIfTrue="1">
      <formula>$A719="begin repeat"</formula>
    </cfRule>
    <cfRule type="expression" dxfId="1933" priority="1936" stopIfTrue="1">
      <formula>$A719="end group"</formula>
    </cfRule>
    <cfRule type="expression" dxfId="1932" priority="1937" stopIfTrue="1">
      <formula>$A719="begin group"</formula>
    </cfRule>
  </conditionalFormatting>
  <conditionalFormatting sqref="A719 D719:F719 K719:N719 H719:I719">
    <cfRule type="expression" dxfId="1931" priority="1903" stopIfTrue="1">
      <formula>$A719="comments"</formula>
    </cfRule>
    <cfRule type="expression" dxfId="1930" priority="1904" stopIfTrue="1">
      <formula>OR($A719="audio", $A719="video")</formula>
    </cfRule>
    <cfRule type="expression" dxfId="1929" priority="1905" stopIfTrue="1">
      <formula>$A719="image"</formula>
    </cfRule>
    <cfRule type="expression" dxfId="1928" priority="1906" stopIfTrue="1">
      <formula>OR($A719="date", $A719="datetime")</formula>
    </cfRule>
    <cfRule type="expression" dxfId="1927" priority="1907" stopIfTrue="1">
      <formula>OR($A719="calculate", $A719="calculate_here")</formula>
    </cfRule>
    <cfRule type="expression" dxfId="1926" priority="1908" stopIfTrue="1">
      <formula>$A719="note"</formula>
    </cfRule>
    <cfRule type="expression" dxfId="1925" priority="1909" stopIfTrue="1">
      <formula>$A719="barcode"</formula>
    </cfRule>
    <cfRule type="expression" dxfId="1924" priority="1910" stopIfTrue="1">
      <formula>OR($A719="geopoint", $A719="geoshape", $A719="geotrace")</formula>
    </cfRule>
    <cfRule type="expression" dxfId="1923" priority="1911" stopIfTrue="1">
      <formula>OR($A719="audio audit", $A719="text audit", $A719="speed violations count", $A719="speed violations list", $A719="speed violations audit")</formula>
    </cfRule>
    <cfRule type="expression" dxfId="1922" priority="1912" stopIfTrue="1">
      <formula>OR($A719="username", $A719="phonenumber", $A719="start", $A719="end", $A719="deviceid", $A719="subscriberid", $A719="simserial", $A719="caseid")</formula>
    </cfRule>
    <cfRule type="expression" dxfId="1921" priority="1913" stopIfTrue="1">
      <formula>OR(AND(LEFT($A719, 16)="select_multiple ", LEN($A719)&gt;16, NOT(ISNUMBER(SEARCH(" ", $A719, 17)))), AND(LEFT($A719, 11)="select_one ", LEN($A719)&gt;11, NOT(ISNUMBER(SEARCH(" ", $A719, 12)))))</formula>
    </cfRule>
    <cfRule type="expression" dxfId="1920" priority="1914" stopIfTrue="1">
      <formula>$A719="decimal"</formula>
    </cfRule>
    <cfRule type="expression" dxfId="1919" priority="1915" stopIfTrue="1">
      <formula>$A719="integer"</formula>
    </cfRule>
    <cfRule type="expression" dxfId="1918" priority="1916" stopIfTrue="1">
      <formula>$A719="text"</formula>
    </cfRule>
    <cfRule type="expression" dxfId="1917" priority="1917" stopIfTrue="1">
      <formula>$A719="end repeat"</formula>
    </cfRule>
    <cfRule type="expression" dxfId="1916" priority="1918" stopIfTrue="1">
      <formula>$A719="begin repeat"</formula>
    </cfRule>
    <cfRule type="expression" dxfId="1915" priority="1919" stopIfTrue="1">
      <formula>$A719="end group"</formula>
    </cfRule>
    <cfRule type="expression" dxfId="1914" priority="1920" stopIfTrue="1">
      <formula>$A719="begin group"</formula>
    </cfRule>
  </conditionalFormatting>
  <conditionalFormatting sqref="B719">
    <cfRule type="expression" dxfId="1913" priority="1885" stopIfTrue="1">
      <formula>$A719="comments"</formula>
    </cfRule>
    <cfRule type="expression" dxfId="1912" priority="1886" stopIfTrue="1">
      <formula>OR($A719="audio", $A719="video")</formula>
    </cfRule>
    <cfRule type="expression" dxfId="1911" priority="1887" stopIfTrue="1">
      <formula>$A719="image"</formula>
    </cfRule>
    <cfRule type="expression" dxfId="1910" priority="1888" stopIfTrue="1">
      <formula>OR($A719="date", $A719="datetime")</formula>
    </cfRule>
    <cfRule type="expression" dxfId="1909" priority="1889" stopIfTrue="1">
      <formula>OR($A719="calculate", $A719="calculate_here")</formula>
    </cfRule>
    <cfRule type="expression" dxfId="1908" priority="1890" stopIfTrue="1">
      <formula>$A719="note"</formula>
    </cfRule>
    <cfRule type="expression" dxfId="1907" priority="1891" stopIfTrue="1">
      <formula>$A719="barcode"</formula>
    </cfRule>
    <cfRule type="expression" dxfId="1906" priority="1892" stopIfTrue="1">
      <formula>OR($A719="geopoint", $A719="geoshape", $A719="geotrace")</formula>
    </cfRule>
    <cfRule type="expression" dxfId="1905" priority="1893" stopIfTrue="1">
      <formula>OR($A719="audio audit", $A719="text audit", $A719="speed violations count", $A719="speed violations list", $A719="speed violations audit")</formula>
    </cfRule>
    <cfRule type="expression" dxfId="1904" priority="1894" stopIfTrue="1">
      <formula>OR($A719="username", $A719="phonenumber", $A719="start", $A719="end", $A719="deviceid", $A719="subscriberid", $A719="simserial", $A719="caseid")</formula>
    </cfRule>
    <cfRule type="expression" dxfId="1903" priority="1895" stopIfTrue="1">
      <formula>OR(AND(LEFT($A719, 16)="select_multiple ", LEN($A719)&gt;16, NOT(ISNUMBER(SEARCH(" ", $A719, 17)))), AND(LEFT($A719, 11)="select_one ", LEN($A719)&gt;11, NOT(ISNUMBER(SEARCH(" ", $A719, 12)))))</formula>
    </cfRule>
    <cfRule type="expression" dxfId="1902" priority="1896" stopIfTrue="1">
      <formula>$A719="decimal"</formula>
    </cfRule>
    <cfRule type="expression" dxfId="1901" priority="1897" stopIfTrue="1">
      <formula>$A719="integer"</formula>
    </cfRule>
    <cfRule type="expression" dxfId="1900" priority="1898" stopIfTrue="1">
      <formula>$A719="text"</formula>
    </cfRule>
    <cfRule type="expression" dxfId="1899" priority="1899" stopIfTrue="1">
      <formula>$A719="end repeat"</formula>
    </cfRule>
    <cfRule type="expression" dxfId="1898" priority="1900" stopIfTrue="1">
      <formula>$A719="begin repeat"</formula>
    </cfRule>
    <cfRule type="expression" dxfId="1897" priority="1901" stopIfTrue="1">
      <formula>$A719="end group"</formula>
    </cfRule>
    <cfRule type="expression" dxfId="1896" priority="1902" stopIfTrue="1">
      <formula>$A719="begin group"</formula>
    </cfRule>
  </conditionalFormatting>
  <conditionalFormatting sqref="J719">
    <cfRule type="expression" dxfId="1895" priority="1868" stopIfTrue="1">
      <formula>OR($A719="audio", $A719="video")</formula>
    </cfRule>
    <cfRule type="expression" dxfId="1894" priority="1869" stopIfTrue="1">
      <formula>$A719="image"</formula>
    </cfRule>
    <cfRule type="expression" dxfId="1893" priority="1870" stopIfTrue="1">
      <formula>OR($A719="date", $A719="datetime")</formula>
    </cfRule>
    <cfRule type="expression" dxfId="1892" priority="1871" stopIfTrue="1">
      <formula>OR($A719="calculate", $A719="calculate_here")</formula>
    </cfRule>
    <cfRule type="expression" dxfId="1891" priority="1872" stopIfTrue="1">
      <formula>$A719="note"</formula>
    </cfRule>
    <cfRule type="expression" dxfId="1890" priority="1873" stopIfTrue="1">
      <formula>$A719="barcode"</formula>
    </cfRule>
    <cfRule type="expression" dxfId="1889" priority="1874" stopIfTrue="1">
      <formula>$A719="geopoint"</formula>
    </cfRule>
    <cfRule type="expression" dxfId="1888" priority="1875" stopIfTrue="1">
      <formula>OR($A719="audio audit", $A719="text audit", $A719="speed violations count", $A719="speed violations list", $A719="speed violations audit")</formula>
    </cfRule>
    <cfRule type="expression" dxfId="1887" priority="1876" stopIfTrue="1">
      <formula>OR($A719="username", $A719="phonenumber", $A719="start", $A719="end", $A719="deviceid", $A719="subscriberid", $A719="simserial", $A719="caseid")</formula>
    </cfRule>
    <cfRule type="expression" dxfId="1886" priority="1877" stopIfTrue="1">
      <formula>OR(AND(LEFT($A719, 16)="select_multiple ", LEN($A719)&gt;16, NOT(ISNUMBER(SEARCH(" ", $A719, 17)))), AND(LEFT($A719, 11)="select_one ", LEN($A719)&gt;11, NOT(ISNUMBER(SEARCH(" ", $A719, 12)))))</formula>
    </cfRule>
    <cfRule type="expression" dxfId="1885" priority="1878" stopIfTrue="1">
      <formula>$A719="decimal"</formula>
    </cfRule>
    <cfRule type="expression" dxfId="1884" priority="1879" stopIfTrue="1">
      <formula>$A719="integer"</formula>
    </cfRule>
    <cfRule type="expression" dxfId="1883" priority="1880" stopIfTrue="1">
      <formula>$A719="text"</formula>
    </cfRule>
    <cfRule type="expression" dxfId="1882" priority="1881" stopIfTrue="1">
      <formula>$A719="end repeat"</formula>
    </cfRule>
    <cfRule type="expression" dxfId="1881" priority="1882" stopIfTrue="1">
      <formula>$A719="begin repeat"</formula>
    </cfRule>
    <cfRule type="expression" dxfId="1880" priority="1883" stopIfTrue="1">
      <formula>$A719="end group"</formula>
    </cfRule>
    <cfRule type="expression" dxfId="1879" priority="1884" stopIfTrue="1">
      <formula>$A719="begin group"</formula>
    </cfRule>
  </conditionalFormatting>
  <conditionalFormatting sqref="J719">
    <cfRule type="expression" dxfId="1878" priority="1850" stopIfTrue="1">
      <formula>$A719="comments"</formula>
    </cfRule>
    <cfRule type="expression" dxfId="1877" priority="1851" stopIfTrue="1">
      <formula>OR($A719="audio", $A719="video")</formula>
    </cfRule>
    <cfRule type="expression" dxfId="1876" priority="1852" stopIfTrue="1">
      <formula>$A719="image"</formula>
    </cfRule>
    <cfRule type="expression" dxfId="1875" priority="1853" stopIfTrue="1">
      <formula>OR($A719="date", $A719="datetime")</formula>
    </cfRule>
    <cfRule type="expression" dxfId="1874" priority="1854" stopIfTrue="1">
      <formula>OR($A719="calculate", $A719="calculate_here")</formula>
    </cfRule>
    <cfRule type="expression" dxfId="1873" priority="1855" stopIfTrue="1">
      <formula>$A719="note"</formula>
    </cfRule>
    <cfRule type="expression" dxfId="1872" priority="1856" stopIfTrue="1">
      <formula>$A719="barcode"</formula>
    </cfRule>
    <cfRule type="expression" dxfId="1871" priority="1857" stopIfTrue="1">
      <formula>OR($A719="geopoint", $A719="geoshape", $A719="geotrace")</formula>
    </cfRule>
    <cfRule type="expression" dxfId="1870" priority="1858" stopIfTrue="1">
      <formula>OR($A719="audio audit", $A719="text audit", $A719="speed violations count", $A719="speed violations list", $A719="speed violations audit")</formula>
    </cfRule>
    <cfRule type="expression" dxfId="1869" priority="1859" stopIfTrue="1">
      <formula>OR($A719="username", $A719="phonenumber", $A719="start", $A719="end", $A719="deviceid", $A719="subscriberid", $A719="simserial", $A719="caseid")</formula>
    </cfRule>
    <cfRule type="expression" dxfId="1868" priority="1860" stopIfTrue="1">
      <formula>OR(AND(LEFT($A719, 16)="select_multiple ", LEN($A719)&gt;16, NOT(ISNUMBER(SEARCH(" ", $A719, 17)))), AND(LEFT($A719, 11)="select_one ", LEN($A719)&gt;11, NOT(ISNUMBER(SEARCH(" ", $A719, 12)))))</formula>
    </cfRule>
    <cfRule type="expression" dxfId="1867" priority="1861" stopIfTrue="1">
      <formula>$A719="decimal"</formula>
    </cfRule>
    <cfRule type="expression" dxfId="1866" priority="1862" stopIfTrue="1">
      <formula>$A719="integer"</formula>
    </cfRule>
    <cfRule type="expression" dxfId="1865" priority="1863" stopIfTrue="1">
      <formula>$A719="text"</formula>
    </cfRule>
    <cfRule type="expression" dxfId="1864" priority="1864" stopIfTrue="1">
      <formula>$A719="end repeat"</formula>
    </cfRule>
    <cfRule type="expression" dxfId="1863" priority="1865" stopIfTrue="1">
      <formula>$A719="begin repeat"</formula>
    </cfRule>
    <cfRule type="expression" dxfId="1862" priority="1866" stopIfTrue="1">
      <formula>$A719="end group"</formula>
    </cfRule>
    <cfRule type="expression" dxfId="1861" priority="1867" stopIfTrue="1">
      <formula>$A719="begin group"</formula>
    </cfRule>
  </conditionalFormatting>
  <conditionalFormatting sqref="G719">
    <cfRule type="expression" dxfId="1860" priority="1775" stopIfTrue="1">
      <formula>$A719="integer"</formula>
    </cfRule>
  </conditionalFormatting>
  <conditionalFormatting sqref="G719">
    <cfRule type="expression" dxfId="1859" priority="1774" stopIfTrue="1">
      <formula>$A719="decimal"</formula>
    </cfRule>
  </conditionalFormatting>
  <conditionalFormatting sqref="G719">
    <cfRule type="expression" dxfId="1858" priority="1757" stopIfTrue="1">
      <formula>OR($A719="audio", $A719="video")</formula>
    </cfRule>
    <cfRule type="expression" dxfId="1857" priority="1758" stopIfTrue="1">
      <formula>$A719="image"</formula>
    </cfRule>
    <cfRule type="expression" dxfId="1856" priority="1759" stopIfTrue="1">
      <formula>OR($A719="date", $A719="datetime")</formula>
    </cfRule>
    <cfRule type="expression" dxfId="1855" priority="1760" stopIfTrue="1">
      <formula>OR($A719="calculate", $A719="calculate_here")</formula>
    </cfRule>
    <cfRule type="expression" dxfId="1854" priority="1761" stopIfTrue="1">
      <formula>$A719="note"</formula>
    </cfRule>
    <cfRule type="expression" dxfId="1853" priority="1762" stopIfTrue="1">
      <formula>$A719="barcode"</formula>
    </cfRule>
    <cfRule type="expression" dxfId="1852" priority="1763" stopIfTrue="1">
      <formula>$A719="geopoint"</formula>
    </cfRule>
    <cfRule type="expression" dxfId="1851" priority="1764" stopIfTrue="1">
      <formula>OR($A719="audio audit", $A719="text audit", $A719="speed violations count", $A719="speed violations list", $A719="speed violations audit")</formula>
    </cfRule>
    <cfRule type="expression" dxfId="1850" priority="1765" stopIfTrue="1">
      <formula>OR($A719="username", $A719="phonenumber", $A719="start", $A719="end", $A719="deviceid", $A719="subscriberid", $A719="simserial", $A719="caseid")</formula>
    </cfRule>
    <cfRule type="expression" dxfId="1849" priority="1766" stopIfTrue="1">
      <formula>OR(AND(LEFT($A719, 16)="select_multiple ", LEN($A719)&gt;16, NOT(ISNUMBER(SEARCH(" ", $A719, 17)))), AND(LEFT($A719, 11)="select_one ", LEN($A719)&gt;11, NOT(ISNUMBER(SEARCH(" ", $A719, 12)))))</formula>
    </cfRule>
    <cfRule type="expression" dxfId="1848" priority="1767" stopIfTrue="1">
      <formula>$A719="decimal"</formula>
    </cfRule>
    <cfRule type="expression" dxfId="1847" priority="1768" stopIfTrue="1">
      <formula>$A719="integer"</formula>
    </cfRule>
    <cfRule type="expression" dxfId="1846" priority="1769" stopIfTrue="1">
      <formula>$A719="text"</formula>
    </cfRule>
    <cfRule type="expression" dxfId="1845" priority="1770" stopIfTrue="1">
      <formula>$A719="end repeat"</formula>
    </cfRule>
    <cfRule type="expression" dxfId="1844" priority="1771" stopIfTrue="1">
      <formula>$A719="begin repeat"</formula>
    </cfRule>
    <cfRule type="expression" dxfId="1843" priority="1772" stopIfTrue="1">
      <formula>$A719="end group"</formula>
    </cfRule>
    <cfRule type="expression" dxfId="1842" priority="1773" stopIfTrue="1">
      <formula>$A719="begin group"</formula>
    </cfRule>
  </conditionalFormatting>
  <conditionalFormatting sqref="G719">
    <cfRule type="expression" dxfId="1841" priority="1739" stopIfTrue="1">
      <formula>$A719="comments"</formula>
    </cfRule>
    <cfRule type="expression" dxfId="1840" priority="1740" stopIfTrue="1">
      <formula>OR($A719="audio", $A719="video")</formula>
    </cfRule>
    <cfRule type="expression" dxfId="1839" priority="1741" stopIfTrue="1">
      <formula>$A719="image"</formula>
    </cfRule>
    <cfRule type="expression" dxfId="1838" priority="1742" stopIfTrue="1">
      <formula>OR($A719="date", $A719="datetime")</formula>
    </cfRule>
    <cfRule type="expression" dxfId="1837" priority="1743" stopIfTrue="1">
      <formula>OR($A719="calculate", $A719="calculate_here")</formula>
    </cfRule>
    <cfRule type="expression" dxfId="1836" priority="1744" stopIfTrue="1">
      <formula>$A719="note"</formula>
    </cfRule>
    <cfRule type="expression" dxfId="1835" priority="1745" stopIfTrue="1">
      <formula>$A719="barcode"</formula>
    </cfRule>
    <cfRule type="expression" dxfId="1834" priority="1746" stopIfTrue="1">
      <formula>OR($A719="geopoint", $A719="geoshape", $A719="geotrace")</formula>
    </cfRule>
    <cfRule type="expression" dxfId="1833" priority="1747" stopIfTrue="1">
      <formula>OR($A719="audio audit", $A719="text audit", $A719="speed violations count", $A719="speed violations list", $A719="speed violations audit")</formula>
    </cfRule>
    <cfRule type="expression" dxfId="1832" priority="1748" stopIfTrue="1">
      <formula>OR($A719="username", $A719="phonenumber", $A719="start", $A719="end", $A719="deviceid", $A719="subscriberid", $A719="simserial", $A719="caseid")</formula>
    </cfRule>
    <cfRule type="expression" dxfId="1831" priority="1749" stopIfTrue="1">
      <formula>OR(AND(LEFT($A719, 16)="select_multiple ", LEN($A719)&gt;16, NOT(ISNUMBER(SEARCH(" ", $A719, 17)))), AND(LEFT($A719, 11)="select_one ", LEN($A719)&gt;11, NOT(ISNUMBER(SEARCH(" ", $A719, 12)))))</formula>
    </cfRule>
    <cfRule type="expression" dxfId="1830" priority="1750" stopIfTrue="1">
      <formula>$A719="decimal"</formula>
    </cfRule>
    <cfRule type="expression" dxfId="1829" priority="1751" stopIfTrue="1">
      <formula>$A719="integer"</formula>
    </cfRule>
    <cfRule type="expression" dxfId="1828" priority="1752" stopIfTrue="1">
      <formula>$A719="text"</formula>
    </cfRule>
    <cfRule type="expression" dxfId="1827" priority="1753" stopIfTrue="1">
      <formula>$A719="end repeat"</formula>
    </cfRule>
    <cfRule type="expression" dxfId="1826" priority="1754" stopIfTrue="1">
      <formula>$A719="begin repeat"</formula>
    </cfRule>
    <cfRule type="expression" dxfId="1825" priority="1755" stopIfTrue="1">
      <formula>$A719="end group"</formula>
    </cfRule>
    <cfRule type="expression" dxfId="1824" priority="1756" stopIfTrue="1">
      <formula>$A719="begin group"</formula>
    </cfRule>
  </conditionalFormatting>
  <conditionalFormatting sqref="I743">
    <cfRule type="expression" dxfId="1823" priority="1738" stopIfTrue="1">
      <formula>$A743="begin group"</formula>
    </cfRule>
  </conditionalFormatting>
  <conditionalFormatting sqref="I743 O743">
    <cfRule type="expression" dxfId="1822" priority="1737" stopIfTrue="1">
      <formula>$A743="begin repeat"</formula>
    </cfRule>
  </conditionalFormatting>
  <conditionalFormatting sqref="D743">
    <cfRule type="expression" dxfId="1821" priority="1736" stopIfTrue="1">
      <formula>$A743="text"</formula>
    </cfRule>
  </conditionalFormatting>
  <conditionalFormatting sqref="D743">
    <cfRule type="expression" dxfId="1820" priority="1735" stopIfTrue="1">
      <formula>$A743="integer"</formula>
    </cfRule>
  </conditionalFormatting>
  <conditionalFormatting sqref="D743">
    <cfRule type="expression" dxfId="1819" priority="1734" stopIfTrue="1">
      <formula>$A743="decimal"</formula>
    </cfRule>
  </conditionalFormatting>
  <conditionalFormatting sqref="N743">
    <cfRule type="expression" dxfId="1818" priority="1733" stopIfTrue="1">
      <formula>OR($A743="calculate", $A743="calculate_here")</formula>
    </cfRule>
  </conditionalFormatting>
  <conditionalFormatting sqref="L743:V743 J743">
    <cfRule type="expression" dxfId="1817" priority="1716" stopIfTrue="1">
      <formula>OR($A743="audio", $A743="video")</formula>
    </cfRule>
    <cfRule type="expression" dxfId="1816" priority="1717" stopIfTrue="1">
      <formula>$A743="image"</formula>
    </cfRule>
    <cfRule type="expression" dxfId="1815" priority="1718" stopIfTrue="1">
      <formula>OR($A743="date", $A743="datetime")</formula>
    </cfRule>
    <cfRule type="expression" dxfId="1814" priority="1719" stopIfTrue="1">
      <formula>OR($A743="calculate", $A743="calculate_here")</formula>
    </cfRule>
    <cfRule type="expression" dxfId="1813" priority="1720" stopIfTrue="1">
      <formula>$A743="note"</formula>
    </cfRule>
    <cfRule type="expression" dxfId="1812" priority="1721" stopIfTrue="1">
      <formula>$A743="barcode"</formula>
    </cfRule>
    <cfRule type="expression" dxfId="1811" priority="1722" stopIfTrue="1">
      <formula>$A743="geopoint"</formula>
    </cfRule>
    <cfRule type="expression" dxfId="1810" priority="1723" stopIfTrue="1">
      <formula>OR($A743="audio audit", $A743="text audit", $A743="speed violations count", $A743="speed violations list", $A743="speed violations audit")</formula>
    </cfRule>
    <cfRule type="expression" dxfId="1809" priority="1724" stopIfTrue="1">
      <formula>OR($A743="username", $A743="phonenumber", $A743="start", $A743="end", $A743="deviceid", $A743="subscriberid", $A743="simserial", $A743="caseid")</formula>
    </cfRule>
    <cfRule type="expression" dxfId="1808" priority="1725" stopIfTrue="1">
      <formula>OR(AND(LEFT($A743, 16)="select_multiple ", LEN($A743)&gt;16, NOT(ISNUMBER(SEARCH(" ", $A743, 17)))), AND(LEFT($A743, 11)="select_one ", LEN($A743)&gt;11, NOT(ISNUMBER(SEARCH(" ", $A743, 12)))))</formula>
    </cfRule>
    <cfRule type="expression" dxfId="1807" priority="1726" stopIfTrue="1">
      <formula>$A743="decimal"</formula>
    </cfRule>
    <cfRule type="expression" dxfId="1806" priority="1727" stopIfTrue="1">
      <formula>$A743="integer"</formula>
    </cfRule>
    <cfRule type="expression" dxfId="1805" priority="1728" stopIfTrue="1">
      <formula>$A743="text"</formula>
    </cfRule>
    <cfRule type="expression" dxfId="1804" priority="1729" stopIfTrue="1">
      <formula>$A743="end repeat"</formula>
    </cfRule>
    <cfRule type="expression" dxfId="1803" priority="1730" stopIfTrue="1">
      <formula>$A743="begin repeat"</formula>
    </cfRule>
    <cfRule type="expression" dxfId="1802" priority="1731" stopIfTrue="1">
      <formula>$A743="end group"</formula>
    </cfRule>
    <cfRule type="expression" dxfId="1801" priority="1732" stopIfTrue="1">
      <formula>$A743="begin group"</formula>
    </cfRule>
  </conditionalFormatting>
  <conditionalFormatting sqref="L743:N743 J743">
    <cfRule type="expression" dxfId="1800" priority="1698" stopIfTrue="1">
      <formula>$A743="comments"</formula>
    </cfRule>
    <cfRule type="expression" dxfId="1799" priority="1699" stopIfTrue="1">
      <formula>OR($A743="audio", $A743="video")</formula>
    </cfRule>
    <cfRule type="expression" dxfId="1798" priority="1700" stopIfTrue="1">
      <formula>$A743="image"</formula>
    </cfRule>
    <cfRule type="expression" dxfId="1797" priority="1701" stopIfTrue="1">
      <formula>OR($A743="date", $A743="datetime")</formula>
    </cfRule>
    <cfRule type="expression" dxfId="1796" priority="1702" stopIfTrue="1">
      <formula>OR($A743="calculate", $A743="calculate_here")</formula>
    </cfRule>
    <cfRule type="expression" dxfId="1795" priority="1703" stopIfTrue="1">
      <formula>$A743="note"</formula>
    </cfRule>
    <cfRule type="expression" dxfId="1794" priority="1704" stopIfTrue="1">
      <formula>$A743="barcode"</formula>
    </cfRule>
    <cfRule type="expression" dxfId="1793" priority="1705" stopIfTrue="1">
      <formula>OR($A743="geopoint", $A743="geoshape", $A743="geotrace")</formula>
    </cfRule>
    <cfRule type="expression" dxfId="1792" priority="1706" stopIfTrue="1">
      <formula>OR($A743="audio audit", $A743="text audit", $A743="speed violations count", $A743="speed violations list", $A743="speed violations audit")</formula>
    </cfRule>
    <cfRule type="expression" dxfId="1791" priority="1707" stopIfTrue="1">
      <formula>OR($A743="username", $A743="phonenumber", $A743="start", $A743="end", $A743="deviceid", $A743="subscriberid", $A743="simserial", $A743="caseid")</formula>
    </cfRule>
    <cfRule type="expression" dxfId="1790" priority="1708" stopIfTrue="1">
      <formula>OR(AND(LEFT($A743, 16)="select_multiple ", LEN($A743)&gt;16, NOT(ISNUMBER(SEARCH(" ", $A743, 17)))), AND(LEFT($A743, 11)="select_one ", LEN($A743)&gt;11, NOT(ISNUMBER(SEARCH(" ", $A743, 12)))))</formula>
    </cfRule>
    <cfRule type="expression" dxfId="1789" priority="1709" stopIfTrue="1">
      <formula>$A743="decimal"</formula>
    </cfRule>
    <cfRule type="expression" dxfId="1788" priority="1710" stopIfTrue="1">
      <formula>$A743="integer"</formula>
    </cfRule>
    <cfRule type="expression" dxfId="1787" priority="1711" stopIfTrue="1">
      <formula>$A743="text"</formula>
    </cfRule>
    <cfRule type="expression" dxfId="1786" priority="1712" stopIfTrue="1">
      <formula>$A743="end repeat"</formula>
    </cfRule>
    <cfRule type="expression" dxfId="1785" priority="1713" stopIfTrue="1">
      <formula>$A743="begin repeat"</formula>
    </cfRule>
    <cfRule type="expression" dxfId="1784" priority="1714" stopIfTrue="1">
      <formula>$A743="end group"</formula>
    </cfRule>
    <cfRule type="expression" dxfId="1783" priority="1715" stopIfTrue="1">
      <formula>$A743="begin group"</formula>
    </cfRule>
  </conditionalFormatting>
  <conditionalFormatting sqref="F743">
    <cfRule type="expression" dxfId="1782" priority="1697" stopIfTrue="1">
      <formula>$A743="begin group"</formula>
    </cfRule>
  </conditionalFormatting>
  <conditionalFormatting sqref="F743">
    <cfRule type="expression" dxfId="1781" priority="1696" stopIfTrue="1">
      <formula>$A743="text"</formula>
    </cfRule>
  </conditionalFormatting>
  <conditionalFormatting sqref="F743">
    <cfRule type="expression" dxfId="1780" priority="1695" stopIfTrue="1">
      <formula>OR(AND(LEFT($A743, 16)="select_multiple ", LEN($A743)&gt;16, NOT(ISNUMBER(SEARCH(" ", $A743, 17)))), AND(LEFT($A743, 11)="select_one ", LEN($A743)&gt;11, NOT(ISNUMBER(SEARCH(" ", $A743, 12)))))</formula>
    </cfRule>
  </conditionalFormatting>
  <conditionalFormatting sqref="F743">
    <cfRule type="expression" dxfId="1779" priority="1694" stopIfTrue="1">
      <formula>OR($A743="audio audit", $A743="text audit", $A743="speed violations count", $A743="speed violations list", $A743="speed violations audit")</formula>
    </cfRule>
  </conditionalFormatting>
  <conditionalFormatting sqref="F743">
    <cfRule type="expression" dxfId="1778" priority="1693" stopIfTrue="1">
      <formula>OR($A743="date", $A743="datetime")</formula>
    </cfRule>
  </conditionalFormatting>
  <conditionalFormatting sqref="F743">
    <cfRule type="expression" dxfId="1777" priority="1692" stopIfTrue="1">
      <formula>$A743="image"</formula>
    </cfRule>
  </conditionalFormatting>
  <conditionalFormatting sqref="D743:F743 I743">
    <cfRule type="expression" dxfId="1776" priority="1675" stopIfTrue="1">
      <formula>OR($A743="audio", $A743="video")</formula>
    </cfRule>
    <cfRule type="expression" dxfId="1775" priority="1676" stopIfTrue="1">
      <formula>$A743="image"</formula>
    </cfRule>
    <cfRule type="expression" dxfId="1774" priority="1677" stopIfTrue="1">
      <formula>OR($A743="date", $A743="datetime")</formula>
    </cfRule>
    <cfRule type="expression" dxfId="1773" priority="1678" stopIfTrue="1">
      <formula>OR($A743="calculate", $A743="calculate_here")</formula>
    </cfRule>
    <cfRule type="expression" dxfId="1772" priority="1679" stopIfTrue="1">
      <formula>$A743="note"</formula>
    </cfRule>
    <cfRule type="expression" dxfId="1771" priority="1680" stopIfTrue="1">
      <formula>$A743="barcode"</formula>
    </cfRule>
    <cfRule type="expression" dxfId="1770" priority="1681" stopIfTrue="1">
      <formula>$A743="geopoint"</formula>
    </cfRule>
    <cfRule type="expression" dxfId="1769" priority="1682" stopIfTrue="1">
      <formula>OR($A743="audio audit", $A743="text audit", $A743="speed violations count", $A743="speed violations list", $A743="speed violations audit")</formula>
    </cfRule>
    <cfRule type="expression" dxfId="1768" priority="1683" stopIfTrue="1">
      <formula>OR($A743="username", $A743="phonenumber", $A743="start", $A743="end", $A743="deviceid", $A743="subscriberid", $A743="simserial", $A743="caseid")</formula>
    </cfRule>
    <cfRule type="expression" dxfId="1767" priority="1684" stopIfTrue="1">
      <formula>OR(AND(LEFT($A743, 16)="select_multiple ", LEN($A743)&gt;16, NOT(ISNUMBER(SEARCH(" ", $A743, 17)))), AND(LEFT($A743, 11)="select_one ", LEN($A743)&gt;11, NOT(ISNUMBER(SEARCH(" ", $A743, 12)))))</formula>
    </cfRule>
    <cfRule type="expression" dxfId="1766" priority="1685" stopIfTrue="1">
      <formula>$A743="decimal"</formula>
    </cfRule>
    <cfRule type="expression" dxfId="1765" priority="1686" stopIfTrue="1">
      <formula>$A743="integer"</formula>
    </cfRule>
    <cfRule type="expression" dxfId="1764" priority="1687" stopIfTrue="1">
      <formula>$A743="text"</formula>
    </cfRule>
    <cfRule type="expression" dxfId="1763" priority="1688" stopIfTrue="1">
      <formula>$A743="end repeat"</formula>
    </cfRule>
    <cfRule type="expression" dxfId="1762" priority="1689" stopIfTrue="1">
      <formula>$A743="begin repeat"</formula>
    </cfRule>
    <cfRule type="expression" dxfId="1761" priority="1690" stopIfTrue="1">
      <formula>$A743="end group"</formula>
    </cfRule>
    <cfRule type="expression" dxfId="1760" priority="1691" stopIfTrue="1">
      <formula>$A743="begin group"</formula>
    </cfRule>
  </conditionalFormatting>
  <conditionalFormatting sqref="I743 A743:B743 D743:F743">
    <cfRule type="expression" dxfId="1759" priority="1657" stopIfTrue="1">
      <formula>$A743="comments"</formula>
    </cfRule>
    <cfRule type="expression" dxfId="1758" priority="1658" stopIfTrue="1">
      <formula>OR($A743="audio", $A743="video")</formula>
    </cfRule>
    <cfRule type="expression" dxfId="1757" priority="1659" stopIfTrue="1">
      <formula>$A743="image"</formula>
    </cfRule>
    <cfRule type="expression" dxfId="1756" priority="1660" stopIfTrue="1">
      <formula>OR($A743="date", $A743="datetime")</formula>
    </cfRule>
    <cfRule type="expression" dxfId="1755" priority="1661" stopIfTrue="1">
      <formula>OR($A743="calculate", $A743="calculate_here")</formula>
    </cfRule>
    <cfRule type="expression" dxfId="1754" priority="1662" stopIfTrue="1">
      <formula>$A743="note"</formula>
    </cfRule>
    <cfRule type="expression" dxfId="1753" priority="1663" stopIfTrue="1">
      <formula>$A743="barcode"</formula>
    </cfRule>
    <cfRule type="expression" dxfId="1752" priority="1664" stopIfTrue="1">
      <formula>OR($A743="geopoint", $A743="geoshape", $A743="geotrace")</formula>
    </cfRule>
    <cfRule type="expression" dxfId="1751" priority="1665" stopIfTrue="1">
      <formula>OR($A743="audio audit", $A743="text audit", $A743="speed violations count", $A743="speed violations list", $A743="speed violations audit")</formula>
    </cfRule>
    <cfRule type="expression" dxfId="1750" priority="1666" stopIfTrue="1">
      <formula>OR($A743="username", $A743="phonenumber", $A743="start", $A743="end", $A743="deviceid", $A743="subscriberid", $A743="simserial", $A743="caseid")</formula>
    </cfRule>
    <cfRule type="expression" dxfId="1749" priority="1667" stopIfTrue="1">
      <formula>OR(AND(LEFT($A743, 16)="select_multiple ", LEN($A743)&gt;16, NOT(ISNUMBER(SEARCH(" ", $A743, 17)))), AND(LEFT($A743, 11)="select_one ", LEN($A743)&gt;11, NOT(ISNUMBER(SEARCH(" ", $A743, 12)))))</formula>
    </cfRule>
    <cfRule type="expression" dxfId="1748" priority="1668" stopIfTrue="1">
      <formula>$A743="decimal"</formula>
    </cfRule>
    <cfRule type="expression" dxfId="1747" priority="1669" stopIfTrue="1">
      <formula>$A743="integer"</formula>
    </cfRule>
    <cfRule type="expression" dxfId="1746" priority="1670" stopIfTrue="1">
      <formula>$A743="text"</formula>
    </cfRule>
    <cfRule type="expression" dxfId="1745" priority="1671" stopIfTrue="1">
      <formula>$A743="end repeat"</formula>
    </cfRule>
    <cfRule type="expression" dxfId="1744" priority="1672" stopIfTrue="1">
      <formula>$A743="begin repeat"</formula>
    </cfRule>
    <cfRule type="expression" dxfId="1743" priority="1673" stopIfTrue="1">
      <formula>$A743="end group"</formula>
    </cfRule>
    <cfRule type="expression" dxfId="1742" priority="1674" stopIfTrue="1">
      <formula>$A743="begin group"</formula>
    </cfRule>
  </conditionalFormatting>
  <conditionalFormatting sqref="K743">
    <cfRule type="expression" dxfId="1741" priority="1640" stopIfTrue="1">
      <formula>OR($A743="audio", $A743="video")</formula>
    </cfRule>
    <cfRule type="expression" dxfId="1740" priority="1641" stopIfTrue="1">
      <formula>$A743="image"</formula>
    </cfRule>
    <cfRule type="expression" dxfId="1739" priority="1642" stopIfTrue="1">
      <formula>OR($A743="date", $A743="datetime")</formula>
    </cfRule>
    <cfRule type="expression" dxfId="1738" priority="1643" stopIfTrue="1">
      <formula>OR($A743="calculate", $A743="calculate_here")</formula>
    </cfRule>
    <cfRule type="expression" dxfId="1737" priority="1644" stopIfTrue="1">
      <formula>$A743="note"</formula>
    </cfRule>
    <cfRule type="expression" dxfId="1736" priority="1645" stopIfTrue="1">
      <formula>$A743="barcode"</formula>
    </cfRule>
    <cfRule type="expression" dxfId="1735" priority="1646" stopIfTrue="1">
      <formula>$A743="geopoint"</formula>
    </cfRule>
    <cfRule type="expression" dxfId="1734" priority="1647" stopIfTrue="1">
      <formula>OR($A743="audio audit", $A743="text audit", $A743="speed violations count", $A743="speed violations list", $A743="speed violations audit")</formula>
    </cfRule>
    <cfRule type="expression" dxfId="1733" priority="1648" stopIfTrue="1">
      <formula>OR($A743="username", $A743="phonenumber", $A743="start", $A743="end", $A743="deviceid", $A743="subscriberid", $A743="simserial", $A743="caseid")</formula>
    </cfRule>
    <cfRule type="expression" dxfId="1732" priority="1649" stopIfTrue="1">
      <formula>OR(AND(LEFT($A743, 16)="select_multiple ", LEN($A743)&gt;16, NOT(ISNUMBER(SEARCH(" ", $A743, 17)))), AND(LEFT($A743, 11)="select_one ", LEN($A743)&gt;11, NOT(ISNUMBER(SEARCH(" ", $A743, 12)))))</formula>
    </cfRule>
    <cfRule type="expression" dxfId="1731" priority="1650" stopIfTrue="1">
      <formula>$A743="decimal"</formula>
    </cfRule>
    <cfRule type="expression" dxfId="1730" priority="1651" stopIfTrue="1">
      <formula>$A743="integer"</formula>
    </cfRule>
    <cfRule type="expression" dxfId="1729" priority="1652" stopIfTrue="1">
      <formula>$A743="text"</formula>
    </cfRule>
    <cfRule type="expression" dxfId="1728" priority="1653" stopIfTrue="1">
      <formula>$A743="end repeat"</formula>
    </cfRule>
    <cfRule type="expression" dxfId="1727" priority="1654" stopIfTrue="1">
      <formula>$A743="begin repeat"</formula>
    </cfRule>
    <cfRule type="expression" dxfId="1726" priority="1655" stopIfTrue="1">
      <formula>$A743="end group"</formula>
    </cfRule>
    <cfRule type="expression" dxfId="1725" priority="1656" stopIfTrue="1">
      <formula>$A743="begin group"</formula>
    </cfRule>
  </conditionalFormatting>
  <conditionalFormatting sqref="K743">
    <cfRule type="expression" dxfId="1724" priority="1622" stopIfTrue="1">
      <formula>$A743="comments"</formula>
    </cfRule>
    <cfRule type="expression" dxfId="1723" priority="1623" stopIfTrue="1">
      <formula>OR($A743="audio", $A743="video")</formula>
    </cfRule>
    <cfRule type="expression" dxfId="1722" priority="1624" stopIfTrue="1">
      <formula>$A743="image"</formula>
    </cfRule>
    <cfRule type="expression" dxfId="1721" priority="1625" stopIfTrue="1">
      <formula>OR($A743="date", $A743="datetime")</formula>
    </cfRule>
    <cfRule type="expression" dxfId="1720" priority="1626" stopIfTrue="1">
      <formula>OR($A743="calculate", $A743="calculate_here")</formula>
    </cfRule>
    <cfRule type="expression" dxfId="1719" priority="1627" stopIfTrue="1">
      <formula>$A743="note"</formula>
    </cfRule>
    <cfRule type="expression" dxfId="1718" priority="1628" stopIfTrue="1">
      <formula>$A743="barcode"</formula>
    </cfRule>
    <cfRule type="expression" dxfId="1717" priority="1629" stopIfTrue="1">
      <formula>OR($A743="geopoint", $A743="geoshape", $A743="geotrace")</formula>
    </cfRule>
    <cfRule type="expression" dxfId="1716" priority="1630" stopIfTrue="1">
      <formula>OR($A743="audio audit", $A743="text audit", $A743="speed violations count", $A743="speed violations list", $A743="speed violations audit")</formula>
    </cfRule>
    <cfRule type="expression" dxfId="1715" priority="1631" stopIfTrue="1">
      <formula>OR($A743="username", $A743="phonenumber", $A743="start", $A743="end", $A743="deviceid", $A743="subscriberid", $A743="simserial", $A743="caseid")</formula>
    </cfRule>
    <cfRule type="expression" dxfId="1714" priority="1632" stopIfTrue="1">
      <formula>OR(AND(LEFT($A743, 16)="select_multiple ", LEN($A743)&gt;16, NOT(ISNUMBER(SEARCH(" ", $A743, 17)))), AND(LEFT($A743, 11)="select_one ", LEN($A743)&gt;11, NOT(ISNUMBER(SEARCH(" ", $A743, 12)))))</formula>
    </cfRule>
    <cfRule type="expression" dxfId="1713" priority="1633" stopIfTrue="1">
      <formula>$A743="decimal"</formula>
    </cfRule>
    <cfRule type="expression" dxfId="1712" priority="1634" stopIfTrue="1">
      <formula>$A743="integer"</formula>
    </cfRule>
    <cfRule type="expression" dxfId="1711" priority="1635" stopIfTrue="1">
      <formula>$A743="text"</formula>
    </cfRule>
    <cfRule type="expression" dxfId="1710" priority="1636" stopIfTrue="1">
      <formula>$A743="end repeat"</formula>
    </cfRule>
    <cfRule type="expression" dxfId="1709" priority="1637" stopIfTrue="1">
      <formula>$A743="begin repeat"</formula>
    </cfRule>
    <cfRule type="expression" dxfId="1708" priority="1638" stopIfTrue="1">
      <formula>$A743="end group"</formula>
    </cfRule>
    <cfRule type="expression" dxfId="1707" priority="1639" stopIfTrue="1">
      <formula>$A743="begin group"</formula>
    </cfRule>
  </conditionalFormatting>
  <conditionalFormatting sqref="G743">
    <cfRule type="expression" dxfId="1706" priority="1621" stopIfTrue="1">
      <formula>$A743="integer"</formula>
    </cfRule>
  </conditionalFormatting>
  <conditionalFormatting sqref="G743">
    <cfRule type="expression" dxfId="1705" priority="1620" stopIfTrue="1">
      <formula>$A743="decimal"</formula>
    </cfRule>
  </conditionalFormatting>
  <conditionalFormatting sqref="G743">
    <cfRule type="expression" dxfId="1704" priority="1603" stopIfTrue="1">
      <formula>OR($A743="audio", $A743="video")</formula>
    </cfRule>
    <cfRule type="expression" dxfId="1703" priority="1604" stopIfTrue="1">
      <formula>$A743="image"</formula>
    </cfRule>
    <cfRule type="expression" dxfId="1702" priority="1605" stopIfTrue="1">
      <formula>OR($A743="date", $A743="datetime")</formula>
    </cfRule>
    <cfRule type="expression" dxfId="1701" priority="1606" stopIfTrue="1">
      <formula>OR($A743="calculate", $A743="calculate_here")</formula>
    </cfRule>
    <cfRule type="expression" dxfId="1700" priority="1607" stopIfTrue="1">
      <formula>$A743="note"</formula>
    </cfRule>
    <cfRule type="expression" dxfId="1699" priority="1608" stopIfTrue="1">
      <formula>$A743="barcode"</formula>
    </cfRule>
    <cfRule type="expression" dxfId="1698" priority="1609" stopIfTrue="1">
      <formula>$A743="geopoint"</formula>
    </cfRule>
    <cfRule type="expression" dxfId="1697" priority="1610" stopIfTrue="1">
      <formula>OR($A743="audio audit", $A743="text audit", $A743="speed violations count", $A743="speed violations list", $A743="speed violations audit")</formula>
    </cfRule>
    <cfRule type="expression" dxfId="1696" priority="1611" stopIfTrue="1">
      <formula>OR($A743="username", $A743="phonenumber", $A743="start", $A743="end", $A743="deviceid", $A743="subscriberid", $A743="simserial", $A743="caseid")</formula>
    </cfRule>
    <cfRule type="expression" dxfId="1695" priority="1612" stopIfTrue="1">
      <formula>OR(AND(LEFT($A743, 16)="select_multiple ", LEN($A743)&gt;16, NOT(ISNUMBER(SEARCH(" ", $A743, 17)))), AND(LEFT($A743, 11)="select_one ", LEN($A743)&gt;11, NOT(ISNUMBER(SEARCH(" ", $A743, 12)))))</formula>
    </cfRule>
    <cfRule type="expression" dxfId="1694" priority="1613" stopIfTrue="1">
      <formula>$A743="decimal"</formula>
    </cfRule>
    <cfRule type="expression" dxfId="1693" priority="1614" stopIfTrue="1">
      <formula>$A743="integer"</formula>
    </cfRule>
    <cfRule type="expression" dxfId="1692" priority="1615" stopIfTrue="1">
      <formula>$A743="text"</formula>
    </cfRule>
    <cfRule type="expression" dxfId="1691" priority="1616" stopIfTrue="1">
      <formula>$A743="end repeat"</formula>
    </cfRule>
    <cfRule type="expression" dxfId="1690" priority="1617" stopIfTrue="1">
      <formula>$A743="begin repeat"</formula>
    </cfRule>
    <cfRule type="expression" dxfId="1689" priority="1618" stopIfTrue="1">
      <formula>$A743="end group"</formula>
    </cfRule>
    <cfRule type="expression" dxfId="1688" priority="1619" stopIfTrue="1">
      <formula>$A743="begin group"</formula>
    </cfRule>
  </conditionalFormatting>
  <conditionalFormatting sqref="G743">
    <cfRule type="expression" dxfId="1687" priority="1585" stopIfTrue="1">
      <formula>$A743="comments"</formula>
    </cfRule>
    <cfRule type="expression" dxfId="1686" priority="1586" stopIfTrue="1">
      <formula>OR($A743="audio", $A743="video")</formula>
    </cfRule>
    <cfRule type="expression" dxfId="1685" priority="1587" stopIfTrue="1">
      <formula>$A743="image"</formula>
    </cfRule>
    <cfRule type="expression" dxfId="1684" priority="1588" stopIfTrue="1">
      <formula>OR($A743="date", $A743="datetime")</formula>
    </cfRule>
    <cfRule type="expression" dxfId="1683" priority="1589" stopIfTrue="1">
      <formula>OR($A743="calculate", $A743="calculate_here")</formula>
    </cfRule>
    <cfRule type="expression" dxfId="1682" priority="1590" stopIfTrue="1">
      <formula>$A743="note"</formula>
    </cfRule>
    <cfRule type="expression" dxfId="1681" priority="1591" stopIfTrue="1">
      <formula>$A743="barcode"</formula>
    </cfRule>
    <cfRule type="expression" dxfId="1680" priority="1592" stopIfTrue="1">
      <formula>OR($A743="geopoint", $A743="geoshape", $A743="geotrace")</formula>
    </cfRule>
    <cfRule type="expression" dxfId="1679" priority="1593" stopIfTrue="1">
      <formula>OR($A743="audio audit", $A743="text audit", $A743="speed violations count", $A743="speed violations list", $A743="speed violations audit")</formula>
    </cfRule>
    <cfRule type="expression" dxfId="1678" priority="1594" stopIfTrue="1">
      <formula>OR($A743="username", $A743="phonenumber", $A743="start", $A743="end", $A743="deviceid", $A743="subscriberid", $A743="simserial", $A743="caseid")</formula>
    </cfRule>
    <cfRule type="expression" dxfId="1677" priority="1595" stopIfTrue="1">
      <formula>OR(AND(LEFT($A743, 16)="select_multiple ", LEN($A743)&gt;16, NOT(ISNUMBER(SEARCH(" ", $A743, 17)))), AND(LEFT($A743, 11)="select_one ", LEN($A743)&gt;11, NOT(ISNUMBER(SEARCH(" ", $A743, 12)))))</formula>
    </cfRule>
    <cfRule type="expression" dxfId="1676" priority="1596" stopIfTrue="1">
      <formula>$A743="decimal"</formula>
    </cfRule>
    <cfRule type="expression" dxfId="1675" priority="1597" stopIfTrue="1">
      <formula>$A743="integer"</formula>
    </cfRule>
    <cfRule type="expression" dxfId="1674" priority="1598" stopIfTrue="1">
      <formula>$A743="text"</formula>
    </cfRule>
    <cfRule type="expression" dxfId="1673" priority="1599" stopIfTrue="1">
      <formula>$A743="end repeat"</formula>
    </cfRule>
    <cfRule type="expression" dxfId="1672" priority="1600" stopIfTrue="1">
      <formula>$A743="begin repeat"</formula>
    </cfRule>
    <cfRule type="expression" dxfId="1671" priority="1601" stopIfTrue="1">
      <formula>$A743="end group"</formula>
    </cfRule>
    <cfRule type="expression" dxfId="1670" priority="1602" stopIfTrue="1">
      <formula>$A743="begin group"</formula>
    </cfRule>
  </conditionalFormatting>
  <conditionalFormatting sqref="H743">
    <cfRule type="expression" dxfId="1669" priority="1578" stopIfTrue="1">
      <formula>$A743="integer"</formula>
    </cfRule>
  </conditionalFormatting>
  <conditionalFormatting sqref="H743">
    <cfRule type="expression" dxfId="1668" priority="1576" stopIfTrue="1">
      <formula>$A743="decimal"</formula>
    </cfRule>
  </conditionalFormatting>
  <conditionalFormatting sqref="H743">
    <cfRule type="expression" dxfId="1667" priority="1565" stopIfTrue="1">
      <formula>$A743="comments"</formula>
    </cfRule>
    <cfRule type="expression" dxfId="1666" priority="1566" stopIfTrue="1">
      <formula>OR($A743="audio", $A743="video")</formula>
    </cfRule>
    <cfRule type="expression" dxfId="1665" priority="1567" stopIfTrue="1">
      <formula>$A743="image"</formula>
    </cfRule>
    <cfRule type="expression" dxfId="1664" priority="1568" stopIfTrue="1">
      <formula>OR($A743="date", $A743="datetime")</formula>
    </cfRule>
    <cfRule type="expression" dxfId="1663" priority="1569" stopIfTrue="1">
      <formula>OR($A743="calculate", $A743="calculate_here")</formula>
    </cfRule>
    <cfRule type="expression" dxfId="1662" priority="1570" stopIfTrue="1">
      <formula>$A743="note"</formula>
    </cfRule>
    <cfRule type="expression" dxfId="1661" priority="1571" stopIfTrue="1">
      <formula>$A743="barcode"</formula>
    </cfRule>
    <cfRule type="expression" dxfId="1660" priority="1572" stopIfTrue="1">
      <formula>OR($A743="geopoint", $A743="geoshape", $A743="geotrace")</formula>
    </cfRule>
    <cfRule type="expression" dxfId="1659" priority="1573" stopIfTrue="1">
      <formula>OR($A743="audio audit", $A743="text audit", $A743="speed violations count", $A743="speed violations list", $A743="speed violations audit")</formula>
    </cfRule>
    <cfRule type="expression" dxfId="1658" priority="1574" stopIfTrue="1">
      <formula>OR($A743="username", $A743="phonenumber", $A743="start", $A743="end", $A743="deviceid", $A743="subscriberid", $A743="simserial", $A743="caseid")</formula>
    </cfRule>
    <cfRule type="expression" dxfId="1657" priority="1575" stopIfTrue="1">
      <formula>OR(AND(LEFT($A743, 16)="select_multiple ", LEN($A743)&gt;16, NOT(ISNUMBER(SEARCH(" ", $A743, 17)))), AND(LEFT($A743, 11)="select_one ", LEN($A743)&gt;11, NOT(ISNUMBER(SEARCH(" ", $A743, 12)))))</formula>
    </cfRule>
    <cfRule type="expression" dxfId="1656" priority="1577" stopIfTrue="1">
      <formula>$A743="decimal"</formula>
    </cfRule>
    <cfRule type="expression" dxfId="1655" priority="1579" stopIfTrue="1">
      <formula>$A743="integer"</formula>
    </cfRule>
    <cfRule type="expression" dxfId="1654" priority="1580" stopIfTrue="1">
      <formula>$A743="text"</formula>
    </cfRule>
    <cfRule type="expression" dxfId="1653" priority="1581" stopIfTrue="1">
      <formula>$A743="end repeat"</formula>
    </cfRule>
    <cfRule type="expression" dxfId="1652" priority="1582" stopIfTrue="1">
      <formula>$A743="begin repeat"</formula>
    </cfRule>
    <cfRule type="expression" dxfId="1651" priority="1583" stopIfTrue="1">
      <formula>$A743="end group"</formula>
    </cfRule>
    <cfRule type="expression" dxfId="1650" priority="1584" stopIfTrue="1">
      <formula>$A743="begin group"</formula>
    </cfRule>
  </conditionalFormatting>
  <conditionalFormatting sqref="I734:I735">
    <cfRule type="expression" dxfId="1649" priority="1564" stopIfTrue="1">
      <formula>$A734="begin group"</formula>
    </cfRule>
  </conditionalFormatting>
  <conditionalFormatting sqref="I734:I735 O734:O735">
    <cfRule type="expression" dxfId="1648" priority="1563" stopIfTrue="1">
      <formula>$A734="begin repeat"</formula>
    </cfRule>
  </conditionalFormatting>
  <conditionalFormatting sqref="D734:D735">
    <cfRule type="expression" dxfId="1647" priority="1562" stopIfTrue="1">
      <formula>$A734="text"</formula>
    </cfRule>
  </conditionalFormatting>
  <conditionalFormatting sqref="D734:D735">
    <cfRule type="expression" dxfId="1646" priority="1561" stopIfTrue="1">
      <formula>$A734="integer"</formula>
    </cfRule>
  </conditionalFormatting>
  <conditionalFormatting sqref="D734:D735">
    <cfRule type="expression" dxfId="1645" priority="1560" stopIfTrue="1">
      <formula>$A734="decimal"</formula>
    </cfRule>
  </conditionalFormatting>
  <conditionalFormatting sqref="N734:N735">
    <cfRule type="expression" dxfId="1644" priority="1559" stopIfTrue="1">
      <formula>OR($A734="calculate", $A734="calculate_here")</formula>
    </cfRule>
  </conditionalFormatting>
  <conditionalFormatting sqref="L734:V735 J734:J735">
    <cfRule type="expression" dxfId="1643" priority="1542" stopIfTrue="1">
      <formula>OR($A734="audio", $A734="video")</formula>
    </cfRule>
    <cfRule type="expression" dxfId="1642" priority="1543" stopIfTrue="1">
      <formula>$A734="image"</formula>
    </cfRule>
    <cfRule type="expression" dxfId="1641" priority="1544" stopIfTrue="1">
      <formula>OR($A734="date", $A734="datetime")</formula>
    </cfRule>
    <cfRule type="expression" dxfId="1640" priority="1545" stopIfTrue="1">
      <formula>OR($A734="calculate", $A734="calculate_here")</formula>
    </cfRule>
    <cfRule type="expression" dxfId="1639" priority="1546" stopIfTrue="1">
      <formula>$A734="note"</formula>
    </cfRule>
    <cfRule type="expression" dxfId="1638" priority="1547" stopIfTrue="1">
      <formula>$A734="barcode"</formula>
    </cfRule>
    <cfRule type="expression" dxfId="1637" priority="1548" stopIfTrue="1">
      <formula>$A734="geopoint"</formula>
    </cfRule>
    <cfRule type="expression" dxfId="1636" priority="1549" stopIfTrue="1">
      <formula>OR($A734="audio audit", $A734="text audit", $A734="speed violations count", $A734="speed violations list", $A734="speed violations audit")</formula>
    </cfRule>
    <cfRule type="expression" dxfId="1635" priority="1550" stopIfTrue="1">
      <formula>OR($A734="username", $A734="phonenumber", $A734="start", $A734="end", $A734="deviceid", $A734="subscriberid", $A734="simserial", $A734="caseid")</formula>
    </cfRule>
    <cfRule type="expression" dxfId="1634" priority="1551" stopIfTrue="1">
      <formula>OR(AND(LEFT($A734, 16)="select_multiple ", LEN($A734)&gt;16, NOT(ISNUMBER(SEARCH(" ", $A734, 17)))), AND(LEFT($A734, 11)="select_one ", LEN($A734)&gt;11, NOT(ISNUMBER(SEARCH(" ", $A734, 12)))))</formula>
    </cfRule>
    <cfRule type="expression" dxfId="1633" priority="1552" stopIfTrue="1">
      <formula>$A734="decimal"</formula>
    </cfRule>
    <cfRule type="expression" dxfId="1632" priority="1553" stopIfTrue="1">
      <formula>$A734="integer"</formula>
    </cfRule>
    <cfRule type="expression" dxfId="1631" priority="1554" stopIfTrue="1">
      <formula>$A734="text"</formula>
    </cfRule>
    <cfRule type="expression" dxfId="1630" priority="1555" stopIfTrue="1">
      <formula>$A734="end repeat"</formula>
    </cfRule>
    <cfRule type="expression" dxfId="1629" priority="1556" stopIfTrue="1">
      <formula>$A734="begin repeat"</formula>
    </cfRule>
    <cfRule type="expression" dxfId="1628" priority="1557" stopIfTrue="1">
      <formula>$A734="end group"</formula>
    </cfRule>
    <cfRule type="expression" dxfId="1627" priority="1558" stopIfTrue="1">
      <formula>$A734="begin group"</formula>
    </cfRule>
  </conditionalFormatting>
  <conditionalFormatting sqref="L734:N735 J734:J735">
    <cfRule type="expression" dxfId="1626" priority="1524" stopIfTrue="1">
      <formula>$A734="comments"</formula>
    </cfRule>
    <cfRule type="expression" dxfId="1625" priority="1525" stopIfTrue="1">
      <formula>OR($A734="audio", $A734="video")</formula>
    </cfRule>
    <cfRule type="expression" dxfId="1624" priority="1526" stopIfTrue="1">
      <formula>$A734="image"</formula>
    </cfRule>
    <cfRule type="expression" dxfId="1623" priority="1527" stopIfTrue="1">
      <formula>OR($A734="date", $A734="datetime")</formula>
    </cfRule>
    <cfRule type="expression" dxfId="1622" priority="1528" stopIfTrue="1">
      <formula>OR($A734="calculate", $A734="calculate_here")</formula>
    </cfRule>
    <cfRule type="expression" dxfId="1621" priority="1529" stopIfTrue="1">
      <formula>$A734="note"</formula>
    </cfRule>
    <cfRule type="expression" dxfId="1620" priority="1530" stopIfTrue="1">
      <formula>$A734="barcode"</formula>
    </cfRule>
    <cfRule type="expression" dxfId="1619" priority="1531" stopIfTrue="1">
      <formula>OR($A734="geopoint", $A734="geoshape", $A734="geotrace")</formula>
    </cfRule>
    <cfRule type="expression" dxfId="1618" priority="1532" stopIfTrue="1">
      <formula>OR($A734="audio audit", $A734="text audit", $A734="speed violations count", $A734="speed violations list", $A734="speed violations audit")</formula>
    </cfRule>
    <cfRule type="expression" dxfId="1617" priority="1533" stopIfTrue="1">
      <formula>OR($A734="username", $A734="phonenumber", $A734="start", $A734="end", $A734="deviceid", $A734="subscriberid", $A734="simserial", $A734="caseid")</formula>
    </cfRule>
    <cfRule type="expression" dxfId="1616" priority="1534" stopIfTrue="1">
      <formula>OR(AND(LEFT($A734, 16)="select_multiple ", LEN($A734)&gt;16, NOT(ISNUMBER(SEARCH(" ", $A734, 17)))), AND(LEFT($A734, 11)="select_one ", LEN($A734)&gt;11, NOT(ISNUMBER(SEARCH(" ", $A734, 12)))))</formula>
    </cfRule>
    <cfRule type="expression" dxfId="1615" priority="1535" stopIfTrue="1">
      <formula>$A734="decimal"</formula>
    </cfRule>
    <cfRule type="expression" dxfId="1614" priority="1536" stopIfTrue="1">
      <formula>$A734="integer"</formula>
    </cfRule>
    <cfRule type="expression" dxfId="1613" priority="1537" stopIfTrue="1">
      <formula>$A734="text"</formula>
    </cfRule>
    <cfRule type="expression" dxfId="1612" priority="1538" stopIfTrue="1">
      <formula>$A734="end repeat"</formula>
    </cfRule>
    <cfRule type="expression" dxfId="1611" priority="1539" stopIfTrue="1">
      <formula>$A734="begin repeat"</formula>
    </cfRule>
    <cfRule type="expression" dxfId="1610" priority="1540" stopIfTrue="1">
      <formula>$A734="end group"</formula>
    </cfRule>
    <cfRule type="expression" dxfId="1609" priority="1541" stopIfTrue="1">
      <formula>$A734="begin group"</formula>
    </cfRule>
  </conditionalFormatting>
  <conditionalFormatting sqref="F734:F735">
    <cfRule type="expression" dxfId="1608" priority="1523" stopIfTrue="1">
      <formula>$A734="begin group"</formula>
    </cfRule>
  </conditionalFormatting>
  <conditionalFormatting sqref="F734:F735">
    <cfRule type="expression" dxfId="1607" priority="1522" stopIfTrue="1">
      <formula>$A734="text"</formula>
    </cfRule>
  </conditionalFormatting>
  <conditionalFormatting sqref="F734:F735">
    <cfRule type="expression" dxfId="1606" priority="1521" stopIfTrue="1">
      <formula>OR(AND(LEFT($A734, 16)="select_multiple ", LEN($A734)&gt;16, NOT(ISNUMBER(SEARCH(" ", $A734, 17)))), AND(LEFT($A734, 11)="select_one ", LEN($A734)&gt;11, NOT(ISNUMBER(SEARCH(" ", $A734, 12)))))</formula>
    </cfRule>
  </conditionalFormatting>
  <conditionalFormatting sqref="F734:F735">
    <cfRule type="expression" dxfId="1605" priority="1520" stopIfTrue="1">
      <formula>OR($A734="audio audit", $A734="text audit", $A734="speed violations count", $A734="speed violations list", $A734="speed violations audit")</formula>
    </cfRule>
  </conditionalFormatting>
  <conditionalFormatting sqref="F734:F735">
    <cfRule type="expression" dxfId="1604" priority="1519" stopIfTrue="1">
      <formula>OR($A734="date", $A734="datetime")</formula>
    </cfRule>
  </conditionalFormatting>
  <conditionalFormatting sqref="F734:F735">
    <cfRule type="expression" dxfId="1603" priority="1518" stopIfTrue="1">
      <formula>$A734="image"</formula>
    </cfRule>
  </conditionalFormatting>
  <conditionalFormatting sqref="D734:F735 I734:I735">
    <cfRule type="expression" dxfId="1602" priority="1501" stopIfTrue="1">
      <formula>OR($A734="audio", $A734="video")</formula>
    </cfRule>
    <cfRule type="expression" dxfId="1601" priority="1502" stopIfTrue="1">
      <formula>$A734="image"</formula>
    </cfRule>
    <cfRule type="expression" dxfId="1600" priority="1503" stopIfTrue="1">
      <formula>OR($A734="date", $A734="datetime")</formula>
    </cfRule>
    <cfRule type="expression" dxfId="1599" priority="1504" stopIfTrue="1">
      <formula>OR($A734="calculate", $A734="calculate_here")</formula>
    </cfRule>
    <cfRule type="expression" dxfId="1598" priority="1505" stopIfTrue="1">
      <formula>$A734="note"</formula>
    </cfRule>
    <cfRule type="expression" dxfId="1597" priority="1506" stopIfTrue="1">
      <formula>$A734="barcode"</formula>
    </cfRule>
    <cfRule type="expression" dxfId="1596" priority="1507" stopIfTrue="1">
      <formula>$A734="geopoint"</formula>
    </cfRule>
    <cfRule type="expression" dxfId="1595" priority="1508" stopIfTrue="1">
      <formula>OR($A734="audio audit", $A734="text audit", $A734="speed violations count", $A734="speed violations list", $A734="speed violations audit")</formula>
    </cfRule>
    <cfRule type="expression" dxfId="1594" priority="1509" stopIfTrue="1">
      <formula>OR($A734="username", $A734="phonenumber", $A734="start", $A734="end", $A734="deviceid", $A734="subscriberid", $A734="simserial", $A734="caseid")</formula>
    </cfRule>
    <cfRule type="expression" dxfId="1593" priority="1510" stopIfTrue="1">
      <formula>OR(AND(LEFT($A734, 16)="select_multiple ", LEN($A734)&gt;16, NOT(ISNUMBER(SEARCH(" ", $A734, 17)))), AND(LEFT($A734, 11)="select_one ", LEN($A734)&gt;11, NOT(ISNUMBER(SEARCH(" ", $A734, 12)))))</formula>
    </cfRule>
    <cfRule type="expression" dxfId="1592" priority="1511" stopIfTrue="1">
      <formula>$A734="decimal"</formula>
    </cfRule>
    <cfRule type="expression" dxfId="1591" priority="1512" stopIfTrue="1">
      <formula>$A734="integer"</formula>
    </cfRule>
    <cfRule type="expression" dxfId="1590" priority="1513" stopIfTrue="1">
      <formula>$A734="text"</formula>
    </cfRule>
    <cfRule type="expression" dxfId="1589" priority="1514" stopIfTrue="1">
      <formula>$A734="end repeat"</formula>
    </cfRule>
    <cfRule type="expression" dxfId="1588" priority="1515" stopIfTrue="1">
      <formula>$A734="begin repeat"</formula>
    </cfRule>
    <cfRule type="expression" dxfId="1587" priority="1516" stopIfTrue="1">
      <formula>$A734="end group"</formula>
    </cfRule>
    <cfRule type="expression" dxfId="1586" priority="1517" stopIfTrue="1">
      <formula>$A734="begin group"</formula>
    </cfRule>
  </conditionalFormatting>
  <conditionalFormatting sqref="I734:I735 D734:F735 A734:B735">
    <cfRule type="expression" dxfId="1585" priority="1483" stopIfTrue="1">
      <formula>$A734="comments"</formula>
    </cfRule>
    <cfRule type="expression" dxfId="1584" priority="1484" stopIfTrue="1">
      <formula>OR($A734="audio", $A734="video")</formula>
    </cfRule>
    <cfRule type="expression" dxfId="1583" priority="1485" stopIfTrue="1">
      <formula>$A734="image"</formula>
    </cfRule>
    <cfRule type="expression" dxfId="1582" priority="1486" stopIfTrue="1">
      <formula>OR($A734="date", $A734="datetime")</formula>
    </cfRule>
    <cfRule type="expression" dxfId="1581" priority="1487" stopIfTrue="1">
      <formula>OR($A734="calculate", $A734="calculate_here")</formula>
    </cfRule>
    <cfRule type="expression" dxfId="1580" priority="1488" stopIfTrue="1">
      <formula>$A734="note"</formula>
    </cfRule>
    <cfRule type="expression" dxfId="1579" priority="1489" stopIfTrue="1">
      <formula>$A734="barcode"</formula>
    </cfRule>
    <cfRule type="expression" dxfId="1578" priority="1490" stopIfTrue="1">
      <formula>OR($A734="geopoint", $A734="geoshape", $A734="geotrace")</formula>
    </cfRule>
    <cfRule type="expression" dxfId="1577" priority="1491" stopIfTrue="1">
      <formula>OR($A734="audio audit", $A734="text audit", $A734="speed violations count", $A734="speed violations list", $A734="speed violations audit")</formula>
    </cfRule>
    <cfRule type="expression" dxfId="1576" priority="1492" stopIfTrue="1">
      <formula>OR($A734="username", $A734="phonenumber", $A734="start", $A734="end", $A734="deviceid", $A734="subscriberid", $A734="simserial", $A734="caseid")</formula>
    </cfRule>
    <cfRule type="expression" dxfId="1575" priority="1493" stopIfTrue="1">
      <formula>OR(AND(LEFT($A734, 16)="select_multiple ", LEN($A734)&gt;16, NOT(ISNUMBER(SEARCH(" ", $A734, 17)))), AND(LEFT($A734, 11)="select_one ", LEN($A734)&gt;11, NOT(ISNUMBER(SEARCH(" ", $A734, 12)))))</formula>
    </cfRule>
    <cfRule type="expression" dxfId="1574" priority="1494" stopIfTrue="1">
      <formula>$A734="decimal"</formula>
    </cfRule>
    <cfRule type="expression" dxfId="1573" priority="1495" stopIfTrue="1">
      <formula>$A734="integer"</formula>
    </cfRule>
    <cfRule type="expression" dxfId="1572" priority="1496" stopIfTrue="1">
      <formula>$A734="text"</formula>
    </cfRule>
    <cfRule type="expression" dxfId="1571" priority="1497" stopIfTrue="1">
      <formula>$A734="end repeat"</formula>
    </cfRule>
    <cfRule type="expression" dxfId="1570" priority="1498" stopIfTrue="1">
      <formula>$A734="begin repeat"</formula>
    </cfRule>
    <cfRule type="expression" dxfId="1569" priority="1499" stopIfTrue="1">
      <formula>$A734="end group"</formula>
    </cfRule>
    <cfRule type="expression" dxfId="1568" priority="1500" stopIfTrue="1">
      <formula>$A734="begin group"</formula>
    </cfRule>
  </conditionalFormatting>
  <conditionalFormatting sqref="K734:K735">
    <cfRule type="expression" dxfId="1567" priority="1466" stopIfTrue="1">
      <formula>OR($A734="audio", $A734="video")</formula>
    </cfRule>
    <cfRule type="expression" dxfId="1566" priority="1467" stopIfTrue="1">
      <formula>$A734="image"</formula>
    </cfRule>
    <cfRule type="expression" dxfId="1565" priority="1468" stopIfTrue="1">
      <formula>OR($A734="date", $A734="datetime")</formula>
    </cfRule>
    <cfRule type="expression" dxfId="1564" priority="1469" stopIfTrue="1">
      <formula>OR($A734="calculate", $A734="calculate_here")</formula>
    </cfRule>
    <cfRule type="expression" dxfId="1563" priority="1470" stopIfTrue="1">
      <formula>$A734="note"</formula>
    </cfRule>
    <cfRule type="expression" dxfId="1562" priority="1471" stopIfTrue="1">
      <formula>$A734="barcode"</formula>
    </cfRule>
    <cfRule type="expression" dxfId="1561" priority="1472" stopIfTrue="1">
      <formula>$A734="geopoint"</formula>
    </cfRule>
    <cfRule type="expression" dxfId="1560" priority="1473" stopIfTrue="1">
      <formula>OR($A734="audio audit", $A734="text audit", $A734="speed violations count", $A734="speed violations list", $A734="speed violations audit")</formula>
    </cfRule>
    <cfRule type="expression" dxfId="1559" priority="1474" stopIfTrue="1">
      <formula>OR($A734="username", $A734="phonenumber", $A734="start", $A734="end", $A734="deviceid", $A734="subscriberid", $A734="simserial", $A734="caseid")</formula>
    </cfRule>
    <cfRule type="expression" dxfId="1558" priority="1475" stopIfTrue="1">
      <formula>OR(AND(LEFT($A734, 16)="select_multiple ", LEN($A734)&gt;16, NOT(ISNUMBER(SEARCH(" ", $A734, 17)))), AND(LEFT($A734, 11)="select_one ", LEN($A734)&gt;11, NOT(ISNUMBER(SEARCH(" ", $A734, 12)))))</formula>
    </cfRule>
    <cfRule type="expression" dxfId="1557" priority="1476" stopIfTrue="1">
      <formula>$A734="decimal"</formula>
    </cfRule>
    <cfRule type="expression" dxfId="1556" priority="1477" stopIfTrue="1">
      <formula>$A734="integer"</formula>
    </cfRule>
    <cfRule type="expression" dxfId="1555" priority="1478" stopIfTrue="1">
      <formula>$A734="text"</formula>
    </cfRule>
    <cfRule type="expression" dxfId="1554" priority="1479" stopIfTrue="1">
      <formula>$A734="end repeat"</formula>
    </cfRule>
    <cfRule type="expression" dxfId="1553" priority="1480" stopIfTrue="1">
      <formula>$A734="begin repeat"</formula>
    </cfRule>
    <cfRule type="expression" dxfId="1552" priority="1481" stopIfTrue="1">
      <formula>$A734="end group"</formula>
    </cfRule>
    <cfRule type="expression" dxfId="1551" priority="1482" stopIfTrue="1">
      <formula>$A734="begin group"</formula>
    </cfRule>
  </conditionalFormatting>
  <conditionalFormatting sqref="K734:K735">
    <cfRule type="expression" dxfId="1550" priority="1448" stopIfTrue="1">
      <formula>$A734="comments"</formula>
    </cfRule>
    <cfRule type="expression" dxfId="1549" priority="1449" stopIfTrue="1">
      <formula>OR($A734="audio", $A734="video")</formula>
    </cfRule>
    <cfRule type="expression" dxfId="1548" priority="1450" stopIfTrue="1">
      <formula>$A734="image"</formula>
    </cfRule>
    <cfRule type="expression" dxfId="1547" priority="1451" stopIfTrue="1">
      <formula>OR($A734="date", $A734="datetime")</formula>
    </cfRule>
    <cfRule type="expression" dxfId="1546" priority="1452" stopIfTrue="1">
      <formula>OR($A734="calculate", $A734="calculate_here")</formula>
    </cfRule>
    <cfRule type="expression" dxfId="1545" priority="1453" stopIfTrue="1">
      <formula>$A734="note"</formula>
    </cfRule>
    <cfRule type="expression" dxfId="1544" priority="1454" stopIfTrue="1">
      <formula>$A734="barcode"</formula>
    </cfRule>
    <cfRule type="expression" dxfId="1543" priority="1455" stopIfTrue="1">
      <formula>OR($A734="geopoint", $A734="geoshape", $A734="geotrace")</formula>
    </cfRule>
    <cfRule type="expression" dxfId="1542" priority="1456" stopIfTrue="1">
      <formula>OR($A734="audio audit", $A734="text audit", $A734="speed violations count", $A734="speed violations list", $A734="speed violations audit")</formula>
    </cfRule>
    <cfRule type="expression" dxfId="1541" priority="1457" stopIfTrue="1">
      <formula>OR($A734="username", $A734="phonenumber", $A734="start", $A734="end", $A734="deviceid", $A734="subscriberid", $A734="simserial", $A734="caseid")</formula>
    </cfRule>
    <cfRule type="expression" dxfId="1540" priority="1458" stopIfTrue="1">
      <formula>OR(AND(LEFT($A734, 16)="select_multiple ", LEN($A734)&gt;16, NOT(ISNUMBER(SEARCH(" ", $A734, 17)))), AND(LEFT($A734, 11)="select_one ", LEN($A734)&gt;11, NOT(ISNUMBER(SEARCH(" ", $A734, 12)))))</formula>
    </cfRule>
    <cfRule type="expression" dxfId="1539" priority="1459" stopIfTrue="1">
      <formula>$A734="decimal"</formula>
    </cfRule>
    <cfRule type="expression" dxfId="1538" priority="1460" stopIfTrue="1">
      <formula>$A734="integer"</formula>
    </cfRule>
    <cfRule type="expression" dxfId="1537" priority="1461" stopIfTrue="1">
      <formula>$A734="text"</formula>
    </cfRule>
    <cfRule type="expression" dxfId="1536" priority="1462" stopIfTrue="1">
      <formula>$A734="end repeat"</formula>
    </cfRule>
    <cfRule type="expression" dxfId="1535" priority="1463" stopIfTrue="1">
      <formula>$A734="begin repeat"</formula>
    </cfRule>
    <cfRule type="expression" dxfId="1534" priority="1464" stopIfTrue="1">
      <formula>$A734="end group"</formula>
    </cfRule>
    <cfRule type="expression" dxfId="1533" priority="1465" stopIfTrue="1">
      <formula>$A734="begin group"</formula>
    </cfRule>
  </conditionalFormatting>
  <conditionalFormatting sqref="G734:H735">
    <cfRule type="expression" dxfId="1532" priority="1447" stopIfTrue="1">
      <formula>$A734="integer"</formula>
    </cfRule>
  </conditionalFormatting>
  <conditionalFormatting sqref="G734:H735">
    <cfRule type="expression" dxfId="1531" priority="1446" stopIfTrue="1">
      <formula>$A734="decimal"</formula>
    </cfRule>
  </conditionalFormatting>
  <conditionalFormatting sqref="G734:H735">
    <cfRule type="expression" dxfId="1530" priority="1429" stopIfTrue="1">
      <formula>OR($A734="audio", $A734="video")</formula>
    </cfRule>
    <cfRule type="expression" dxfId="1529" priority="1430" stopIfTrue="1">
      <formula>$A734="image"</formula>
    </cfRule>
    <cfRule type="expression" dxfId="1528" priority="1431" stopIfTrue="1">
      <formula>OR($A734="date", $A734="datetime")</formula>
    </cfRule>
    <cfRule type="expression" dxfId="1527" priority="1432" stopIfTrue="1">
      <formula>OR($A734="calculate", $A734="calculate_here")</formula>
    </cfRule>
    <cfRule type="expression" dxfId="1526" priority="1433" stopIfTrue="1">
      <formula>$A734="note"</formula>
    </cfRule>
    <cfRule type="expression" dxfId="1525" priority="1434" stopIfTrue="1">
      <formula>$A734="barcode"</formula>
    </cfRule>
    <cfRule type="expression" dxfId="1524" priority="1435" stopIfTrue="1">
      <formula>$A734="geopoint"</formula>
    </cfRule>
    <cfRule type="expression" dxfId="1523" priority="1436" stopIfTrue="1">
      <formula>OR($A734="audio audit", $A734="text audit", $A734="speed violations count", $A734="speed violations list", $A734="speed violations audit")</formula>
    </cfRule>
    <cfRule type="expression" dxfId="1522" priority="1437" stopIfTrue="1">
      <formula>OR($A734="username", $A734="phonenumber", $A734="start", $A734="end", $A734="deviceid", $A734="subscriberid", $A734="simserial", $A734="caseid")</formula>
    </cfRule>
    <cfRule type="expression" dxfId="1521" priority="1438" stopIfTrue="1">
      <formula>OR(AND(LEFT($A734, 16)="select_multiple ", LEN($A734)&gt;16, NOT(ISNUMBER(SEARCH(" ", $A734, 17)))), AND(LEFT($A734, 11)="select_one ", LEN($A734)&gt;11, NOT(ISNUMBER(SEARCH(" ", $A734, 12)))))</formula>
    </cfRule>
    <cfRule type="expression" dxfId="1520" priority="1439" stopIfTrue="1">
      <formula>$A734="decimal"</formula>
    </cfRule>
    <cfRule type="expression" dxfId="1519" priority="1440" stopIfTrue="1">
      <formula>$A734="integer"</formula>
    </cfRule>
    <cfRule type="expression" dxfId="1518" priority="1441" stopIfTrue="1">
      <formula>$A734="text"</formula>
    </cfRule>
    <cfRule type="expression" dxfId="1517" priority="1442" stopIfTrue="1">
      <formula>$A734="end repeat"</formula>
    </cfRule>
    <cfRule type="expression" dxfId="1516" priority="1443" stopIfTrue="1">
      <formula>$A734="begin repeat"</formula>
    </cfRule>
    <cfRule type="expression" dxfId="1515" priority="1444" stopIfTrue="1">
      <formula>$A734="end group"</formula>
    </cfRule>
    <cfRule type="expression" dxfId="1514" priority="1445" stopIfTrue="1">
      <formula>$A734="begin group"</formula>
    </cfRule>
  </conditionalFormatting>
  <conditionalFormatting sqref="G734:H735">
    <cfRule type="expression" dxfId="1513" priority="1411" stopIfTrue="1">
      <formula>$A734="comments"</formula>
    </cfRule>
    <cfRule type="expression" dxfId="1512" priority="1412" stopIfTrue="1">
      <formula>OR($A734="audio", $A734="video")</formula>
    </cfRule>
    <cfRule type="expression" dxfId="1511" priority="1413" stopIfTrue="1">
      <formula>$A734="image"</formula>
    </cfRule>
    <cfRule type="expression" dxfId="1510" priority="1414" stopIfTrue="1">
      <formula>OR($A734="date", $A734="datetime")</formula>
    </cfRule>
    <cfRule type="expression" dxfId="1509" priority="1415" stopIfTrue="1">
      <formula>OR($A734="calculate", $A734="calculate_here")</formula>
    </cfRule>
    <cfRule type="expression" dxfId="1508" priority="1416" stopIfTrue="1">
      <formula>$A734="note"</formula>
    </cfRule>
    <cfRule type="expression" dxfId="1507" priority="1417" stopIfTrue="1">
      <formula>$A734="barcode"</formula>
    </cfRule>
    <cfRule type="expression" dxfId="1506" priority="1418" stopIfTrue="1">
      <formula>OR($A734="geopoint", $A734="geoshape", $A734="geotrace")</formula>
    </cfRule>
    <cfRule type="expression" dxfId="1505" priority="1419" stopIfTrue="1">
      <formula>OR($A734="audio audit", $A734="text audit", $A734="speed violations count", $A734="speed violations list", $A734="speed violations audit")</formula>
    </cfRule>
    <cfRule type="expression" dxfId="1504" priority="1420" stopIfTrue="1">
      <formula>OR($A734="username", $A734="phonenumber", $A734="start", $A734="end", $A734="deviceid", $A734="subscriberid", $A734="simserial", $A734="caseid")</formula>
    </cfRule>
    <cfRule type="expression" dxfId="1503" priority="1421" stopIfTrue="1">
      <formula>OR(AND(LEFT($A734, 16)="select_multiple ", LEN($A734)&gt;16, NOT(ISNUMBER(SEARCH(" ", $A734, 17)))), AND(LEFT($A734, 11)="select_one ", LEN($A734)&gt;11, NOT(ISNUMBER(SEARCH(" ", $A734, 12)))))</formula>
    </cfRule>
    <cfRule type="expression" dxfId="1502" priority="1422" stopIfTrue="1">
      <formula>$A734="decimal"</formula>
    </cfRule>
    <cfRule type="expression" dxfId="1501" priority="1423" stopIfTrue="1">
      <formula>$A734="integer"</formula>
    </cfRule>
    <cfRule type="expression" dxfId="1500" priority="1424" stopIfTrue="1">
      <formula>$A734="text"</formula>
    </cfRule>
    <cfRule type="expression" dxfId="1499" priority="1425" stopIfTrue="1">
      <formula>$A734="end repeat"</formula>
    </cfRule>
    <cfRule type="expression" dxfId="1498" priority="1426" stopIfTrue="1">
      <formula>$A734="begin repeat"</formula>
    </cfRule>
    <cfRule type="expression" dxfId="1497" priority="1427" stopIfTrue="1">
      <formula>$A734="end group"</formula>
    </cfRule>
    <cfRule type="expression" dxfId="1496" priority="1428" stopIfTrue="1">
      <formula>$A734="begin group"</formula>
    </cfRule>
  </conditionalFormatting>
  <conditionalFormatting sqref="H734:H735">
    <cfRule type="expression" dxfId="1495" priority="1394" stopIfTrue="1">
      <formula>OR($A734="audio", $A734="video")</formula>
    </cfRule>
    <cfRule type="expression" dxfId="1494" priority="1395" stopIfTrue="1">
      <formula>$A734="image"</formula>
    </cfRule>
    <cfRule type="expression" dxfId="1493" priority="1396" stopIfTrue="1">
      <formula>OR($A734="date", $A734="datetime")</formula>
    </cfRule>
    <cfRule type="expression" dxfId="1492" priority="1397" stopIfTrue="1">
      <formula>OR($A734="calculate", $A734="calculate_here")</formula>
    </cfRule>
    <cfRule type="expression" dxfId="1491" priority="1398" stopIfTrue="1">
      <formula>$A734="note"</formula>
    </cfRule>
    <cfRule type="expression" dxfId="1490" priority="1399" stopIfTrue="1">
      <formula>$A734="barcode"</formula>
    </cfRule>
    <cfRule type="expression" dxfId="1489" priority="1400" stopIfTrue="1">
      <formula>$A734="geopoint"</formula>
    </cfRule>
    <cfRule type="expression" dxfId="1488" priority="1401" stopIfTrue="1">
      <formula>OR($A734="audio audit", $A734="text audit", $A734="speed violations count", $A734="speed violations list", $A734="speed violations audit")</formula>
    </cfRule>
    <cfRule type="expression" dxfId="1487" priority="1402" stopIfTrue="1">
      <formula>OR($A734="username", $A734="phonenumber", $A734="start", $A734="end", $A734="deviceid", $A734="subscriberid", $A734="simserial", $A734="caseid")</formula>
    </cfRule>
    <cfRule type="expression" dxfId="1486" priority="1403" stopIfTrue="1">
      <formula>OR(AND(LEFT($A734, 16)="select_multiple ", LEN($A734)&gt;16, NOT(ISNUMBER(SEARCH(" ", $A734, 17)))), AND(LEFT($A734, 11)="select_one ", LEN($A734)&gt;11, NOT(ISNUMBER(SEARCH(" ", $A734, 12)))))</formula>
    </cfRule>
    <cfRule type="expression" dxfId="1485" priority="1404" stopIfTrue="1">
      <formula>$A734="decimal"</formula>
    </cfRule>
    <cfRule type="expression" dxfId="1484" priority="1405" stopIfTrue="1">
      <formula>$A734="integer"</formula>
    </cfRule>
    <cfRule type="expression" dxfId="1483" priority="1406" stopIfTrue="1">
      <formula>$A734="text"</formula>
    </cfRule>
    <cfRule type="expression" dxfId="1482" priority="1407" stopIfTrue="1">
      <formula>$A734="end repeat"</formula>
    </cfRule>
    <cfRule type="expression" dxfId="1481" priority="1408" stopIfTrue="1">
      <formula>$A734="begin repeat"</formula>
    </cfRule>
    <cfRule type="expression" dxfId="1480" priority="1409" stopIfTrue="1">
      <formula>$A734="end group"</formula>
    </cfRule>
    <cfRule type="expression" dxfId="1479" priority="1410" stopIfTrue="1">
      <formula>$A734="begin group"</formula>
    </cfRule>
  </conditionalFormatting>
  <conditionalFormatting sqref="H734:H735">
    <cfRule type="expression" dxfId="1478" priority="1376" stopIfTrue="1">
      <formula>$A734="comments"</formula>
    </cfRule>
    <cfRule type="expression" dxfId="1477" priority="1377" stopIfTrue="1">
      <formula>OR($A734="audio", $A734="video")</formula>
    </cfRule>
    <cfRule type="expression" dxfId="1476" priority="1378" stopIfTrue="1">
      <formula>$A734="image"</formula>
    </cfRule>
    <cfRule type="expression" dxfId="1475" priority="1379" stopIfTrue="1">
      <formula>OR($A734="date", $A734="datetime")</formula>
    </cfRule>
    <cfRule type="expression" dxfId="1474" priority="1380" stopIfTrue="1">
      <formula>OR($A734="calculate", $A734="calculate_here")</formula>
    </cfRule>
    <cfRule type="expression" dxfId="1473" priority="1381" stopIfTrue="1">
      <formula>$A734="note"</formula>
    </cfRule>
    <cfRule type="expression" dxfId="1472" priority="1382" stopIfTrue="1">
      <formula>$A734="barcode"</formula>
    </cfRule>
    <cfRule type="expression" dxfId="1471" priority="1383" stopIfTrue="1">
      <formula>OR($A734="geopoint", $A734="geoshape", $A734="geotrace")</formula>
    </cfRule>
    <cfRule type="expression" dxfId="1470" priority="1384" stopIfTrue="1">
      <formula>OR($A734="audio audit", $A734="text audit", $A734="speed violations count", $A734="speed violations list", $A734="speed violations audit")</formula>
    </cfRule>
    <cfRule type="expression" dxfId="1469" priority="1385" stopIfTrue="1">
      <formula>OR($A734="username", $A734="phonenumber", $A734="start", $A734="end", $A734="deviceid", $A734="subscriberid", $A734="simserial", $A734="caseid")</formula>
    </cfRule>
    <cfRule type="expression" dxfId="1468" priority="1386" stopIfTrue="1">
      <formula>OR(AND(LEFT($A734, 16)="select_multiple ", LEN($A734)&gt;16, NOT(ISNUMBER(SEARCH(" ", $A734, 17)))), AND(LEFT($A734, 11)="select_one ", LEN($A734)&gt;11, NOT(ISNUMBER(SEARCH(" ", $A734, 12)))))</formula>
    </cfRule>
    <cfRule type="expression" dxfId="1467" priority="1387" stopIfTrue="1">
      <formula>$A734="decimal"</formula>
    </cfRule>
    <cfRule type="expression" dxfId="1466" priority="1388" stopIfTrue="1">
      <formula>$A734="integer"</formula>
    </cfRule>
    <cfRule type="expression" dxfId="1465" priority="1389" stopIfTrue="1">
      <formula>$A734="text"</formula>
    </cfRule>
    <cfRule type="expression" dxfId="1464" priority="1390" stopIfTrue="1">
      <formula>$A734="end repeat"</formula>
    </cfRule>
    <cfRule type="expression" dxfId="1463" priority="1391" stopIfTrue="1">
      <formula>$A734="begin repeat"</formula>
    </cfRule>
    <cfRule type="expression" dxfId="1462" priority="1392" stopIfTrue="1">
      <formula>$A734="end group"</formula>
    </cfRule>
    <cfRule type="expression" dxfId="1461" priority="1393" stopIfTrue="1">
      <formula>$A734="begin group"</formula>
    </cfRule>
  </conditionalFormatting>
  <conditionalFormatting sqref="C734:C735">
    <cfRule type="expression" dxfId="1460" priority="1358" stopIfTrue="1">
      <formula>$A734="comments"</formula>
    </cfRule>
    <cfRule type="expression" dxfId="1459" priority="1359" stopIfTrue="1">
      <formula>OR($A734="audio", $A734="video")</formula>
    </cfRule>
    <cfRule type="expression" dxfId="1458" priority="1360" stopIfTrue="1">
      <formula>$A734="image"</formula>
    </cfRule>
    <cfRule type="expression" dxfId="1457" priority="1361" stopIfTrue="1">
      <formula>OR($A734="date", $A734="datetime")</formula>
    </cfRule>
    <cfRule type="expression" dxfId="1456" priority="1362" stopIfTrue="1">
      <formula>OR($A734="calculate", $A734="calculate_here")</formula>
    </cfRule>
    <cfRule type="expression" dxfId="1455" priority="1363" stopIfTrue="1">
      <formula>$A734="note"</formula>
    </cfRule>
    <cfRule type="expression" dxfId="1454" priority="1364" stopIfTrue="1">
      <formula>$A734="barcode"</formula>
    </cfRule>
    <cfRule type="expression" dxfId="1453" priority="1365" stopIfTrue="1">
      <formula>OR($A734="geopoint", $A734="geoshape", $A734="geotrace")</formula>
    </cfRule>
    <cfRule type="expression" dxfId="1452" priority="1366" stopIfTrue="1">
      <formula>OR($A734="audio audit", $A734="text audit", $A734="speed violations count", $A734="speed violations list", $A734="speed violations audit")</formula>
    </cfRule>
    <cfRule type="expression" dxfId="1451" priority="1367" stopIfTrue="1">
      <formula>OR($A734="username", $A734="phonenumber", $A734="start", $A734="end", $A734="deviceid", $A734="subscriberid", $A734="simserial", $A734="caseid")</formula>
    </cfRule>
    <cfRule type="expression" dxfId="1450" priority="1368" stopIfTrue="1">
      <formula>OR(AND(LEFT($A734, 16)="select_multiple ", LEN($A734)&gt;16, NOT(ISNUMBER(SEARCH(" ", $A734, 17)))), AND(LEFT($A734, 11)="select_one ", LEN($A734)&gt;11, NOT(ISNUMBER(SEARCH(" ", $A734, 12)))))</formula>
    </cfRule>
    <cfRule type="expression" dxfId="1449" priority="1369" stopIfTrue="1">
      <formula>$A734="decimal"</formula>
    </cfRule>
    <cfRule type="expression" dxfId="1448" priority="1370" stopIfTrue="1">
      <formula>$A734="integer"</formula>
    </cfRule>
    <cfRule type="expression" dxfId="1447" priority="1371" stopIfTrue="1">
      <formula>$A734="text"</formula>
    </cfRule>
    <cfRule type="expression" dxfId="1446" priority="1372" stopIfTrue="1">
      <formula>$A734="end repeat"</formula>
    </cfRule>
    <cfRule type="expression" dxfId="1445" priority="1373" stopIfTrue="1">
      <formula>$A734="begin repeat"</formula>
    </cfRule>
    <cfRule type="expression" dxfId="1444" priority="1374" stopIfTrue="1">
      <formula>$A734="end group"</formula>
    </cfRule>
    <cfRule type="expression" dxfId="1443" priority="1375" stopIfTrue="1">
      <formula>$A734="begin group"</formula>
    </cfRule>
  </conditionalFormatting>
  <conditionalFormatting sqref="I736 F736">
    <cfRule type="expression" dxfId="1442" priority="1356" stopIfTrue="1">
      <formula>$A736="begin group"</formula>
    </cfRule>
  </conditionalFormatting>
  <conditionalFormatting sqref="O736 I736">
    <cfRule type="expression" dxfId="1441" priority="1353" stopIfTrue="1">
      <formula>$A736="begin repeat"</formula>
    </cfRule>
  </conditionalFormatting>
  <conditionalFormatting sqref="D736 F736">
    <cfRule type="expression" dxfId="1440" priority="1350" stopIfTrue="1">
      <formula>$A736="text"</formula>
    </cfRule>
  </conditionalFormatting>
  <conditionalFormatting sqref="D736">
    <cfRule type="expression" dxfId="1439" priority="1348" stopIfTrue="1">
      <formula>$A736="integer"</formula>
    </cfRule>
  </conditionalFormatting>
  <conditionalFormatting sqref="D736">
    <cfRule type="expression" dxfId="1438" priority="1346" stopIfTrue="1">
      <formula>$A736="decimal"</formula>
    </cfRule>
  </conditionalFormatting>
  <conditionalFormatting sqref="F736">
    <cfRule type="expression" dxfId="1437" priority="1344" stopIfTrue="1">
      <formula>OR(AND(LEFT($A736, 16)="select_multiple ", LEN($A736)&gt;16, NOT(ISNUMBER(SEARCH(" ", $A736, 17)))), AND(LEFT($A736, 11)="select_one ", LEN($A736)&gt;11, NOT(ISNUMBER(SEARCH(" ", $A736, 12)))))</formula>
    </cfRule>
  </conditionalFormatting>
  <conditionalFormatting sqref="F736">
    <cfRule type="expression" dxfId="1436" priority="1341" stopIfTrue="1">
      <formula>OR($A736="audio audit", $A736="text audit", $A736="speed violations count", $A736="speed violations list", $A736="speed violations audit")</formula>
    </cfRule>
  </conditionalFormatting>
  <conditionalFormatting sqref="N736">
    <cfRule type="expression" dxfId="1435" priority="1336" stopIfTrue="1">
      <formula>OR($A736="calculate", $A736="calculate_here")</formula>
    </cfRule>
  </conditionalFormatting>
  <conditionalFormatting sqref="F736">
    <cfRule type="expression" dxfId="1434" priority="1334" stopIfTrue="1">
      <formula>OR($A736="date", $A736="datetime")</formula>
    </cfRule>
  </conditionalFormatting>
  <conditionalFormatting sqref="F736">
    <cfRule type="expression" dxfId="1433" priority="1332" stopIfTrue="1">
      <formula>$A736="image"</formula>
    </cfRule>
  </conditionalFormatting>
  <conditionalFormatting sqref="I736:J736 A736:F736 L736:N736">
    <cfRule type="expression" dxfId="1432" priority="1330" stopIfTrue="1">
      <formula>$A736="comments"</formula>
    </cfRule>
    <cfRule type="expression" dxfId="1431" priority="1331" stopIfTrue="1">
      <formula>OR($A736="audio", $A736="video")</formula>
    </cfRule>
    <cfRule type="expression" dxfId="1430" priority="1333" stopIfTrue="1">
      <formula>$A736="image"</formula>
    </cfRule>
    <cfRule type="expression" dxfId="1429" priority="1335" stopIfTrue="1">
      <formula>OR($A736="date", $A736="datetime")</formula>
    </cfRule>
    <cfRule type="expression" dxfId="1428" priority="1337" stopIfTrue="1">
      <formula>OR($A736="calculate", $A736="calculate_here")</formula>
    </cfRule>
    <cfRule type="expression" dxfId="1427" priority="1338" stopIfTrue="1">
      <formula>$A736="note"</formula>
    </cfRule>
    <cfRule type="expression" dxfId="1426" priority="1339" stopIfTrue="1">
      <formula>$A736="barcode"</formula>
    </cfRule>
    <cfRule type="expression" dxfId="1425" priority="1340" stopIfTrue="1">
      <formula>OR($A736="geopoint", $A736="geoshape", $A736="geotrace")</formula>
    </cfRule>
    <cfRule type="expression" dxfId="1424" priority="1342" stopIfTrue="1">
      <formula>OR($A736="audio audit", $A736="text audit", $A736="speed violations count", $A736="speed violations list", $A736="speed violations audit")</formula>
    </cfRule>
    <cfRule type="expression" dxfId="1423" priority="1343" stopIfTrue="1">
      <formula>OR($A736="username", $A736="phonenumber", $A736="start", $A736="end", $A736="deviceid", $A736="subscriberid", $A736="simserial", $A736="caseid")</formula>
    </cfRule>
    <cfRule type="expression" dxfId="1422" priority="1345" stopIfTrue="1">
      <formula>OR(AND(LEFT($A736, 16)="select_multiple ", LEN($A736)&gt;16, NOT(ISNUMBER(SEARCH(" ", $A736, 17)))), AND(LEFT($A736, 11)="select_one ", LEN($A736)&gt;11, NOT(ISNUMBER(SEARCH(" ", $A736, 12)))))</formula>
    </cfRule>
    <cfRule type="expression" dxfId="1421" priority="1347" stopIfTrue="1">
      <formula>$A736="decimal"</formula>
    </cfRule>
    <cfRule type="expression" dxfId="1420" priority="1349" stopIfTrue="1">
      <formula>$A736="integer"</formula>
    </cfRule>
    <cfRule type="expression" dxfId="1419" priority="1351" stopIfTrue="1">
      <formula>$A736="text"</formula>
    </cfRule>
    <cfRule type="expression" dxfId="1418" priority="1352" stopIfTrue="1">
      <formula>$A736="end repeat"</formula>
    </cfRule>
    <cfRule type="expression" dxfId="1417" priority="1354" stopIfTrue="1">
      <formula>$A736="begin repeat"</formula>
    </cfRule>
    <cfRule type="expression" dxfId="1416" priority="1355" stopIfTrue="1">
      <formula>$A736="end group"</formula>
    </cfRule>
    <cfRule type="expression" dxfId="1415" priority="1357" stopIfTrue="1">
      <formula>$A736="begin group"</formula>
    </cfRule>
  </conditionalFormatting>
  <conditionalFormatting sqref="D736:F736 I736:J736 L736:V736">
    <cfRule type="expression" dxfId="1414" priority="1313" stopIfTrue="1">
      <formula>OR($A736="audio", $A736="video")</formula>
    </cfRule>
    <cfRule type="expression" dxfId="1413" priority="1314" stopIfTrue="1">
      <formula>$A736="image"</formula>
    </cfRule>
    <cfRule type="expression" dxfId="1412" priority="1315" stopIfTrue="1">
      <formula>OR($A736="date", $A736="datetime")</formula>
    </cfRule>
    <cfRule type="expression" dxfId="1411" priority="1316" stopIfTrue="1">
      <formula>OR($A736="calculate", $A736="calculate_here")</formula>
    </cfRule>
    <cfRule type="expression" dxfId="1410" priority="1317" stopIfTrue="1">
      <formula>$A736="note"</formula>
    </cfRule>
    <cfRule type="expression" dxfId="1409" priority="1318" stopIfTrue="1">
      <formula>$A736="barcode"</formula>
    </cfRule>
    <cfRule type="expression" dxfId="1408" priority="1319" stopIfTrue="1">
      <formula>$A736="geopoint"</formula>
    </cfRule>
    <cfRule type="expression" dxfId="1407" priority="1320" stopIfTrue="1">
      <formula>OR($A736="audio audit", $A736="text audit", $A736="speed violations count", $A736="speed violations list", $A736="speed violations audit")</formula>
    </cfRule>
    <cfRule type="expression" dxfId="1406" priority="1321" stopIfTrue="1">
      <formula>OR($A736="username", $A736="phonenumber", $A736="start", $A736="end", $A736="deviceid", $A736="subscriberid", $A736="simserial", $A736="caseid")</formula>
    </cfRule>
    <cfRule type="expression" dxfId="1405" priority="1322" stopIfTrue="1">
      <formula>OR(AND(LEFT($A736, 16)="select_multiple ", LEN($A736)&gt;16, NOT(ISNUMBER(SEARCH(" ", $A736, 17)))), AND(LEFT($A736, 11)="select_one ", LEN($A736)&gt;11, NOT(ISNUMBER(SEARCH(" ", $A736, 12)))))</formula>
    </cfRule>
    <cfRule type="expression" dxfId="1404" priority="1323" stopIfTrue="1">
      <formula>$A736="decimal"</formula>
    </cfRule>
    <cfRule type="expression" dxfId="1403" priority="1324" stopIfTrue="1">
      <formula>$A736="integer"</formula>
    </cfRule>
    <cfRule type="expression" dxfId="1402" priority="1325" stopIfTrue="1">
      <formula>$A736="text"</formula>
    </cfRule>
    <cfRule type="expression" dxfId="1401" priority="1326" stopIfTrue="1">
      <formula>$A736="end repeat"</formula>
    </cfRule>
    <cfRule type="expression" dxfId="1400" priority="1327" stopIfTrue="1">
      <formula>$A736="begin repeat"</formula>
    </cfRule>
    <cfRule type="expression" dxfId="1399" priority="1328" stopIfTrue="1">
      <formula>$A736="end group"</formula>
    </cfRule>
    <cfRule type="expression" dxfId="1398" priority="1329" stopIfTrue="1">
      <formula>$A736="begin group"</formula>
    </cfRule>
  </conditionalFormatting>
  <conditionalFormatting sqref="G736:H736">
    <cfRule type="expression" dxfId="1397" priority="1312" stopIfTrue="1">
      <formula>$A736="integer"</formula>
    </cfRule>
  </conditionalFormatting>
  <conditionalFormatting sqref="G736:H736">
    <cfRule type="expression" dxfId="1396" priority="1311" stopIfTrue="1">
      <formula>$A736="decimal"</formula>
    </cfRule>
  </conditionalFormatting>
  <conditionalFormatting sqref="G736:H736">
    <cfRule type="expression" dxfId="1395" priority="1294" stopIfTrue="1">
      <formula>OR($A736="audio", $A736="video")</formula>
    </cfRule>
    <cfRule type="expression" dxfId="1394" priority="1295" stopIfTrue="1">
      <formula>$A736="image"</formula>
    </cfRule>
    <cfRule type="expression" dxfId="1393" priority="1296" stopIfTrue="1">
      <formula>OR($A736="date", $A736="datetime")</formula>
    </cfRule>
    <cfRule type="expression" dxfId="1392" priority="1297" stopIfTrue="1">
      <formula>OR($A736="calculate", $A736="calculate_here")</formula>
    </cfRule>
    <cfRule type="expression" dxfId="1391" priority="1298" stopIfTrue="1">
      <formula>$A736="note"</formula>
    </cfRule>
    <cfRule type="expression" dxfId="1390" priority="1299" stopIfTrue="1">
      <formula>$A736="barcode"</formula>
    </cfRule>
    <cfRule type="expression" dxfId="1389" priority="1300" stopIfTrue="1">
      <formula>$A736="geopoint"</formula>
    </cfRule>
    <cfRule type="expression" dxfId="1388" priority="1301" stopIfTrue="1">
      <formula>OR($A736="audio audit", $A736="text audit", $A736="speed violations count", $A736="speed violations list", $A736="speed violations audit")</formula>
    </cfRule>
    <cfRule type="expression" dxfId="1387" priority="1302" stopIfTrue="1">
      <formula>OR($A736="username", $A736="phonenumber", $A736="start", $A736="end", $A736="deviceid", $A736="subscriberid", $A736="simserial", $A736="caseid")</formula>
    </cfRule>
    <cfRule type="expression" dxfId="1386" priority="1303" stopIfTrue="1">
      <formula>OR(AND(LEFT($A736, 16)="select_multiple ", LEN($A736)&gt;16, NOT(ISNUMBER(SEARCH(" ", $A736, 17)))), AND(LEFT($A736, 11)="select_one ", LEN($A736)&gt;11, NOT(ISNUMBER(SEARCH(" ", $A736, 12)))))</formula>
    </cfRule>
    <cfRule type="expression" dxfId="1385" priority="1304" stopIfTrue="1">
      <formula>$A736="decimal"</formula>
    </cfRule>
    <cfRule type="expression" dxfId="1384" priority="1305" stopIfTrue="1">
      <formula>$A736="integer"</formula>
    </cfRule>
    <cfRule type="expression" dxfId="1383" priority="1306" stopIfTrue="1">
      <formula>$A736="text"</formula>
    </cfRule>
    <cfRule type="expression" dxfId="1382" priority="1307" stopIfTrue="1">
      <formula>$A736="end repeat"</formula>
    </cfRule>
    <cfRule type="expression" dxfId="1381" priority="1308" stopIfTrue="1">
      <formula>$A736="begin repeat"</formula>
    </cfRule>
    <cfRule type="expression" dxfId="1380" priority="1309" stopIfTrue="1">
      <formula>$A736="end group"</formula>
    </cfRule>
    <cfRule type="expression" dxfId="1379" priority="1310" stopIfTrue="1">
      <formula>$A736="begin group"</formula>
    </cfRule>
  </conditionalFormatting>
  <conditionalFormatting sqref="G736:H736">
    <cfRule type="expression" dxfId="1378" priority="1276" stopIfTrue="1">
      <formula>$A736="comments"</formula>
    </cfRule>
    <cfRule type="expression" dxfId="1377" priority="1277" stopIfTrue="1">
      <formula>OR($A736="audio", $A736="video")</formula>
    </cfRule>
    <cfRule type="expression" dxfId="1376" priority="1278" stopIfTrue="1">
      <formula>$A736="image"</formula>
    </cfRule>
    <cfRule type="expression" dxfId="1375" priority="1279" stopIfTrue="1">
      <formula>OR($A736="date", $A736="datetime")</formula>
    </cfRule>
    <cfRule type="expression" dxfId="1374" priority="1280" stopIfTrue="1">
      <formula>OR($A736="calculate", $A736="calculate_here")</formula>
    </cfRule>
    <cfRule type="expression" dxfId="1373" priority="1281" stopIfTrue="1">
      <formula>$A736="note"</formula>
    </cfRule>
    <cfRule type="expression" dxfId="1372" priority="1282" stopIfTrue="1">
      <formula>$A736="barcode"</formula>
    </cfRule>
    <cfRule type="expression" dxfId="1371" priority="1283" stopIfTrue="1">
      <formula>OR($A736="geopoint", $A736="geoshape", $A736="geotrace")</formula>
    </cfRule>
    <cfRule type="expression" dxfId="1370" priority="1284" stopIfTrue="1">
      <formula>OR($A736="audio audit", $A736="text audit", $A736="speed violations count", $A736="speed violations list", $A736="speed violations audit")</formula>
    </cfRule>
    <cfRule type="expression" dxfId="1369" priority="1285" stopIfTrue="1">
      <formula>OR($A736="username", $A736="phonenumber", $A736="start", $A736="end", $A736="deviceid", $A736="subscriberid", $A736="simserial", $A736="caseid")</formula>
    </cfRule>
    <cfRule type="expression" dxfId="1368" priority="1286" stopIfTrue="1">
      <formula>OR(AND(LEFT($A736, 16)="select_multiple ", LEN($A736)&gt;16, NOT(ISNUMBER(SEARCH(" ", $A736, 17)))), AND(LEFT($A736, 11)="select_one ", LEN($A736)&gt;11, NOT(ISNUMBER(SEARCH(" ", $A736, 12)))))</formula>
    </cfRule>
    <cfRule type="expression" dxfId="1367" priority="1287" stopIfTrue="1">
      <formula>$A736="decimal"</formula>
    </cfRule>
    <cfRule type="expression" dxfId="1366" priority="1288" stopIfTrue="1">
      <formula>$A736="integer"</formula>
    </cfRule>
    <cfRule type="expression" dxfId="1365" priority="1289" stopIfTrue="1">
      <formula>$A736="text"</formula>
    </cfRule>
    <cfRule type="expression" dxfId="1364" priority="1290" stopIfTrue="1">
      <formula>$A736="end repeat"</formula>
    </cfRule>
    <cfRule type="expression" dxfId="1363" priority="1291" stopIfTrue="1">
      <formula>$A736="begin repeat"</formula>
    </cfRule>
    <cfRule type="expression" dxfId="1362" priority="1292" stopIfTrue="1">
      <formula>$A736="end group"</formula>
    </cfRule>
    <cfRule type="expression" dxfId="1361" priority="1293" stopIfTrue="1">
      <formula>$A736="begin group"</formula>
    </cfRule>
  </conditionalFormatting>
  <conditionalFormatting sqref="I730 F730">
    <cfRule type="expression" dxfId="1360" priority="1184" stopIfTrue="1">
      <formula>$A730="begin group"</formula>
    </cfRule>
  </conditionalFormatting>
  <conditionalFormatting sqref="I730 O730">
    <cfRule type="expression" dxfId="1359" priority="1181" stopIfTrue="1">
      <formula>$A730="begin repeat"</formula>
    </cfRule>
  </conditionalFormatting>
  <conditionalFormatting sqref="D730 F730">
    <cfRule type="expression" dxfId="1358" priority="1178" stopIfTrue="1">
      <formula>$A730="text"</formula>
    </cfRule>
  </conditionalFormatting>
  <conditionalFormatting sqref="D730 G730:H730">
    <cfRule type="expression" dxfId="1357" priority="1176" stopIfTrue="1">
      <formula>$A730="integer"</formula>
    </cfRule>
  </conditionalFormatting>
  <conditionalFormatting sqref="D730 G730:H730">
    <cfRule type="expression" dxfId="1356" priority="1174" stopIfTrue="1">
      <formula>$A730="decimal"</formula>
    </cfRule>
  </conditionalFormatting>
  <conditionalFormatting sqref="F730">
    <cfRule type="expression" dxfId="1355" priority="1172" stopIfTrue="1">
      <formula>OR(AND(LEFT($A730, 16)="select_multiple ", LEN($A730)&gt;16, NOT(ISNUMBER(SEARCH(" ", $A730, 17)))), AND(LEFT($A730, 11)="select_one ", LEN($A730)&gt;11, NOT(ISNUMBER(SEARCH(" ", $A730, 12)))))</formula>
    </cfRule>
  </conditionalFormatting>
  <conditionalFormatting sqref="F730">
    <cfRule type="expression" dxfId="1354" priority="1169" stopIfTrue="1">
      <formula>OR($A730="audio audit", $A730="text audit", $A730="speed violations count", $A730="speed violations list", $A730="speed violations audit")</formula>
    </cfRule>
  </conditionalFormatting>
  <conditionalFormatting sqref="N730">
    <cfRule type="expression" dxfId="1353" priority="1164" stopIfTrue="1">
      <formula>OR($A730="calculate", $A730="calculate_here")</formula>
    </cfRule>
  </conditionalFormatting>
  <conditionalFormatting sqref="F730">
    <cfRule type="expression" dxfId="1352" priority="1162" stopIfTrue="1">
      <formula>OR($A730="date", $A730="datetime")</formula>
    </cfRule>
  </conditionalFormatting>
  <conditionalFormatting sqref="F730">
    <cfRule type="expression" dxfId="1351" priority="1160" stopIfTrue="1">
      <formula>$A730="image"</formula>
    </cfRule>
  </conditionalFormatting>
  <conditionalFormatting sqref="A730:N730">
    <cfRule type="expression" dxfId="1350" priority="1158" stopIfTrue="1">
      <formula>$A730="comments"</formula>
    </cfRule>
    <cfRule type="expression" dxfId="1349" priority="1159" stopIfTrue="1">
      <formula>OR($A730="audio", $A730="video")</formula>
    </cfRule>
    <cfRule type="expression" dxfId="1348" priority="1161" stopIfTrue="1">
      <formula>$A730="image"</formula>
    </cfRule>
    <cfRule type="expression" dxfId="1347" priority="1163" stopIfTrue="1">
      <formula>OR($A730="date", $A730="datetime")</formula>
    </cfRule>
    <cfRule type="expression" dxfId="1346" priority="1165" stopIfTrue="1">
      <formula>OR($A730="calculate", $A730="calculate_here")</formula>
    </cfRule>
    <cfRule type="expression" dxfId="1345" priority="1166" stopIfTrue="1">
      <formula>$A730="note"</formula>
    </cfRule>
    <cfRule type="expression" dxfId="1344" priority="1167" stopIfTrue="1">
      <formula>$A730="barcode"</formula>
    </cfRule>
    <cfRule type="expression" dxfId="1343" priority="1168" stopIfTrue="1">
      <formula>OR($A730="geopoint", $A730="geoshape", $A730="geotrace")</formula>
    </cfRule>
    <cfRule type="expression" dxfId="1342" priority="1170" stopIfTrue="1">
      <formula>OR($A730="audio audit", $A730="text audit", $A730="speed violations count", $A730="speed violations list", $A730="speed violations audit")</formula>
    </cfRule>
    <cfRule type="expression" dxfId="1341" priority="1171" stopIfTrue="1">
      <formula>OR($A730="username", $A730="phonenumber", $A730="start", $A730="end", $A730="deviceid", $A730="subscriberid", $A730="simserial", $A730="caseid")</formula>
    </cfRule>
    <cfRule type="expression" dxfId="1340" priority="1173" stopIfTrue="1">
      <formula>OR(AND(LEFT($A730, 16)="select_multiple ", LEN($A730)&gt;16, NOT(ISNUMBER(SEARCH(" ", $A730, 17)))), AND(LEFT($A730, 11)="select_one ", LEN($A730)&gt;11, NOT(ISNUMBER(SEARCH(" ", $A730, 12)))))</formula>
    </cfRule>
    <cfRule type="expression" dxfId="1339" priority="1175" stopIfTrue="1">
      <formula>$A730="decimal"</formula>
    </cfRule>
    <cfRule type="expression" dxfId="1338" priority="1177" stopIfTrue="1">
      <formula>$A730="integer"</formula>
    </cfRule>
    <cfRule type="expression" dxfId="1337" priority="1179" stopIfTrue="1">
      <formula>$A730="text"</formula>
    </cfRule>
    <cfRule type="expression" dxfId="1336" priority="1180" stopIfTrue="1">
      <formula>$A730="end repeat"</formula>
    </cfRule>
    <cfRule type="expression" dxfId="1335" priority="1182" stopIfTrue="1">
      <formula>$A730="begin repeat"</formula>
    </cfRule>
    <cfRule type="expression" dxfId="1334" priority="1183" stopIfTrue="1">
      <formula>$A730="end group"</formula>
    </cfRule>
    <cfRule type="expression" dxfId="1333" priority="1185" stopIfTrue="1">
      <formula>$A730="begin group"</formula>
    </cfRule>
  </conditionalFormatting>
  <conditionalFormatting sqref="D730:V730">
    <cfRule type="expression" dxfId="1332" priority="1141" stopIfTrue="1">
      <formula>OR($A730="audio", $A730="video")</formula>
    </cfRule>
    <cfRule type="expression" dxfId="1331" priority="1142" stopIfTrue="1">
      <formula>$A730="image"</formula>
    </cfRule>
    <cfRule type="expression" dxfId="1330" priority="1143" stopIfTrue="1">
      <formula>OR($A730="date", $A730="datetime")</formula>
    </cfRule>
    <cfRule type="expression" dxfId="1329" priority="1144" stopIfTrue="1">
      <formula>OR($A730="calculate", $A730="calculate_here")</formula>
    </cfRule>
    <cfRule type="expression" dxfId="1328" priority="1145" stopIfTrue="1">
      <formula>$A730="note"</formula>
    </cfRule>
    <cfRule type="expression" dxfId="1327" priority="1146" stopIfTrue="1">
      <formula>$A730="barcode"</formula>
    </cfRule>
    <cfRule type="expression" dxfId="1326" priority="1147" stopIfTrue="1">
      <formula>$A730="geopoint"</formula>
    </cfRule>
    <cfRule type="expression" dxfId="1325" priority="1148" stopIfTrue="1">
      <formula>OR($A730="audio audit", $A730="text audit", $A730="speed violations count", $A730="speed violations list", $A730="speed violations audit")</formula>
    </cfRule>
    <cfRule type="expression" dxfId="1324" priority="1149" stopIfTrue="1">
      <formula>OR($A730="username", $A730="phonenumber", $A730="start", $A730="end", $A730="deviceid", $A730="subscriberid", $A730="simserial", $A730="caseid")</formula>
    </cfRule>
    <cfRule type="expression" dxfId="1323" priority="1150" stopIfTrue="1">
      <formula>OR(AND(LEFT($A730, 16)="select_multiple ", LEN($A730)&gt;16, NOT(ISNUMBER(SEARCH(" ", $A730, 17)))), AND(LEFT($A730, 11)="select_one ", LEN($A730)&gt;11, NOT(ISNUMBER(SEARCH(" ", $A730, 12)))))</formula>
    </cfRule>
    <cfRule type="expression" dxfId="1322" priority="1151" stopIfTrue="1">
      <formula>$A730="decimal"</formula>
    </cfRule>
    <cfRule type="expression" dxfId="1321" priority="1152" stopIfTrue="1">
      <formula>$A730="integer"</formula>
    </cfRule>
    <cfRule type="expression" dxfId="1320" priority="1153" stopIfTrue="1">
      <formula>$A730="text"</formula>
    </cfRule>
    <cfRule type="expression" dxfId="1319" priority="1154" stopIfTrue="1">
      <formula>$A730="end repeat"</formula>
    </cfRule>
    <cfRule type="expression" dxfId="1318" priority="1155" stopIfTrue="1">
      <formula>$A730="begin repeat"</formula>
    </cfRule>
    <cfRule type="expression" dxfId="1317" priority="1156" stopIfTrue="1">
      <formula>$A730="end group"</formula>
    </cfRule>
    <cfRule type="expression" dxfId="1316" priority="1157" stopIfTrue="1">
      <formula>$A730="begin group"</formula>
    </cfRule>
  </conditionalFormatting>
  <conditionalFormatting sqref="F1001:F1004 B1001:C1004 I1001:I1004 B1005:B1006">
    <cfRule type="expression" dxfId="1315" priority="1139" stopIfTrue="1">
      <formula>$A1001="begin group"</formula>
    </cfRule>
  </conditionalFormatting>
  <conditionalFormatting sqref="O1001:O1004 B1001:C1004 I1001:I1004 B1005:B1006">
    <cfRule type="expression" dxfId="1314" priority="1136" stopIfTrue="1">
      <formula>$A1001="begin repeat"</formula>
    </cfRule>
  </conditionalFormatting>
  <conditionalFormatting sqref="F1001:F1004 B1001:D1004 B1005:B1006">
    <cfRule type="expression" dxfId="1313" priority="1133" stopIfTrue="1">
      <formula>$A1001="text"</formula>
    </cfRule>
  </conditionalFormatting>
  <conditionalFormatting sqref="G1001:H1004 B1001:D1004 B1005:B1006">
    <cfRule type="expression" dxfId="1312" priority="1131" stopIfTrue="1">
      <formula>$A1001="integer"</formula>
    </cfRule>
  </conditionalFormatting>
  <conditionalFormatting sqref="G1001:H1004 B1001:D1004 B1005:B1006">
    <cfRule type="expression" dxfId="1311" priority="1129" stopIfTrue="1">
      <formula>$A1001="decimal"</formula>
    </cfRule>
  </conditionalFormatting>
  <conditionalFormatting sqref="F1001:F1004 B1001:C1004 B1005:B1006">
    <cfRule type="expression" dxfId="1310" priority="1127" stopIfTrue="1">
      <formula>OR(AND(LEFT($A1001, 16)="select_multiple ", LEN($A1001)&gt;16, NOT(ISNUMBER(SEARCH(" ", $A1001, 17)))), AND(LEFT($A1001, 11)="select_one ", LEN($A1001)&gt;11, NOT(ISNUMBER(SEARCH(" ", $A1001, 12)))))</formula>
    </cfRule>
  </conditionalFormatting>
  <conditionalFormatting sqref="F1001:F1004 B1001:B1006">
    <cfRule type="expression" dxfId="1309" priority="1124" stopIfTrue="1">
      <formula>OR($A1001="audio audit", $A1001="text audit", $A1001="speed violations count", $A1001="speed violations list", $A1001="speed violations audit")</formula>
    </cfRule>
  </conditionalFormatting>
  <conditionalFormatting sqref="B1001:C1004 B1005:B1006">
    <cfRule type="expression" dxfId="1308" priority="1118" stopIfTrue="1">
      <formula>$A1001="note"</formula>
    </cfRule>
    <cfRule type="expression" dxfId="1307" priority="1120" stopIfTrue="1">
      <formula>$A1001="barcode"</formula>
    </cfRule>
    <cfRule type="expression" dxfId="1306" priority="1122" stopIfTrue="1">
      <formula>OR($A1001="geopoint", $A1001="geoshape", $A1001="geotrace")</formula>
    </cfRule>
  </conditionalFormatting>
  <conditionalFormatting sqref="N1001:N1004 B1001:B1006">
    <cfRule type="expression" dxfId="1305" priority="1116" stopIfTrue="1">
      <formula>OR($A1001="calculate", $A1001="calculate_here")</formula>
    </cfRule>
  </conditionalFormatting>
  <conditionalFormatting sqref="F1001:F1004 B1001:C1004 B1005:B1006">
    <cfRule type="expression" dxfId="1304" priority="1114" stopIfTrue="1">
      <formula>OR($A1001="date", $A1001="datetime")</formula>
    </cfRule>
  </conditionalFormatting>
  <conditionalFormatting sqref="F1001:F1004 B1001:C1004 B1005:B1006">
    <cfRule type="expression" dxfId="1303" priority="1112" stopIfTrue="1">
      <formula>$A1001="image"</formula>
    </cfRule>
  </conditionalFormatting>
  <conditionalFormatting sqref="B1001:C1004 B1005:B1006">
    <cfRule type="expression" dxfId="1302" priority="1110" stopIfTrue="1">
      <formula>OR($A1001="audio", $A1001="video")</formula>
    </cfRule>
  </conditionalFormatting>
  <conditionalFormatting sqref="A1001:U1004 A1005:B1006">
    <cfRule type="expression" dxfId="1301" priority="1109" stopIfTrue="1">
      <formula>$A1001="comments"</formula>
    </cfRule>
    <cfRule type="expression" dxfId="1300" priority="1111" stopIfTrue="1">
      <formula>OR($A1001="audio", $A1001="video")</formula>
    </cfRule>
    <cfRule type="expression" dxfId="1299" priority="1113" stopIfTrue="1">
      <formula>$A1001="image"</formula>
    </cfRule>
    <cfRule type="expression" dxfId="1298" priority="1115" stopIfTrue="1">
      <formula>OR($A1001="date", $A1001="datetime")</formula>
    </cfRule>
    <cfRule type="expression" dxfId="1297" priority="1117" stopIfTrue="1">
      <formula>OR($A1001="calculate", $A1001="calculate_here")</formula>
    </cfRule>
    <cfRule type="expression" dxfId="1296" priority="1119" stopIfTrue="1">
      <formula>$A1001="note"</formula>
    </cfRule>
    <cfRule type="expression" dxfId="1295" priority="1121" stopIfTrue="1">
      <formula>$A1001="barcode"</formula>
    </cfRule>
    <cfRule type="expression" dxfId="1294" priority="1123" stopIfTrue="1">
      <formula>OR($A1001="geopoint", $A1001="geoshape", $A1001="geotrace")</formula>
    </cfRule>
    <cfRule type="expression" dxfId="1293" priority="1125" stopIfTrue="1">
      <formula>OR($A1001="audio audit", $A1001="text audit", $A1001="speed violations count", $A1001="speed violations list", $A1001="speed violations audit")</formula>
    </cfRule>
    <cfRule type="expression" dxfId="1292" priority="1126" stopIfTrue="1">
      <formula>OR($A1001="username", $A1001="phonenumber", $A1001="start", $A1001="end", $A1001="deviceid", $A1001="subscriberid", $A1001="simserial", $A1001="caseid")</formula>
    </cfRule>
    <cfRule type="expression" dxfId="1291" priority="1128" stopIfTrue="1">
      <formula>OR(AND(LEFT($A1001, 16)="select_multiple ", LEN($A1001)&gt;16, NOT(ISNUMBER(SEARCH(" ", $A1001, 17)))), AND(LEFT($A1001, 11)="select_one ", LEN($A1001)&gt;11, NOT(ISNUMBER(SEARCH(" ", $A1001, 12)))))</formula>
    </cfRule>
    <cfRule type="expression" dxfId="1290" priority="1130" stopIfTrue="1">
      <formula>$A1001="decimal"</formula>
    </cfRule>
    <cfRule type="expression" dxfId="1289" priority="1132" stopIfTrue="1">
      <formula>$A1001="integer"</formula>
    </cfRule>
    <cfRule type="expression" dxfId="1288" priority="1134" stopIfTrue="1">
      <formula>$A1001="text"</formula>
    </cfRule>
    <cfRule type="expression" dxfId="1287" priority="1135" stopIfTrue="1">
      <formula>$A1001="end repeat"</formula>
    </cfRule>
    <cfRule type="expression" dxfId="1286" priority="1137" stopIfTrue="1">
      <formula>$A1001="begin repeat"</formula>
    </cfRule>
    <cfRule type="expression" dxfId="1285" priority="1138" stopIfTrue="1">
      <formula>$A1001="end group"</formula>
    </cfRule>
    <cfRule type="expression" dxfId="1284" priority="1140" stopIfTrue="1">
      <formula>$A1001="begin group"</formula>
    </cfRule>
  </conditionalFormatting>
  <conditionalFormatting sqref="B1001:B1006">
    <cfRule type="expression" dxfId="1283" priority="1108" stopIfTrue="1">
      <formula>$A1001="comments"</formula>
    </cfRule>
  </conditionalFormatting>
  <conditionalFormatting sqref="F330">
    <cfRule type="expression" dxfId="1282" priority="1106" stopIfTrue="1">
      <formula>$A330="begin group"</formula>
    </cfRule>
  </conditionalFormatting>
  <conditionalFormatting sqref="O330">
    <cfRule type="expression" dxfId="1281" priority="1103" stopIfTrue="1">
      <formula>$A330="begin repeat"</formula>
    </cfRule>
  </conditionalFormatting>
  <conditionalFormatting sqref="F330 D330">
    <cfRule type="expression" dxfId="1280" priority="1100" stopIfTrue="1">
      <formula>$A330="text"</formula>
    </cfRule>
  </conditionalFormatting>
  <conditionalFormatting sqref="G330:H330 D330">
    <cfRule type="expression" dxfId="1279" priority="1098" stopIfTrue="1">
      <formula>$A330="integer"</formula>
    </cfRule>
  </conditionalFormatting>
  <conditionalFormatting sqref="G330:H330 D330">
    <cfRule type="expression" dxfId="1278" priority="1096" stopIfTrue="1">
      <formula>$A330="decimal"</formula>
    </cfRule>
  </conditionalFormatting>
  <conditionalFormatting sqref="F330">
    <cfRule type="expression" dxfId="1277" priority="1094" stopIfTrue="1">
      <formula>OR(AND(LEFT($A330, 16)="select_multiple ", LEN($A330)&gt;16, NOT(ISNUMBER(SEARCH(" ", $A330, 17)))), AND(LEFT($A330, 11)="select_one ", LEN($A330)&gt;11, NOT(ISNUMBER(SEARCH(" ", $A330, 12)))))</formula>
    </cfRule>
  </conditionalFormatting>
  <conditionalFormatting sqref="F330">
    <cfRule type="expression" dxfId="1276" priority="1091" stopIfTrue="1">
      <formula>OR($A330="audio audit", $A330="text audit", $A330="speed violations count", $A330="speed violations list", $A330="speed violations audit")</formula>
    </cfRule>
  </conditionalFormatting>
  <conditionalFormatting sqref="N330">
    <cfRule type="expression" dxfId="1275" priority="1086" stopIfTrue="1">
      <formula>OR($A330="calculate", $A330="calculate_here")</formula>
    </cfRule>
  </conditionalFormatting>
  <conditionalFormatting sqref="F330">
    <cfRule type="expression" dxfId="1274" priority="1084" stopIfTrue="1">
      <formula>OR($A330="date", $A330="datetime")</formula>
    </cfRule>
  </conditionalFormatting>
  <conditionalFormatting sqref="F330">
    <cfRule type="expression" dxfId="1273" priority="1082" stopIfTrue="1">
      <formula>$A330="image"</formula>
    </cfRule>
  </conditionalFormatting>
  <conditionalFormatting sqref="A330:H330 J330:N330">
    <cfRule type="expression" dxfId="1272" priority="1080" stopIfTrue="1">
      <formula>$A330="comments"</formula>
    </cfRule>
    <cfRule type="expression" dxfId="1271" priority="1081" stopIfTrue="1">
      <formula>OR($A330="audio", $A330="video")</formula>
    </cfRule>
    <cfRule type="expression" dxfId="1270" priority="1083" stopIfTrue="1">
      <formula>$A330="image"</formula>
    </cfRule>
    <cfRule type="expression" dxfId="1269" priority="1085" stopIfTrue="1">
      <formula>OR($A330="date", $A330="datetime")</formula>
    </cfRule>
    <cfRule type="expression" dxfId="1268" priority="1087" stopIfTrue="1">
      <formula>OR($A330="calculate", $A330="calculate_here")</formula>
    </cfRule>
    <cfRule type="expression" dxfId="1267" priority="1088" stopIfTrue="1">
      <formula>$A330="note"</formula>
    </cfRule>
    <cfRule type="expression" dxfId="1266" priority="1089" stopIfTrue="1">
      <formula>$A330="barcode"</formula>
    </cfRule>
    <cfRule type="expression" dxfId="1265" priority="1090" stopIfTrue="1">
      <formula>OR($A330="geopoint", $A330="geoshape", $A330="geotrace")</formula>
    </cfRule>
    <cfRule type="expression" dxfId="1264" priority="1092" stopIfTrue="1">
      <formula>OR($A330="audio audit", $A330="text audit", $A330="speed violations count", $A330="speed violations list", $A330="speed violations audit")</formula>
    </cfRule>
    <cfRule type="expression" dxfId="1263" priority="1093" stopIfTrue="1">
      <formula>OR($A330="username", $A330="phonenumber", $A330="start", $A330="end", $A330="deviceid", $A330="subscriberid", $A330="simserial", $A330="caseid")</formula>
    </cfRule>
    <cfRule type="expression" dxfId="1262" priority="1095" stopIfTrue="1">
      <formula>OR(AND(LEFT($A330, 16)="select_multiple ", LEN($A330)&gt;16, NOT(ISNUMBER(SEARCH(" ", $A330, 17)))), AND(LEFT($A330, 11)="select_one ", LEN($A330)&gt;11, NOT(ISNUMBER(SEARCH(" ", $A330, 12)))))</formula>
    </cfRule>
    <cfRule type="expression" dxfId="1261" priority="1097" stopIfTrue="1">
      <formula>$A330="decimal"</formula>
    </cfRule>
    <cfRule type="expression" dxfId="1260" priority="1099" stopIfTrue="1">
      <formula>$A330="integer"</formula>
    </cfRule>
    <cfRule type="expression" dxfId="1259" priority="1101" stopIfTrue="1">
      <formula>$A330="text"</formula>
    </cfRule>
    <cfRule type="expression" dxfId="1258" priority="1102" stopIfTrue="1">
      <formula>$A330="end repeat"</formula>
    </cfRule>
    <cfRule type="expression" dxfId="1257" priority="1104" stopIfTrue="1">
      <formula>$A330="begin repeat"</formula>
    </cfRule>
    <cfRule type="expression" dxfId="1256" priority="1105" stopIfTrue="1">
      <formula>$A330="end group"</formula>
    </cfRule>
    <cfRule type="expression" dxfId="1255" priority="1107" stopIfTrue="1">
      <formula>$A330="begin group"</formula>
    </cfRule>
  </conditionalFormatting>
  <conditionalFormatting sqref="D330:H330 J330:V330">
    <cfRule type="expression" dxfId="1254" priority="1063" stopIfTrue="1">
      <formula>OR($A330="audio", $A330="video")</formula>
    </cfRule>
    <cfRule type="expression" dxfId="1253" priority="1064" stopIfTrue="1">
      <formula>$A330="image"</formula>
    </cfRule>
    <cfRule type="expression" dxfId="1252" priority="1065" stopIfTrue="1">
      <formula>OR($A330="date", $A330="datetime")</formula>
    </cfRule>
    <cfRule type="expression" dxfId="1251" priority="1066" stopIfTrue="1">
      <formula>OR($A330="calculate", $A330="calculate_here")</formula>
    </cfRule>
    <cfRule type="expression" dxfId="1250" priority="1067" stopIfTrue="1">
      <formula>$A330="note"</formula>
    </cfRule>
    <cfRule type="expression" dxfId="1249" priority="1068" stopIfTrue="1">
      <formula>$A330="barcode"</formula>
    </cfRule>
    <cfRule type="expression" dxfId="1248" priority="1069" stopIfTrue="1">
      <formula>$A330="geopoint"</formula>
    </cfRule>
    <cfRule type="expression" dxfId="1247" priority="1070" stopIfTrue="1">
      <formula>OR($A330="audio audit", $A330="text audit", $A330="speed violations count", $A330="speed violations list", $A330="speed violations audit")</formula>
    </cfRule>
    <cfRule type="expression" dxfId="1246" priority="1071" stopIfTrue="1">
      <formula>OR($A330="username", $A330="phonenumber", $A330="start", $A330="end", $A330="deviceid", $A330="subscriberid", $A330="simserial", $A330="caseid")</formula>
    </cfRule>
    <cfRule type="expression" dxfId="1245" priority="1072" stopIfTrue="1">
      <formula>OR(AND(LEFT($A330, 16)="select_multiple ", LEN($A330)&gt;16, NOT(ISNUMBER(SEARCH(" ", $A330, 17)))), AND(LEFT($A330, 11)="select_one ", LEN($A330)&gt;11, NOT(ISNUMBER(SEARCH(" ", $A330, 12)))))</formula>
    </cfRule>
    <cfRule type="expression" dxfId="1244" priority="1073" stopIfTrue="1">
      <formula>$A330="decimal"</formula>
    </cfRule>
    <cfRule type="expression" dxfId="1243" priority="1074" stopIfTrue="1">
      <formula>$A330="integer"</formula>
    </cfRule>
    <cfRule type="expression" dxfId="1242" priority="1075" stopIfTrue="1">
      <formula>$A330="text"</formula>
    </cfRule>
    <cfRule type="expression" dxfId="1241" priority="1076" stopIfTrue="1">
      <formula>$A330="end repeat"</formula>
    </cfRule>
    <cfRule type="expression" dxfId="1240" priority="1077" stopIfTrue="1">
      <formula>$A330="begin repeat"</formula>
    </cfRule>
    <cfRule type="expression" dxfId="1239" priority="1078" stopIfTrue="1">
      <formula>$A330="end group"</formula>
    </cfRule>
    <cfRule type="expression" dxfId="1238" priority="1079" stopIfTrue="1">
      <formula>$A330="begin group"</formula>
    </cfRule>
  </conditionalFormatting>
  <conditionalFormatting sqref="I510 F510">
    <cfRule type="expression" dxfId="1237" priority="1061" stopIfTrue="1">
      <formula>$A510="begin group"</formula>
    </cfRule>
  </conditionalFormatting>
  <conditionalFormatting sqref="I510 O510">
    <cfRule type="expression" dxfId="1236" priority="1058" stopIfTrue="1">
      <formula>$A510="begin repeat"</formula>
    </cfRule>
  </conditionalFormatting>
  <conditionalFormatting sqref="D510 F510">
    <cfRule type="expression" dxfId="1235" priority="1055" stopIfTrue="1">
      <formula>$A510="text"</formula>
    </cfRule>
  </conditionalFormatting>
  <conditionalFormatting sqref="D510 G510:H510">
    <cfRule type="expression" dxfId="1234" priority="1053" stopIfTrue="1">
      <formula>$A510="integer"</formula>
    </cfRule>
  </conditionalFormatting>
  <conditionalFormatting sqref="D510 G510:H510">
    <cfRule type="expression" dxfId="1233" priority="1051" stopIfTrue="1">
      <formula>$A510="decimal"</formula>
    </cfRule>
  </conditionalFormatting>
  <conditionalFormatting sqref="F510">
    <cfRule type="expression" dxfId="1232" priority="1049" stopIfTrue="1">
      <formula>OR(AND(LEFT($A510, 16)="select_multiple ", LEN($A510)&gt;16, NOT(ISNUMBER(SEARCH(" ", $A510, 17)))), AND(LEFT($A510, 11)="select_one ", LEN($A510)&gt;11, NOT(ISNUMBER(SEARCH(" ", $A510, 12)))))</formula>
    </cfRule>
  </conditionalFormatting>
  <conditionalFormatting sqref="F510">
    <cfRule type="expression" dxfId="1231" priority="1046" stopIfTrue="1">
      <formula>OR($A510="audio audit", $A510="text audit", $A510="speed violations count", $A510="speed violations list", $A510="speed violations audit")</formula>
    </cfRule>
  </conditionalFormatting>
  <conditionalFormatting sqref="N510">
    <cfRule type="expression" dxfId="1230" priority="1041" stopIfTrue="1">
      <formula>OR($A510="calculate", $A510="calculate_here")</formula>
    </cfRule>
  </conditionalFormatting>
  <conditionalFormatting sqref="F510">
    <cfRule type="expression" dxfId="1229" priority="1039" stopIfTrue="1">
      <formula>OR($A510="date", $A510="datetime")</formula>
    </cfRule>
  </conditionalFormatting>
  <conditionalFormatting sqref="F510">
    <cfRule type="expression" dxfId="1228" priority="1037" stopIfTrue="1">
      <formula>$A510="image"</formula>
    </cfRule>
  </conditionalFormatting>
  <conditionalFormatting sqref="A510:N510">
    <cfRule type="expression" dxfId="1227" priority="1035" stopIfTrue="1">
      <formula>$A510="comments"</formula>
    </cfRule>
    <cfRule type="expression" dxfId="1226" priority="1036" stopIfTrue="1">
      <formula>OR($A510="audio", $A510="video")</formula>
    </cfRule>
    <cfRule type="expression" dxfId="1225" priority="1038" stopIfTrue="1">
      <formula>$A510="image"</formula>
    </cfRule>
    <cfRule type="expression" dxfId="1224" priority="1040" stopIfTrue="1">
      <formula>OR($A510="date", $A510="datetime")</formula>
    </cfRule>
    <cfRule type="expression" dxfId="1223" priority="1042" stopIfTrue="1">
      <formula>OR($A510="calculate", $A510="calculate_here")</formula>
    </cfRule>
    <cfRule type="expression" dxfId="1222" priority="1043" stopIfTrue="1">
      <formula>$A510="note"</formula>
    </cfRule>
    <cfRule type="expression" dxfId="1221" priority="1044" stopIfTrue="1">
      <formula>$A510="barcode"</formula>
    </cfRule>
    <cfRule type="expression" dxfId="1220" priority="1045" stopIfTrue="1">
      <formula>OR($A510="geopoint", $A510="geoshape", $A510="geotrace")</formula>
    </cfRule>
    <cfRule type="expression" dxfId="1219" priority="1047" stopIfTrue="1">
      <formula>OR($A510="audio audit", $A510="text audit", $A510="speed violations count", $A510="speed violations list", $A510="speed violations audit")</formula>
    </cfRule>
    <cfRule type="expression" dxfId="1218" priority="1048" stopIfTrue="1">
      <formula>OR($A510="username", $A510="phonenumber", $A510="start", $A510="end", $A510="deviceid", $A510="subscriberid", $A510="simserial", $A510="caseid")</formula>
    </cfRule>
    <cfRule type="expression" dxfId="1217" priority="1050" stopIfTrue="1">
      <formula>OR(AND(LEFT($A510, 16)="select_multiple ", LEN($A510)&gt;16, NOT(ISNUMBER(SEARCH(" ", $A510, 17)))), AND(LEFT($A510, 11)="select_one ", LEN($A510)&gt;11, NOT(ISNUMBER(SEARCH(" ", $A510, 12)))))</formula>
    </cfRule>
    <cfRule type="expression" dxfId="1216" priority="1052" stopIfTrue="1">
      <formula>$A510="decimal"</formula>
    </cfRule>
    <cfRule type="expression" dxfId="1215" priority="1054" stopIfTrue="1">
      <formula>$A510="integer"</formula>
    </cfRule>
    <cfRule type="expression" dxfId="1214" priority="1056" stopIfTrue="1">
      <formula>$A510="text"</formula>
    </cfRule>
    <cfRule type="expression" dxfId="1213" priority="1057" stopIfTrue="1">
      <formula>$A510="end repeat"</formula>
    </cfRule>
    <cfRule type="expression" dxfId="1212" priority="1059" stopIfTrue="1">
      <formula>$A510="begin repeat"</formula>
    </cfRule>
    <cfRule type="expression" dxfId="1211" priority="1060" stopIfTrue="1">
      <formula>$A510="end group"</formula>
    </cfRule>
    <cfRule type="expression" dxfId="1210" priority="1062" stopIfTrue="1">
      <formula>$A510="begin group"</formula>
    </cfRule>
  </conditionalFormatting>
  <conditionalFormatting sqref="D510:V510">
    <cfRule type="expression" dxfId="1209" priority="1018" stopIfTrue="1">
      <formula>OR($A510="audio", $A510="video")</formula>
    </cfRule>
    <cfRule type="expression" dxfId="1208" priority="1019" stopIfTrue="1">
      <formula>$A510="image"</formula>
    </cfRule>
    <cfRule type="expression" dxfId="1207" priority="1020" stopIfTrue="1">
      <formula>OR($A510="date", $A510="datetime")</formula>
    </cfRule>
    <cfRule type="expression" dxfId="1206" priority="1021" stopIfTrue="1">
      <formula>OR($A510="calculate", $A510="calculate_here")</formula>
    </cfRule>
    <cfRule type="expression" dxfId="1205" priority="1022" stopIfTrue="1">
      <formula>$A510="note"</formula>
    </cfRule>
    <cfRule type="expression" dxfId="1204" priority="1023" stopIfTrue="1">
      <formula>$A510="barcode"</formula>
    </cfRule>
    <cfRule type="expression" dxfId="1203" priority="1024" stopIfTrue="1">
      <formula>$A510="geopoint"</formula>
    </cfRule>
    <cfRule type="expression" dxfId="1202" priority="1025" stopIfTrue="1">
      <formula>OR($A510="audio audit", $A510="text audit", $A510="speed violations count", $A510="speed violations list", $A510="speed violations audit")</formula>
    </cfRule>
    <cfRule type="expression" dxfId="1201" priority="1026" stopIfTrue="1">
      <formula>OR($A510="username", $A510="phonenumber", $A510="start", $A510="end", $A510="deviceid", $A510="subscriberid", $A510="simserial", $A510="caseid")</formula>
    </cfRule>
    <cfRule type="expression" dxfId="1200" priority="1027" stopIfTrue="1">
      <formula>OR(AND(LEFT($A510, 16)="select_multiple ", LEN($A510)&gt;16, NOT(ISNUMBER(SEARCH(" ", $A510, 17)))), AND(LEFT($A510, 11)="select_one ", LEN($A510)&gt;11, NOT(ISNUMBER(SEARCH(" ", $A510, 12)))))</formula>
    </cfRule>
    <cfRule type="expression" dxfId="1199" priority="1028" stopIfTrue="1">
      <formula>$A510="decimal"</formula>
    </cfRule>
    <cfRule type="expression" dxfId="1198" priority="1029" stopIfTrue="1">
      <formula>$A510="integer"</formula>
    </cfRule>
    <cfRule type="expression" dxfId="1197" priority="1030" stopIfTrue="1">
      <formula>$A510="text"</formula>
    </cfRule>
    <cfRule type="expression" dxfId="1196" priority="1031" stopIfTrue="1">
      <formula>$A510="end repeat"</formula>
    </cfRule>
    <cfRule type="expression" dxfId="1195" priority="1032" stopIfTrue="1">
      <formula>$A510="begin repeat"</formula>
    </cfRule>
    <cfRule type="expression" dxfId="1194" priority="1033" stopIfTrue="1">
      <formula>$A510="end group"</formula>
    </cfRule>
    <cfRule type="expression" dxfId="1193" priority="1034" stopIfTrue="1">
      <formula>$A510="begin group"</formula>
    </cfRule>
  </conditionalFormatting>
  <conditionalFormatting sqref="I540 F540">
    <cfRule type="expression" dxfId="1192" priority="1016" stopIfTrue="1">
      <formula>$A540="begin group"</formula>
    </cfRule>
  </conditionalFormatting>
  <conditionalFormatting sqref="I540 O540">
    <cfRule type="expression" dxfId="1191" priority="1013" stopIfTrue="1">
      <formula>$A540="begin repeat"</formula>
    </cfRule>
  </conditionalFormatting>
  <conditionalFormatting sqref="D540 F540">
    <cfRule type="expression" dxfId="1190" priority="1010" stopIfTrue="1">
      <formula>$A540="text"</formula>
    </cfRule>
  </conditionalFormatting>
  <conditionalFormatting sqref="D540 G540:H540">
    <cfRule type="expression" dxfId="1189" priority="1008" stopIfTrue="1">
      <formula>$A540="integer"</formula>
    </cfRule>
  </conditionalFormatting>
  <conditionalFormatting sqref="D540 G540:H540">
    <cfRule type="expression" dxfId="1188" priority="1006" stopIfTrue="1">
      <formula>$A540="decimal"</formula>
    </cfRule>
  </conditionalFormatting>
  <conditionalFormatting sqref="F540">
    <cfRule type="expression" dxfId="1187" priority="1004" stopIfTrue="1">
      <formula>OR(AND(LEFT($A540, 16)="select_multiple ", LEN($A540)&gt;16, NOT(ISNUMBER(SEARCH(" ", $A540, 17)))), AND(LEFT($A540, 11)="select_one ", LEN($A540)&gt;11, NOT(ISNUMBER(SEARCH(" ", $A540, 12)))))</formula>
    </cfRule>
  </conditionalFormatting>
  <conditionalFormatting sqref="F540">
    <cfRule type="expression" dxfId="1186" priority="1001" stopIfTrue="1">
      <formula>OR($A540="audio audit", $A540="text audit", $A540="speed violations count", $A540="speed violations list", $A540="speed violations audit")</formula>
    </cfRule>
  </conditionalFormatting>
  <conditionalFormatting sqref="N540">
    <cfRule type="expression" dxfId="1185" priority="996" stopIfTrue="1">
      <formula>OR($A540="calculate", $A540="calculate_here")</formula>
    </cfRule>
  </conditionalFormatting>
  <conditionalFormatting sqref="F540">
    <cfRule type="expression" dxfId="1184" priority="994" stopIfTrue="1">
      <formula>OR($A540="date", $A540="datetime")</formula>
    </cfRule>
  </conditionalFormatting>
  <conditionalFormatting sqref="F540">
    <cfRule type="expression" dxfId="1183" priority="992" stopIfTrue="1">
      <formula>$A540="image"</formula>
    </cfRule>
  </conditionalFormatting>
  <conditionalFormatting sqref="A540:N540">
    <cfRule type="expression" dxfId="1182" priority="990" stopIfTrue="1">
      <formula>$A540="comments"</formula>
    </cfRule>
    <cfRule type="expression" dxfId="1181" priority="991" stopIfTrue="1">
      <formula>OR($A540="audio", $A540="video")</formula>
    </cfRule>
    <cfRule type="expression" dxfId="1180" priority="993" stopIfTrue="1">
      <formula>$A540="image"</formula>
    </cfRule>
    <cfRule type="expression" dxfId="1179" priority="995" stopIfTrue="1">
      <formula>OR($A540="date", $A540="datetime")</formula>
    </cfRule>
    <cfRule type="expression" dxfId="1178" priority="997" stopIfTrue="1">
      <formula>OR($A540="calculate", $A540="calculate_here")</formula>
    </cfRule>
    <cfRule type="expression" dxfId="1177" priority="998" stopIfTrue="1">
      <formula>$A540="note"</formula>
    </cfRule>
    <cfRule type="expression" dxfId="1176" priority="999" stopIfTrue="1">
      <formula>$A540="barcode"</formula>
    </cfRule>
    <cfRule type="expression" dxfId="1175" priority="1000" stopIfTrue="1">
      <formula>OR($A540="geopoint", $A540="geoshape", $A540="geotrace")</formula>
    </cfRule>
    <cfRule type="expression" dxfId="1174" priority="1002" stopIfTrue="1">
      <formula>OR($A540="audio audit", $A540="text audit", $A540="speed violations count", $A540="speed violations list", $A540="speed violations audit")</formula>
    </cfRule>
    <cfRule type="expression" dxfId="1173" priority="1003" stopIfTrue="1">
      <formula>OR($A540="username", $A540="phonenumber", $A540="start", $A540="end", $A540="deviceid", $A540="subscriberid", $A540="simserial", $A540="caseid")</formula>
    </cfRule>
    <cfRule type="expression" dxfId="1172" priority="1005" stopIfTrue="1">
      <formula>OR(AND(LEFT($A540, 16)="select_multiple ", LEN($A540)&gt;16, NOT(ISNUMBER(SEARCH(" ", $A540, 17)))), AND(LEFT($A540, 11)="select_one ", LEN($A540)&gt;11, NOT(ISNUMBER(SEARCH(" ", $A540, 12)))))</formula>
    </cfRule>
    <cfRule type="expression" dxfId="1171" priority="1007" stopIfTrue="1">
      <formula>$A540="decimal"</formula>
    </cfRule>
    <cfRule type="expression" dxfId="1170" priority="1009" stopIfTrue="1">
      <formula>$A540="integer"</formula>
    </cfRule>
    <cfRule type="expression" dxfId="1169" priority="1011" stopIfTrue="1">
      <formula>$A540="text"</formula>
    </cfRule>
    <cfRule type="expression" dxfId="1168" priority="1012" stopIfTrue="1">
      <formula>$A540="end repeat"</formula>
    </cfRule>
    <cfRule type="expression" dxfId="1167" priority="1014" stopIfTrue="1">
      <formula>$A540="begin repeat"</formula>
    </cfRule>
    <cfRule type="expression" dxfId="1166" priority="1015" stopIfTrue="1">
      <formula>$A540="end group"</formula>
    </cfRule>
    <cfRule type="expression" dxfId="1165" priority="1017" stopIfTrue="1">
      <formula>$A540="begin group"</formula>
    </cfRule>
  </conditionalFormatting>
  <conditionalFormatting sqref="D540:V540">
    <cfRule type="expression" dxfId="1164" priority="973" stopIfTrue="1">
      <formula>OR($A540="audio", $A540="video")</formula>
    </cfRule>
    <cfRule type="expression" dxfId="1163" priority="974" stopIfTrue="1">
      <formula>$A540="image"</formula>
    </cfRule>
    <cfRule type="expression" dxfId="1162" priority="975" stopIfTrue="1">
      <formula>OR($A540="date", $A540="datetime")</formula>
    </cfRule>
    <cfRule type="expression" dxfId="1161" priority="976" stopIfTrue="1">
      <formula>OR($A540="calculate", $A540="calculate_here")</formula>
    </cfRule>
    <cfRule type="expression" dxfId="1160" priority="977" stopIfTrue="1">
      <formula>$A540="note"</formula>
    </cfRule>
    <cfRule type="expression" dxfId="1159" priority="978" stopIfTrue="1">
      <formula>$A540="barcode"</formula>
    </cfRule>
    <cfRule type="expression" dxfId="1158" priority="979" stopIfTrue="1">
      <formula>$A540="geopoint"</formula>
    </cfRule>
    <cfRule type="expression" dxfId="1157" priority="980" stopIfTrue="1">
      <formula>OR($A540="audio audit", $A540="text audit", $A540="speed violations count", $A540="speed violations list", $A540="speed violations audit")</formula>
    </cfRule>
    <cfRule type="expression" dxfId="1156" priority="981" stopIfTrue="1">
      <formula>OR($A540="username", $A540="phonenumber", $A540="start", $A540="end", $A540="deviceid", $A540="subscriberid", $A540="simserial", $A540="caseid")</formula>
    </cfRule>
    <cfRule type="expression" dxfId="1155" priority="982" stopIfTrue="1">
      <formula>OR(AND(LEFT($A540, 16)="select_multiple ", LEN($A540)&gt;16, NOT(ISNUMBER(SEARCH(" ", $A540, 17)))), AND(LEFT($A540, 11)="select_one ", LEN($A540)&gt;11, NOT(ISNUMBER(SEARCH(" ", $A540, 12)))))</formula>
    </cfRule>
    <cfRule type="expression" dxfId="1154" priority="983" stopIfTrue="1">
      <formula>$A540="decimal"</formula>
    </cfRule>
    <cfRule type="expression" dxfId="1153" priority="984" stopIfTrue="1">
      <formula>$A540="integer"</formula>
    </cfRule>
    <cfRule type="expression" dxfId="1152" priority="985" stopIfTrue="1">
      <formula>$A540="text"</formula>
    </cfRule>
    <cfRule type="expression" dxfId="1151" priority="986" stopIfTrue="1">
      <formula>$A540="end repeat"</formula>
    </cfRule>
    <cfRule type="expression" dxfId="1150" priority="987" stopIfTrue="1">
      <formula>$A540="begin repeat"</formula>
    </cfRule>
    <cfRule type="expression" dxfId="1149" priority="988" stopIfTrue="1">
      <formula>$A540="end group"</formula>
    </cfRule>
    <cfRule type="expression" dxfId="1148" priority="989" stopIfTrue="1">
      <formula>$A540="begin group"</formula>
    </cfRule>
  </conditionalFormatting>
  <conditionalFormatting sqref="I570 F570">
    <cfRule type="expression" dxfId="1147" priority="971" stopIfTrue="1">
      <formula>$A570="begin group"</formula>
    </cfRule>
  </conditionalFormatting>
  <conditionalFormatting sqref="I570 O570">
    <cfRule type="expression" dxfId="1146" priority="968" stopIfTrue="1">
      <formula>$A570="begin repeat"</formula>
    </cfRule>
  </conditionalFormatting>
  <conditionalFormatting sqref="D570 F570">
    <cfRule type="expression" dxfId="1145" priority="965" stopIfTrue="1">
      <formula>$A570="text"</formula>
    </cfRule>
  </conditionalFormatting>
  <conditionalFormatting sqref="D570 G570:H570">
    <cfRule type="expression" dxfId="1144" priority="963" stopIfTrue="1">
      <formula>$A570="integer"</formula>
    </cfRule>
  </conditionalFormatting>
  <conditionalFormatting sqref="D570 G570:H570">
    <cfRule type="expression" dxfId="1143" priority="961" stopIfTrue="1">
      <formula>$A570="decimal"</formula>
    </cfRule>
  </conditionalFormatting>
  <conditionalFormatting sqref="F570">
    <cfRule type="expression" dxfId="1142" priority="959" stopIfTrue="1">
      <formula>OR(AND(LEFT($A570, 16)="select_multiple ", LEN($A570)&gt;16, NOT(ISNUMBER(SEARCH(" ", $A570, 17)))), AND(LEFT($A570, 11)="select_one ", LEN($A570)&gt;11, NOT(ISNUMBER(SEARCH(" ", $A570, 12)))))</formula>
    </cfRule>
  </conditionalFormatting>
  <conditionalFormatting sqref="F570">
    <cfRule type="expression" dxfId="1141" priority="956" stopIfTrue="1">
      <formula>OR($A570="audio audit", $A570="text audit", $A570="speed violations count", $A570="speed violations list", $A570="speed violations audit")</formula>
    </cfRule>
  </conditionalFormatting>
  <conditionalFormatting sqref="N570">
    <cfRule type="expression" dxfId="1140" priority="951" stopIfTrue="1">
      <formula>OR($A570="calculate", $A570="calculate_here")</formula>
    </cfRule>
  </conditionalFormatting>
  <conditionalFormatting sqref="F570">
    <cfRule type="expression" dxfId="1139" priority="949" stopIfTrue="1">
      <formula>OR($A570="date", $A570="datetime")</formula>
    </cfRule>
  </conditionalFormatting>
  <conditionalFormatting sqref="F570">
    <cfRule type="expression" dxfId="1138" priority="947" stopIfTrue="1">
      <formula>$A570="image"</formula>
    </cfRule>
  </conditionalFormatting>
  <conditionalFormatting sqref="A570:N570">
    <cfRule type="expression" dxfId="1137" priority="945" stopIfTrue="1">
      <formula>$A570="comments"</formula>
    </cfRule>
    <cfRule type="expression" dxfId="1136" priority="946" stopIfTrue="1">
      <formula>OR($A570="audio", $A570="video")</formula>
    </cfRule>
    <cfRule type="expression" dxfId="1135" priority="948" stopIfTrue="1">
      <formula>$A570="image"</formula>
    </cfRule>
    <cfRule type="expression" dxfId="1134" priority="950" stopIfTrue="1">
      <formula>OR($A570="date", $A570="datetime")</formula>
    </cfRule>
    <cfRule type="expression" dxfId="1133" priority="952" stopIfTrue="1">
      <formula>OR($A570="calculate", $A570="calculate_here")</formula>
    </cfRule>
    <cfRule type="expression" dxfId="1132" priority="953" stopIfTrue="1">
      <formula>$A570="note"</formula>
    </cfRule>
    <cfRule type="expression" dxfId="1131" priority="954" stopIfTrue="1">
      <formula>$A570="barcode"</formula>
    </cfRule>
    <cfRule type="expression" dxfId="1130" priority="955" stopIfTrue="1">
      <formula>OR($A570="geopoint", $A570="geoshape", $A570="geotrace")</formula>
    </cfRule>
    <cfRule type="expression" dxfId="1129" priority="957" stopIfTrue="1">
      <formula>OR($A570="audio audit", $A570="text audit", $A570="speed violations count", $A570="speed violations list", $A570="speed violations audit")</formula>
    </cfRule>
    <cfRule type="expression" dxfId="1128" priority="958" stopIfTrue="1">
      <formula>OR($A570="username", $A570="phonenumber", $A570="start", $A570="end", $A570="deviceid", $A570="subscriberid", $A570="simserial", $A570="caseid")</formula>
    </cfRule>
    <cfRule type="expression" dxfId="1127" priority="960" stopIfTrue="1">
      <formula>OR(AND(LEFT($A570, 16)="select_multiple ", LEN($A570)&gt;16, NOT(ISNUMBER(SEARCH(" ", $A570, 17)))), AND(LEFT($A570, 11)="select_one ", LEN($A570)&gt;11, NOT(ISNUMBER(SEARCH(" ", $A570, 12)))))</formula>
    </cfRule>
    <cfRule type="expression" dxfId="1126" priority="962" stopIfTrue="1">
      <formula>$A570="decimal"</formula>
    </cfRule>
    <cfRule type="expression" dxfId="1125" priority="964" stopIfTrue="1">
      <formula>$A570="integer"</formula>
    </cfRule>
    <cfRule type="expression" dxfId="1124" priority="966" stopIfTrue="1">
      <formula>$A570="text"</formula>
    </cfRule>
    <cfRule type="expression" dxfId="1123" priority="967" stopIfTrue="1">
      <formula>$A570="end repeat"</formula>
    </cfRule>
    <cfRule type="expression" dxfId="1122" priority="969" stopIfTrue="1">
      <formula>$A570="begin repeat"</formula>
    </cfRule>
    <cfRule type="expression" dxfId="1121" priority="970" stopIfTrue="1">
      <formula>$A570="end group"</formula>
    </cfRule>
    <cfRule type="expression" dxfId="1120" priority="972" stopIfTrue="1">
      <formula>$A570="begin group"</formula>
    </cfRule>
  </conditionalFormatting>
  <conditionalFormatting sqref="D570:V570">
    <cfRule type="expression" dxfId="1119" priority="928" stopIfTrue="1">
      <formula>OR($A570="audio", $A570="video")</formula>
    </cfRule>
    <cfRule type="expression" dxfId="1118" priority="929" stopIfTrue="1">
      <formula>$A570="image"</formula>
    </cfRule>
    <cfRule type="expression" dxfId="1117" priority="930" stopIfTrue="1">
      <formula>OR($A570="date", $A570="datetime")</formula>
    </cfRule>
    <cfRule type="expression" dxfId="1116" priority="931" stopIfTrue="1">
      <formula>OR($A570="calculate", $A570="calculate_here")</formula>
    </cfRule>
    <cfRule type="expression" dxfId="1115" priority="932" stopIfTrue="1">
      <formula>$A570="note"</formula>
    </cfRule>
    <cfRule type="expression" dxfId="1114" priority="933" stopIfTrue="1">
      <formula>$A570="barcode"</formula>
    </cfRule>
    <cfRule type="expression" dxfId="1113" priority="934" stopIfTrue="1">
      <formula>$A570="geopoint"</formula>
    </cfRule>
    <cfRule type="expression" dxfId="1112" priority="935" stopIfTrue="1">
      <formula>OR($A570="audio audit", $A570="text audit", $A570="speed violations count", $A570="speed violations list", $A570="speed violations audit")</formula>
    </cfRule>
    <cfRule type="expression" dxfId="1111" priority="936" stopIfTrue="1">
      <formula>OR($A570="username", $A570="phonenumber", $A570="start", $A570="end", $A570="deviceid", $A570="subscriberid", $A570="simserial", $A570="caseid")</formula>
    </cfRule>
    <cfRule type="expression" dxfId="1110" priority="937" stopIfTrue="1">
      <formula>OR(AND(LEFT($A570, 16)="select_multiple ", LEN($A570)&gt;16, NOT(ISNUMBER(SEARCH(" ", $A570, 17)))), AND(LEFT($A570, 11)="select_one ", LEN($A570)&gt;11, NOT(ISNUMBER(SEARCH(" ", $A570, 12)))))</formula>
    </cfRule>
    <cfRule type="expression" dxfId="1109" priority="938" stopIfTrue="1">
      <formula>$A570="decimal"</formula>
    </cfRule>
    <cfRule type="expression" dxfId="1108" priority="939" stopIfTrue="1">
      <formula>$A570="integer"</formula>
    </cfRule>
    <cfRule type="expression" dxfId="1107" priority="940" stopIfTrue="1">
      <formula>$A570="text"</formula>
    </cfRule>
    <cfRule type="expression" dxfId="1106" priority="941" stopIfTrue="1">
      <formula>$A570="end repeat"</formula>
    </cfRule>
    <cfRule type="expression" dxfId="1105" priority="942" stopIfTrue="1">
      <formula>$A570="begin repeat"</formula>
    </cfRule>
    <cfRule type="expression" dxfId="1104" priority="943" stopIfTrue="1">
      <formula>$A570="end group"</formula>
    </cfRule>
    <cfRule type="expression" dxfId="1103" priority="944" stopIfTrue="1">
      <formula>$A570="begin group"</formula>
    </cfRule>
  </conditionalFormatting>
  <conditionalFormatting sqref="I601 F601">
    <cfRule type="expression" dxfId="1102" priority="926" stopIfTrue="1">
      <formula>$A601="begin group"</formula>
    </cfRule>
  </conditionalFormatting>
  <conditionalFormatting sqref="I601 O601">
    <cfRule type="expression" dxfId="1101" priority="923" stopIfTrue="1">
      <formula>$A601="begin repeat"</formula>
    </cfRule>
  </conditionalFormatting>
  <conditionalFormatting sqref="D601 F601">
    <cfRule type="expression" dxfId="1100" priority="920" stopIfTrue="1">
      <formula>$A601="text"</formula>
    </cfRule>
  </conditionalFormatting>
  <conditionalFormatting sqref="D601 G601:H601">
    <cfRule type="expression" dxfId="1099" priority="918" stopIfTrue="1">
      <formula>$A601="integer"</formula>
    </cfRule>
  </conditionalFormatting>
  <conditionalFormatting sqref="D601 G601:H601">
    <cfRule type="expression" dxfId="1098" priority="916" stopIfTrue="1">
      <formula>$A601="decimal"</formula>
    </cfRule>
  </conditionalFormatting>
  <conditionalFormatting sqref="F601">
    <cfRule type="expression" dxfId="1097" priority="914" stopIfTrue="1">
      <formula>OR(AND(LEFT($A601, 16)="select_multiple ", LEN($A601)&gt;16, NOT(ISNUMBER(SEARCH(" ", $A601, 17)))), AND(LEFT($A601, 11)="select_one ", LEN($A601)&gt;11, NOT(ISNUMBER(SEARCH(" ", $A601, 12)))))</formula>
    </cfRule>
  </conditionalFormatting>
  <conditionalFormatting sqref="F601">
    <cfRule type="expression" dxfId="1096" priority="911" stopIfTrue="1">
      <formula>OR($A601="audio audit", $A601="text audit", $A601="speed violations count", $A601="speed violations list", $A601="speed violations audit")</formula>
    </cfRule>
  </conditionalFormatting>
  <conditionalFormatting sqref="N601">
    <cfRule type="expression" dxfId="1095" priority="906" stopIfTrue="1">
      <formula>OR($A601="calculate", $A601="calculate_here")</formula>
    </cfRule>
  </conditionalFormatting>
  <conditionalFormatting sqref="F601">
    <cfRule type="expression" dxfId="1094" priority="904" stopIfTrue="1">
      <formula>OR($A601="date", $A601="datetime")</formula>
    </cfRule>
  </conditionalFormatting>
  <conditionalFormatting sqref="F601">
    <cfRule type="expression" dxfId="1093" priority="902" stopIfTrue="1">
      <formula>$A601="image"</formula>
    </cfRule>
  </conditionalFormatting>
  <conditionalFormatting sqref="A601:N601">
    <cfRule type="expression" dxfId="1092" priority="900" stopIfTrue="1">
      <formula>$A601="comments"</formula>
    </cfRule>
    <cfRule type="expression" dxfId="1091" priority="901" stopIfTrue="1">
      <formula>OR($A601="audio", $A601="video")</formula>
    </cfRule>
    <cfRule type="expression" dxfId="1090" priority="903" stopIfTrue="1">
      <formula>$A601="image"</formula>
    </cfRule>
    <cfRule type="expression" dxfId="1089" priority="905" stopIfTrue="1">
      <formula>OR($A601="date", $A601="datetime")</formula>
    </cfRule>
    <cfRule type="expression" dxfId="1088" priority="907" stopIfTrue="1">
      <formula>OR($A601="calculate", $A601="calculate_here")</formula>
    </cfRule>
    <cfRule type="expression" dxfId="1087" priority="908" stopIfTrue="1">
      <formula>$A601="note"</formula>
    </cfRule>
    <cfRule type="expression" dxfId="1086" priority="909" stopIfTrue="1">
      <formula>$A601="barcode"</formula>
    </cfRule>
    <cfRule type="expression" dxfId="1085" priority="910" stopIfTrue="1">
      <formula>OR($A601="geopoint", $A601="geoshape", $A601="geotrace")</formula>
    </cfRule>
    <cfRule type="expression" dxfId="1084" priority="912" stopIfTrue="1">
      <formula>OR($A601="audio audit", $A601="text audit", $A601="speed violations count", $A601="speed violations list", $A601="speed violations audit")</formula>
    </cfRule>
    <cfRule type="expression" dxfId="1083" priority="913" stopIfTrue="1">
      <formula>OR($A601="username", $A601="phonenumber", $A601="start", $A601="end", $A601="deviceid", $A601="subscriberid", $A601="simserial", $A601="caseid")</formula>
    </cfRule>
    <cfRule type="expression" dxfId="1082" priority="915" stopIfTrue="1">
      <formula>OR(AND(LEFT($A601, 16)="select_multiple ", LEN($A601)&gt;16, NOT(ISNUMBER(SEARCH(" ", $A601, 17)))), AND(LEFT($A601, 11)="select_one ", LEN($A601)&gt;11, NOT(ISNUMBER(SEARCH(" ", $A601, 12)))))</formula>
    </cfRule>
    <cfRule type="expression" dxfId="1081" priority="917" stopIfTrue="1">
      <formula>$A601="decimal"</formula>
    </cfRule>
    <cfRule type="expression" dxfId="1080" priority="919" stopIfTrue="1">
      <formula>$A601="integer"</formula>
    </cfRule>
    <cfRule type="expression" dxfId="1079" priority="921" stopIfTrue="1">
      <formula>$A601="text"</formula>
    </cfRule>
    <cfRule type="expression" dxfId="1078" priority="922" stopIfTrue="1">
      <formula>$A601="end repeat"</formula>
    </cfRule>
    <cfRule type="expression" dxfId="1077" priority="924" stopIfTrue="1">
      <formula>$A601="begin repeat"</formula>
    </cfRule>
    <cfRule type="expression" dxfId="1076" priority="925" stopIfTrue="1">
      <formula>$A601="end group"</formula>
    </cfRule>
    <cfRule type="expression" dxfId="1075" priority="927" stopIfTrue="1">
      <formula>$A601="begin group"</formula>
    </cfRule>
  </conditionalFormatting>
  <conditionalFormatting sqref="D601:V601">
    <cfRule type="expression" dxfId="1074" priority="883" stopIfTrue="1">
      <formula>OR($A601="audio", $A601="video")</formula>
    </cfRule>
    <cfRule type="expression" dxfId="1073" priority="884" stopIfTrue="1">
      <formula>$A601="image"</formula>
    </cfRule>
    <cfRule type="expression" dxfId="1072" priority="885" stopIfTrue="1">
      <formula>OR($A601="date", $A601="datetime")</formula>
    </cfRule>
    <cfRule type="expression" dxfId="1071" priority="886" stopIfTrue="1">
      <formula>OR($A601="calculate", $A601="calculate_here")</formula>
    </cfRule>
    <cfRule type="expression" dxfId="1070" priority="887" stopIfTrue="1">
      <formula>$A601="note"</formula>
    </cfRule>
    <cfRule type="expression" dxfId="1069" priority="888" stopIfTrue="1">
      <formula>$A601="barcode"</formula>
    </cfRule>
    <cfRule type="expression" dxfId="1068" priority="889" stopIfTrue="1">
      <formula>$A601="geopoint"</formula>
    </cfRule>
    <cfRule type="expression" dxfId="1067" priority="890" stopIfTrue="1">
      <formula>OR($A601="audio audit", $A601="text audit", $A601="speed violations count", $A601="speed violations list", $A601="speed violations audit")</formula>
    </cfRule>
    <cfRule type="expression" dxfId="1066" priority="891" stopIfTrue="1">
      <formula>OR($A601="username", $A601="phonenumber", $A601="start", $A601="end", $A601="deviceid", $A601="subscriberid", $A601="simserial", $A601="caseid")</formula>
    </cfRule>
    <cfRule type="expression" dxfId="1065" priority="892" stopIfTrue="1">
      <formula>OR(AND(LEFT($A601, 16)="select_multiple ", LEN($A601)&gt;16, NOT(ISNUMBER(SEARCH(" ", $A601, 17)))), AND(LEFT($A601, 11)="select_one ", LEN($A601)&gt;11, NOT(ISNUMBER(SEARCH(" ", $A601, 12)))))</formula>
    </cfRule>
    <cfRule type="expression" dxfId="1064" priority="893" stopIfTrue="1">
      <formula>$A601="decimal"</formula>
    </cfRule>
    <cfRule type="expression" dxfId="1063" priority="894" stopIfTrue="1">
      <formula>$A601="integer"</formula>
    </cfRule>
    <cfRule type="expression" dxfId="1062" priority="895" stopIfTrue="1">
      <formula>$A601="text"</formula>
    </cfRule>
    <cfRule type="expression" dxfId="1061" priority="896" stopIfTrue="1">
      <formula>$A601="end repeat"</formula>
    </cfRule>
    <cfRule type="expression" dxfId="1060" priority="897" stopIfTrue="1">
      <formula>$A601="begin repeat"</formula>
    </cfRule>
    <cfRule type="expression" dxfId="1059" priority="898" stopIfTrue="1">
      <formula>$A601="end group"</formula>
    </cfRule>
    <cfRule type="expression" dxfId="1058" priority="899" stopIfTrue="1">
      <formula>$A601="begin group"</formula>
    </cfRule>
  </conditionalFormatting>
  <conditionalFormatting sqref="I632 F632">
    <cfRule type="expression" dxfId="1057" priority="881" stopIfTrue="1">
      <formula>$A632="begin group"</formula>
    </cfRule>
  </conditionalFormatting>
  <conditionalFormatting sqref="I632 O632">
    <cfRule type="expression" dxfId="1056" priority="878" stopIfTrue="1">
      <formula>$A632="begin repeat"</formula>
    </cfRule>
  </conditionalFormatting>
  <conditionalFormatting sqref="D632 F632">
    <cfRule type="expression" dxfId="1055" priority="875" stopIfTrue="1">
      <formula>$A632="text"</formula>
    </cfRule>
  </conditionalFormatting>
  <conditionalFormatting sqref="D632 G632:H632">
    <cfRule type="expression" dxfId="1054" priority="873" stopIfTrue="1">
      <formula>$A632="integer"</formula>
    </cfRule>
  </conditionalFormatting>
  <conditionalFormatting sqref="D632 G632:H632">
    <cfRule type="expression" dxfId="1053" priority="871" stopIfTrue="1">
      <formula>$A632="decimal"</formula>
    </cfRule>
  </conditionalFormatting>
  <conditionalFormatting sqref="F632">
    <cfRule type="expression" dxfId="1052" priority="869" stopIfTrue="1">
      <formula>OR(AND(LEFT($A632, 16)="select_multiple ", LEN($A632)&gt;16, NOT(ISNUMBER(SEARCH(" ", $A632, 17)))), AND(LEFT($A632, 11)="select_one ", LEN($A632)&gt;11, NOT(ISNUMBER(SEARCH(" ", $A632, 12)))))</formula>
    </cfRule>
  </conditionalFormatting>
  <conditionalFormatting sqref="F632">
    <cfRule type="expression" dxfId="1051" priority="866" stopIfTrue="1">
      <formula>OR($A632="audio audit", $A632="text audit", $A632="speed violations count", $A632="speed violations list", $A632="speed violations audit")</formula>
    </cfRule>
  </conditionalFormatting>
  <conditionalFormatting sqref="N632">
    <cfRule type="expression" dxfId="1050" priority="861" stopIfTrue="1">
      <formula>OR($A632="calculate", $A632="calculate_here")</formula>
    </cfRule>
  </conditionalFormatting>
  <conditionalFormatting sqref="F632">
    <cfRule type="expression" dxfId="1049" priority="859" stopIfTrue="1">
      <formula>OR($A632="date", $A632="datetime")</formula>
    </cfRule>
  </conditionalFormatting>
  <conditionalFormatting sqref="F632">
    <cfRule type="expression" dxfId="1048" priority="857" stopIfTrue="1">
      <formula>$A632="image"</formula>
    </cfRule>
  </conditionalFormatting>
  <conditionalFormatting sqref="A632:N632">
    <cfRule type="expression" dxfId="1047" priority="855" stopIfTrue="1">
      <formula>$A632="comments"</formula>
    </cfRule>
    <cfRule type="expression" dxfId="1046" priority="856" stopIfTrue="1">
      <formula>OR($A632="audio", $A632="video")</formula>
    </cfRule>
    <cfRule type="expression" dxfId="1045" priority="858" stopIfTrue="1">
      <formula>$A632="image"</formula>
    </cfRule>
    <cfRule type="expression" dxfId="1044" priority="860" stopIfTrue="1">
      <formula>OR($A632="date", $A632="datetime")</formula>
    </cfRule>
    <cfRule type="expression" dxfId="1043" priority="862" stopIfTrue="1">
      <formula>OR($A632="calculate", $A632="calculate_here")</formula>
    </cfRule>
    <cfRule type="expression" dxfId="1042" priority="863" stopIfTrue="1">
      <formula>$A632="note"</formula>
    </cfRule>
    <cfRule type="expression" dxfId="1041" priority="864" stopIfTrue="1">
      <formula>$A632="barcode"</formula>
    </cfRule>
    <cfRule type="expression" dxfId="1040" priority="865" stopIfTrue="1">
      <formula>OR($A632="geopoint", $A632="geoshape", $A632="geotrace")</formula>
    </cfRule>
    <cfRule type="expression" dxfId="1039" priority="867" stopIfTrue="1">
      <formula>OR($A632="audio audit", $A632="text audit", $A632="speed violations count", $A632="speed violations list", $A632="speed violations audit")</formula>
    </cfRule>
    <cfRule type="expression" dxfId="1038" priority="868" stopIfTrue="1">
      <formula>OR($A632="username", $A632="phonenumber", $A632="start", $A632="end", $A632="deviceid", $A632="subscriberid", $A632="simserial", $A632="caseid")</formula>
    </cfRule>
    <cfRule type="expression" dxfId="1037" priority="870" stopIfTrue="1">
      <formula>OR(AND(LEFT($A632, 16)="select_multiple ", LEN($A632)&gt;16, NOT(ISNUMBER(SEARCH(" ", $A632, 17)))), AND(LEFT($A632, 11)="select_one ", LEN($A632)&gt;11, NOT(ISNUMBER(SEARCH(" ", $A632, 12)))))</formula>
    </cfRule>
    <cfRule type="expression" dxfId="1036" priority="872" stopIfTrue="1">
      <formula>$A632="decimal"</formula>
    </cfRule>
    <cfRule type="expression" dxfId="1035" priority="874" stopIfTrue="1">
      <formula>$A632="integer"</formula>
    </cfRule>
    <cfRule type="expression" dxfId="1034" priority="876" stopIfTrue="1">
      <formula>$A632="text"</formula>
    </cfRule>
    <cfRule type="expression" dxfId="1033" priority="877" stopIfTrue="1">
      <formula>$A632="end repeat"</formula>
    </cfRule>
    <cfRule type="expression" dxfId="1032" priority="879" stopIfTrue="1">
      <formula>$A632="begin repeat"</formula>
    </cfRule>
    <cfRule type="expression" dxfId="1031" priority="880" stopIfTrue="1">
      <formula>$A632="end group"</formula>
    </cfRule>
    <cfRule type="expression" dxfId="1030" priority="882" stopIfTrue="1">
      <formula>$A632="begin group"</formula>
    </cfRule>
  </conditionalFormatting>
  <conditionalFormatting sqref="D632:V632">
    <cfRule type="expression" dxfId="1029" priority="838" stopIfTrue="1">
      <formula>OR($A632="audio", $A632="video")</formula>
    </cfRule>
    <cfRule type="expression" dxfId="1028" priority="839" stopIfTrue="1">
      <formula>$A632="image"</formula>
    </cfRule>
    <cfRule type="expression" dxfId="1027" priority="840" stopIfTrue="1">
      <formula>OR($A632="date", $A632="datetime")</formula>
    </cfRule>
    <cfRule type="expression" dxfId="1026" priority="841" stopIfTrue="1">
      <formula>OR($A632="calculate", $A632="calculate_here")</formula>
    </cfRule>
    <cfRule type="expression" dxfId="1025" priority="842" stopIfTrue="1">
      <formula>$A632="note"</formula>
    </cfRule>
    <cfRule type="expression" dxfId="1024" priority="843" stopIfTrue="1">
      <formula>$A632="barcode"</formula>
    </cfRule>
    <cfRule type="expression" dxfId="1023" priority="844" stopIfTrue="1">
      <formula>$A632="geopoint"</formula>
    </cfRule>
    <cfRule type="expression" dxfId="1022" priority="845" stopIfTrue="1">
      <formula>OR($A632="audio audit", $A632="text audit", $A632="speed violations count", $A632="speed violations list", $A632="speed violations audit")</formula>
    </cfRule>
    <cfRule type="expression" dxfId="1021" priority="846" stopIfTrue="1">
      <formula>OR($A632="username", $A632="phonenumber", $A632="start", $A632="end", $A632="deviceid", $A632="subscriberid", $A632="simserial", $A632="caseid")</formula>
    </cfRule>
    <cfRule type="expression" dxfId="1020" priority="847" stopIfTrue="1">
      <formula>OR(AND(LEFT($A632, 16)="select_multiple ", LEN($A632)&gt;16, NOT(ISNUMBER(SEARCH(" ", $A632, 17)))), AND(LEFT($A632, 11)="select_one ", LEN($A632)&gt;11, NOT(ISNUMBER(SEARCH(" ", $A632, 12)))))</formula>
    </cfRule>
    <cfRule type="expression" dxfId="1019" priority="848" stopIfTrue="1">
      <formula>$A632="decimal"</formula>
    </cfRule>
    <cfRule type="expression" dxfId="1018" priority="849" stopIfTrue="1">
      <formula>$A632="integer"</formula>
    </cfRule>
    <cfRule type="expression" dxfId="1017" priority="850" stopIfTrue="1">
      <formula>$A632="text"</formula>
    </cfRule>
    <cfRule type="expression" dxfId="1016" priority="851" stopIfTrue="1">
      <formula>$A632="end repeat"</formula>
    </cfRule>
    <cfRule type="expression" dxfId="1015" priority="852" stopIfTrue="1">
      <formula>$A632="begin repeat"</formula>
    </cfRule>
    <cfRule type="expression" dxfId="1014" priority="853" stopIfTrue="1">
      <formula>$A632="end group"</formula>
    </cfRule>
    <cfRule type="expression" dxfId="1013" priority="854" stopIfTrue="1">
      <formula>$A632="begin group"</formula>
    </cfRule>
  </conditionalFormatting>
  <conditionalFormatting sqref="I663 F663">
    <cfRule type="expression" dxfId="1012" priority="836" stopIfTrue="1">
      <formula>$A663="begin group"</formula>
    </cfRule>
  </conditionalFormatting>
  <conditionalFormatting sqref="I663 O663">
    <cfRule type="expression" dxfId="1011" priority="833" stopIfTrue="1">
      <formula>$A663="begin repeat"</formula>
    </cfRule>
  </conditionalFormatting>
  <conditionalFormatting sqref="D663 F663">
    <cfRule type="expression" dxfId="1010" priority="830" stopIfTrue="1">
      <formula>$A663="text"</formula>
    </cfRule>
  </conditionalFormatting>
  <conditionalFormatting sqref="D663 G663:H663">
    <cfRule type="expression" dxfId="1009" priority="828" stopIfTrue="1">
      <formula>$A663="integer"</formula>
    </cfRule>
  </conditionalFormatting>
  <conditionalFormatting sqref="D663 G663:H663">
    <cfRule type="expression" dxfId="1008" priority="826" stopIfTrue="1">
      <formula>$A663="decimal"</formula>
    </cfRule>
  </conditionalFormatting>
  <conditionalFormatting sqref="F663">
    <cfRule type="expression" dxfId="1007" priority="824" stopIfTrue="1">
      <formula>OR(AND(LEFT($A663, 16)="select_multiple ", LEN($A663)&gt;16, NOT(ISNUMBER(SEARCH(" ", $A663, 17)))), AND(LEFT($A663, 11)="select_one ", LEN($A663)&gt;11, NOT(ISNUMBER(SEARCH(" ", $A663, 12)))))</formula>
    </cfRule>
  </conditionalFormatting>
  <conditionalFormatting sqref="F663">
    <cfRule type="expression" dxfId="1006" priority="821" stopIfTrue="1">
      <formula>OR($A663="audio audit", $A663="text audit", $A663="speed violations count", $A663="speed violations list", $A663="speed violations audit")</formula>
    </cfRule>
  </conditionalFormatting>
  <conditionalFormatting sqref="N663">
    <cfRule type="expression" dxfId="1005" priority="816" stopIfTrue="1">
      <formula>OR($A663="calculate", $A663="calculate_here")</formula>
    </cfRule>
  </conditionalFormatting>
  <conditionalFormatting sqref="F663">
    <cfRule type="expression" dxfId="1004" priority="814" stopIfTrue="1">
      <formula>OR($A663="date", $A663="datetime")</formula>
    </cfRule>
  </conditionalFormatting>
  <conditionalFormatting sqref="F663">
    <cfRule type="expression" dxfId="1003" priority="812" stopIfTrue="1">
      <formula>$A663="image"</formula>
    </cfRule>
  </conditionalFormatting>
  <conditionalFormatting sqref="A663:N663">
    <cfRule type="expression" dxfId="1002" priority="810" stopIfTrue="1">
      <formula>$A663="comments"</formula>
    </cfRule>
    <cfRule type="expression" dxfId="1001" priority="811" stopIfTrue="1">
      <formula>OR($A663="audio", $A663="video")</formula>
    </cfRule>
    <cfRule type="expression" dxfId="1000" priority="813" stopIfTrue="1">
      <formula>$A663="image"</formula>
    </cfRule>
    <cfRule type="expression" dxfId="999" priority="815" stopIfTrue="1">
      <formula>OR($A663="date", $A663="datetime")</formula>
    </cfRule>
    <cfRule type="expression" dxfId="998" priority="817" stopIfTrue="1">
      <formula>OR($A663="calculate", $A663="calculate_here")</formula>
    </cfRule>
    <cfRule type="expression" dxfId="997" priority="818" stopIfTrue="1">
      <formula>$A663="note"</formula>
    </cfRule>
    <cfRule type="expression" dxfId="996" priority="819" stopIfTrue="1">
      <formula>$A663="barcode"</formula>
    </cfRule>
    <cfRule type="expression" dxfId="995" priority="820" stopIfTrue="1">
      <formula>OR($A663="geopoint", $A663="geoshape", $A663="geotrace")</formula>
    </cfRule>
    <cfRule type="expression" dxfId="994" priority="822" stopIfTrue="1">
      <formula>OR($A663="audio audit", $A663="text audit", $A663="speed violations count", $A663="speed violations list", $A663="speed violations audit")</formula>
    </cfRule>
    <cfRule type="expression" dxfId="993" priority="823" stopIfTrue="1">
      <formula>OR($A663="username", $A663="phonenumber", $A663="start", $A663="end", $A663="deviceid", $A663="subscriberid", $A663="simserial", $A663="caseid")</formula>
    </cfRule>
    <cfRule type="expression" dxfId="992" priority="825" stopIfTrue="1">
      <formula>OR(AND(LEFT($A663, 16)="select_multiple ", LEN($A663)&gt;16, NOT(ISNUMBER(SEARCH(" ", $A663, 17)))), AND(LEFT($A663, 11)="select_one ", LEN($A663)&gt;11, NOT(ISNUMBER(SEARCH(" ", $A663, 12)))))</formula>
    </cfRule>
    <cfRule type="expression" dxfId="991" priority="827" stopIfTrue="1">
      <formula>$A663="decimal"</formula>
    </cfRule>
    <cfRule type="expression" dxfId="990" priority="829" stopIfTrue="1">
      <formula>$A663="integer"</formula>
    </cfRule>
    <cfRule type="expression" dxfId="989" priority="831" stopIfTrue="1">
      <formula>$A663="text"</formula>
    </cfRule>
    <cfRule type="expression" dxfId="988" priority="832" stopIfTrue="1">
      <formula>$A663="end repeat"</formula>
    </cfRule>
    <cfRule type="expression" dxfId="987" priority="834" stopIfTrue="1">
      <formula>$A663="begin repeat"</formula>
    </cfRule>
    <cfRule type="expression" dxfId="986" priority="835" stopIfTrue="1">
      <formula>$A663="end group"</formula>
    </cfRule>
    <cfRule type="expression" dxfId="985" priority="837" stopIfTrue="1">
      <formula>$A663="begin group"</formula>
    </cfRule>
  </conditionalFormatting>
  <conditionalFormatting sqref="D663:V663">
    <cfRule type="expression" dxfId="984" priority="793" stopIfTrue="1">
      <formula>OR($A663="audio", $A663="video")</formula>
    </cfRule>
    <cfRule type="expression" dxfId="983" priority="794" stopIfTrue="1">
      <formula>$A663="image"</formula>
    </cfRule>
    <cfRule type="expression" dxfId="982" priority="795" stopIfTrue="1">
      <formula>OR($A663="date", $A663="datetime")</formula>
    </cfRule>
    <cfRule type="expression" dxfId="981" priority="796" stopIfTrue="1">
      <formula>OR($A663="calculate", $A663="calculate_here")</formula>
    </cfRule>
    <cfRule type="expression" dxfId="980" priority="797" stopIfTrue="1">
      <formula>$A663="note"</formula>
    </cfRule>
    <cfRule type="expression" dxfId="979" priority="798" stopIfTrue="1">
      <formula>$A663="barcode"</formula>
    </cfRule>
    <cfRule type="expression" dxfId="978" priority="799" stopIfTrue="1">
      <formula>$A663="geopoint"</formula>
    </cfRule>
    <cfRule type="expression" dxfId="977" priority="800" stopIfTrue="1">
      <formula>OR($A663="audio audit", $A663="text audit", $A663="speed violations count", $A663="speed violations list", $A663="speed violations audit")</formula>
    </cfRule>
    <cfRule type="expression" dxfId="976" priority="801" stopIfTrue="1">
      <formula>OR($A663="username", $A663="phonenumber", $A663="start", $A663="end", $A663="deviceid", $A663="subscriberid", $A663="simserial", $A663="caseid")</formula>
    </cfRule>
    <cfRule type="expression" dxfId="975" priority="802" stopIfTrue="1">
      <formula>OR(AND(LEFT($A663, 16)="select_multiple ", LEN($A663)&gt;16, NOT(ISNUMBER(SEARCH(" ", $A663, 17)))), AND(LEFT($A663, 11)="select_one ", LEN($A663)&gt;11, NOT(ISNUMBER(SEARCH(" ", $A663, 12)))))</formula>
    </cfRule>
    <cfRule type="expression" dxfId="974" priority="803" stopIfTrue="1">
      <formula>$A663="decimal"</formula>
    </cfRule>
    <cfRule type="expression" dxfId="973" priority="804" stopIfTrue="1">
      <formula>$A663="integer"</formula>
    </cfRule>
    <cfRule type="expression" dxfId="972" priority="805" stopIfTrue="1">
      <formula>$A663="text"</formula>
    </cfRule>
    <cfRule type="expression" dxfId="971" priority="806" stopIfTrue="1">
      <formula>$A663="end repeat"</formula>
    </cfRule>
    <cfRule type="expression" dxfId="970" priority="807" stopIfTrue="1">
      <formula>$A663="begin repeat"</formula>
    </cfRule>
    <cfRule type="expression" dxfId="969" priority="808" stopIfTrue="1">
      <formula>$A663="end group"</formula>
    </cfRule>
    <cfRule type="expression" dxfId="968" priority="809" stopIfTrue="1">
      <formula>$A663="begin group"</formula>
    </cfRule>
  </conditionalFormatting>
  <conditionalFormatting sqref="I694 F694">
    <cfRule type="expression" dxfId="967" priority="791" stopIfTrue="1">
      <formula>$A694="begin group"</formula>
    </cfRule>
  </conditionalFormatting>
  <conditionalFormatting sqref="I694 O694">
    <cfRule type="expression" dxfId="966" priority="788" stopIfTrue="1">
      <formula>$A694="begin repeat"</formula>
    </cfRule>
  </conditionalFormatting>
  <conditionalFormatting sqref="D694 F694">
    <cfRule type="expression" dxfId="965" priority="785" stopIfTrue="1">
      <formula>$A694="text"</formula>
    </cfRule>
  </conditionalFormatting>
  <conditionalFormatting sqref="D694 G694:H694">
    <cfRule type="expression" dxfId="964" priority="783" stopIfTrue="1">
      <formula>$A694="integer"</formula>
    </cfRule>
  </conditionalFormatting>
  <conditionalFormatting sqref="D694 G694:H694">
    <cfRule type="expression" dxfId="963" priority="781" stopIfTrue="1">
      <formula>$A694="decimal"</formula>
    </cfRule>
  </conditionalFormatting>
  <conditionalFormatting sqref="F694">
    <cfRule type="expression" dxfId="962" priority="779" stopIfTrue="1">
      <formula>OR(AND(LEFT($A694, 16)="select_multiple ", LEN($A694)&gt;16, NOT(ISNUMBER(SEARCH(" ", $A694, 17)))), AND(LEFT($A694, 11)="select_one ", LEN($A694)&gt;11, NOT(ISNUMBER(SEARCH(" ", $A694, 12)))))</formula>
    </cfRule>
  </conditionalFormatting>
  <conditionalFormatting sqref="F694">
    <cfRule type="expression" dxfId="961" priority="776" stopIfTrue="1">
      <formula>OR($A694="audio audit", $A694="text audit", $A694="speed violations count", $A694="speed violations list", $A694="speed violations audit")</formula>
    </cfRule>
  </conditionalFormatting>
  <conditionalFormatting sqref="N694">
    <cfRule type="expression" dxfId="960" priority="771" stopIfTrue="1">
      <formula>OR($A694="calculate", $A694="calculate_here")</formula>
    </cfRule>
  </conditionalFormatting>
  <conditionalFormatting sqref="F694">
    <cfRule type="expression" dxfId="959" priority="769" stopIfTrue="1">
      <formula>OR($A694="date", $A694="datetime")</formula>
    </cfRule>
  </conditionalFormatting>
  <conditionalFormatting sqref="F694">
    <cfRule type="expression" dxfId="958" priority="767" stopIfTrue="1">
      <formula>$A694="image"</formula>
    </cfRule>
  </conditionalFormatting>
  <conditionalFormatting sqref="A694:N694">
    <cfRule type="expression" dxfId="957" priority="765" stopIfTrue="1">
      <formula>$A694="comments"</formula>
    </cfRule>
    <cfRule type="expression" dxfId="956" priority="766" stopIfTrue="1">
      <formula>OR($A694="audio", $A694="video")</formula>
    </cfRule>
    <cfRule type="expression" dxfId="955" priority="768" stopIfTrue="1">
      <formula>$A694="image"</formula>
    </cfRule>
    <cfRule type="expression" dxfId="954" priority="770" stopIfTrue="1">
      <formula>OR($A694="date", $A694="datetime")</formula>
    </cfRule>
    <cfRule type="expression" dxfId="953" priority="772" stopIfTrue="1">
      <formula>OR($A694="calculate", $A694="calculate_here")</formula>
    </cfRule>
    <cfRule type="expression" dxfId="952" priority="773" stopIfTrue="1">
      <formula>$A694="note"</formula>
    </cfRule>
    <cfRule type="expression" dxfId="951" priority="774" stopIfTrue="1">
      <formula>$A694="barcode"</formula>
    </cfRule>
    <cfRule type="expression" dxfId="950" priority="775" stopIfTrue="1">
      <formula>OR($A694="geopoint", $A694="geoshape", $A694="geotrace")</formula>
    </cfRule>
    <cfRule type="expression" dxfId="949" priority="777" stopIfTrue="1">
      <formula>OR($A694="audio audit", $A694="text audit", $A694="speed violations count", $A694="speed violations list", $A694="speed violations audit")</formula>
    </cfRule>
    <cfRule type="expression" dxfId="948" priority="778" stopIfTrue="1">
      <formula>OR($A694="username", $A694="phonenumber", $A694="start", $A694="end", $A694="deviceid", $A694="subscriberid", $A694="simserial", $A694="caseid")</formula>
    </cfRule>
    <cfRule type="expression" dxfId="947" priority="780" stopIfTrue="1">
      <formula>OR(AND(LEFT($A694, 16)="select_multiple ", LEN($A694)&gt;16, NOT(ISNUMBER(SEARCH(" ", $A694, 17)))), AND(LEFT($A694, 11)="select_one ", LEN($A694)&gt;11, NOT(ISNUMBER(SEARCH(" ", $A694, 12)))))</formula>
    </cfRule>
    <cfRule type="expression" dxfId="946" priority="782" stopIfTrue="1">
      <formula>$A694="decimal"</formula>
    </cfRule>
    <cfRule type="expression" dxfId="945" priority="784" stopIfTrue="1">
      <formula>$A694="integer"</formula>
    </cfRule>
    <cfRule type="expression" dxfId="944" priority="786" stopIfTrue="1">
      <formula>$A694="text"</formula>
    </cfRule>
    <cfRule type="expression" dxfId="943" priority="787" stopIfTrue="1">
      <formula>$A694="end repeat"</formula>
    </cfRule>
    <cfRule type="expression" dxfId="942" priority="789" stopIfTrue="1">
      <formula>$A694="begin repeat"</formula>
    </cfRule>
    <cfRule type="expression" dxfId="941" priority="790" stopIfTrue="1">
      <formula>$A694="end group"</formula>
    </cfRule>
    <cfRule type="expression" dxfId="940" priority="792" stopIfTrue="1">
      <formula>$A694="begin group"</formula>
    </cfRule>
  </conditionalFormatting>
  <conditionalFormatting sqref="D694:V694">
    <cfRule type="expression" dxfId="939" priority="748" stopIfTrue="1">
      <formula>OR($A694="audio", $A694="video")</formula>
    </cfRule>
    <cfRule type="expression" dxfId="938" priority="749" stopIfTrue="1">
      <formula>$A694="image"</formula>
    </cfRule>
    <cfRule type="expression" dxfId="937" priority="750" stopIfTrue="1">
      <formula>OR($A694="date", $A694="datetime")</formula>
    </cfRule>
    <cfRule type="expression" dxfId="936" priority="751" stopIfTrue="1">
      <formula>OR($A694="calculate", $A694="calculate_here")</formula>
    </cfRule>
    <cfRule type="expression" dxfId="935" priority="752" stopIfTrue="1">
      <formula>$A694="note"</formula>
    </cfRule>
    <cfRule type="expression" dxfId="934" priority="753" stopIfTrue="1">
      <formula>$A694="barcode"</formula>
    </cfRule>
    <cfRule type="expression" dxfId="933" priority="754" stopIfTrue="1">
      <formula>$A694="geopoint"</formula>
    </cfRule>
    <cfRule type="expression" dxfId="932" priority="755" stopIfTrue="1">
      <formula>OR($A694="audio audit", $A694="text audit", $A694="speed violations count", $A694="speed violations list", $A694="speed violations audit")</formula>
    </cfRule>
    <cfRule type="expression" dxfId="931" priority="756" stopIfTrue="1">
      <formula>OR($A694="username", $A694="phonenumber", $A694="start", $A694="end", $A694="deviceid", $A694="subscriberid", $A694="simserial", $A694="caseid")</formula>
    </cfRule>
    <cfRule type="expression" dxfId="930" priority="757" stopIfTrue="1">
      <formula>OR(AND(LEFT($A694, 16)="select_multiple ", LEN($A694)&gt;16, NOT(ISNUMBER(SEARCH(" ", $A694, 17)))), AND(LEFT($A694, 11)="select_one ", LEN($A694)&gt;11, NOT(ISNUMBER(SEARCH(" ", $A694, 12)))))</formula>
    </cfRule>
    <cfRule type="expression" dxfId="929" priority="758" stopIfTrue="1">
      <formula>$A694="decimal"</formula>
    </cfRule>
    <cfRule type="expression" dxfId="928" priority="759" stopIfTrue="1">
      <formula>$A694="integer"</formula>
    </cfRule>
    <cfRule type="expression" dxfId="927" priority="760" stopIfTrue="1">
      <formula>$A694="text"</formula>
    </cfRule>
    <cfRule type="expression" dxfId="926" priority="761" stopIfTrue="1">
      <formula>$A694="end repeat"</formula>
    </cfRule>
    <cfRule type="expression" dxfId="925" priority="762" stopIfTrue="1">
      <formula>$A694="begin repeat"</formula>
    </cfRule>
    <cfRule type="expression" dxfId="924" priority="763" stopIfTrue="1">
      <formula>$A694="end group"</formula>
    </cfRule>
    <cfRule type="expression" dxfId="923" priority="764" stopIfTrue="1">
      <formula>$A694="begin group"</formula>
    </cfRule>
  </conditionalFormatting>
  <conditionalFormatting sqref="I725 F725">
    <cfRule type="expression" dxfId="922" priority="746" stopIfTrue="1">
      <formula>$A725="begin group"</formula>
    </cfRule>
  </conditionalFormatting>
  <conditionalFormatting sqref="I725 O725">
    <cfRule type="expression" dxfId="921" priority="743" stopIfTrue="1">
      <formula>$A725="begin repeat"</formula>
    </cfRule>
  </conditionalFormatting>
  <conditionalFormatting sqref="D725 F725">
    <cfRule type="expression" dxfId="920" priority="740" stopIfTrue="1">
      <formula>$A725="text"</formula>
    </cfRule>
  </conditionalFormatting>
  <conditionalFormatting sqref="D725 G725:H725">
    <cfRule type="expression" dxfId="919" priority="738" stopIfTrue="1">
      <formula>$A725="integer"</formula>
    </cfRule>
  </conditionalFormatting>
  <conditionalFormatting sqref="D725 G725:H725">
    <cfRule type="expression" dxfId="918" priority="736" stopIfTrue="1">
      <formula>$A725="decimal"</formula>
    </cfRule>
  </conditionalFormatting>
  <conditionalFormatting sqref="F725">
    <cfRule type="expression" dxfId="917" priority="734" stopIfTrue="1">
      <formula>OR(AND(LEFT($A725, 16)="select_multiple ", LEN($A725)&gt;16, NOT(ISNUMBER(SEARCH(" ", $A725, 17)))), AND(LEFT($A725, 11)="select_one ", LEN($A725)&gt;11, NOT(ISNUMBER(SEARCH(" ", $A725, 12)))))</formula>
    </cfRule>
  </conditionalFormatting>
  <conditionalFormatting sqref="F725">
    <cfRule type="expression" dxfId="916" priority="731" stopIfTrue="1">
      <formula>OR($A725="audio audit", $A725="text audit", $A725="speed violations count", $A725="speed violations list", $A725="speed violations audit")</formula>
    </cfRule>
  </conditionalFormatting>
  <conditionalFormatting sqref="N725">
    <cfRule type="expression" dxfId="915" priority="726" stopIfTrue="1">
      <formula>OR($A725="calculate", $A725="calculate_here")</formula>
    </cfRule>
  </conditionalFormatting>
  <conditionalFormatting sqref="F725">
    <cfRule type="expression" dxfId="914" priority="724" stopIfTrue="1">
      <formula>OR($A725="date", $A725="datetime")</formula>
    </cfRule>
  </conditionalFormatting>
  <conditionalFormatting sqref="F725">
    <cfRule type="expression" dxfId="913" priority="722" stopIfTrue="1">
      <formula>$A725="image"</formula>
    </cfRule>
  </conditionalFormatting>
  <conditionalFormatting sqref="A725:N725">
    <cfRule type="expression" dxfId="912" priority="720" stopIfTrue="1">
      <formula>$A725="comments"</formula>
    </cfRule>
    <cfRule type="expression" dxfId="911" priority="721" stopIfTrue="1">
      <formula>OR($A725="audio", $A725="video")</formula>
    </cfRule>
    <cfRule type="expression" dxfId="910" priority="723" stopIfTrue="1">
      <formula>$A725="image"</formula>
    </cfRule>
    <cfRule type="expression" dxfId="909" priority="725" stopIfTrue="1">
      <formula>OR($A725="date", $A725="datetime")</formula>
    </cfRule>
    <cfRule type="expression" dxfId="908" priority="727" stopIfTrue="1">
      <formula>OR($A725="calculate", $A725="calculate_here")</formula>
    </cfRule>
    <cfRule type="expression" dxfId="907" priority="728" stopIfTrue="1">
      <formula>$A725="note"</formula>
    </cfRule>
    <cfRule type="expression" dxfId="906" priority="729" stopIfTrue="1">
      <formula>$A725="barcode"</formula>
    </cfRule>
    <cfRule type="expression" dxfId="905" priority="730" stopIfTrue="1">
      <formula>OR($A725="geopoint", $A725="geoshape", $A725="geotrace")</formula>
    </cfRule>
    <cfRule type="expression" dxfId="904" priority="732" stopIfTrue="1">
      <formula>OR($A725="audio audit", $A725="text audit", $A725="speed violations count", $A725="speed violations list", $A725="speed violations audit")</formula>
    </cfRule>
    <cfRule type="expression" dxfId="903" priority="733" stopIfTrue="1">
      <formula>OR($A725="username", $A725="phonenumber", $A725="start", $A725="end", $A725="deviceid", $A725="subscriberid", $A725="simserial", $A725="caseid")</formula>
    </cfRule>
    <cfRule type="expression" dxfId="902" priority="735" stopIfTrue="1">
      <formula>OR(AND(LEFT($A725, 16)="select_multiple ", LEN($A725)&gt;16, NOT(ISNUMBER(SEARCH(" ", $A725, 17)))), AND(LEFT($A725, 11)="select_one ", LEN($A725)&gt;11, NOT(ISNUMBER(SEARCH(" ", $A725, 12)))))</formula>
    </cfRule>
    <cfRule type="expression" dxfId="901" priority="737" stopIfTrue="1">
      <formula>$A725="decimal"</formula>
    </cfRule>
    <cfRule type="expression" dxfId="900" priority="739" stopIfTrue="1">
      <formula>$A725="integer"</formula>
    </cfRule>
    <cfRule type="expression" dxfId="899" priority="741" stopIfTrue="1">
      <formula>$A725="text"</formula>
    </cfRule>
    <cfRule type="expression" dxfId="898" priority="742" stopIfTrue="1">
      <formula>$A725="end repeat"</formula>
    </cfRule>
    <cfRule type="expression" dxfId="897" priority="744" stopIfTrue="1">
      <formula>$A725="begin repeat"</formula>
    </cfRule>
    <cfRule type="expression" dxfId="896" priority="745" stopIfTrue="1">
      <formula>$A725="end group"</formula>
    </cfRule>
    <cfRule type="expression" dxfId="895" priority="747" stopIfTrue="1">
      <formula>$A725="begin group"</formula>
    </cfRule>
  </conditionalFormatting>
  <conditionalFormatting sqref="D725:V725">
    <cfRule type="expression" dxfId="894" priority="703" stopIfTrue="1">
      <formula>OR($A725="audio", $A725="video")</formula>
    </cfRule>
    <cfRule type="expression" dxfId="893" priority="704" stopIfTrue="1">
      <formula>$A725="image"</formula>
    </cfRule>
    <cfRule type="expression" dxfId="892" priority="705" stopIfTrue="1">
      <formula>OR($A725="date", $A725="datetime")</formula>
    </cfRule>
    <cfRule type="expression" dxfId="891" priority="706" stopIfTrue="1">
      <formula>OR($A725="calculate", $A725="calculate_here")</formula>
    </cfRule>
    <cfRule type="expression" dxfId="890" priority="707" stopIfTrue="1">
      <formula>$A725="note"</formula>
    </cfRule>
    <cfRule type="expression" dxfId="889" priority="708" stopIfTrue="1">
      <formula>$A725="barcode"</formula>
    </cfRule>
    <cfRule type="expression" dxfId="888" priority="709" stopIfTrue="1">
      <formula>$A725="geopoint"</formula>
    </cfRule>
    <cfRule type="expression" dxfId="887" priority="710" stopIfTrue="1">
      <formula>OR($A725="audio audit", $A725="text audit", $A725="speed violations count", $A725="speed violations list", $A725="speed violations audit")</formula>
    </cfRule>
    <cfRule type="expression" dxfId="886" priority="711" stopIfTrue="1">
      <formula>OR($A725="username", $A725="phonenumber", $A725="start", $A725="end", $A725="deviceid", $A725="subscriberid", $A725="simserial", $A725="caseid")</formula>
    </cfRule>
    <cfRule type="expression" dxfId="885" priority="712" stopIfTrue="1">
      <formula>OR(AND(LEFT($A725, 16)="select_multiple ", LEN($A725)&gt;16, NOT(ISNUMBER(SEARCH(" ", $A725, 17)))), AND(LEFT($A725, 11)="select_one ", LEN($A725)&gt;11, NOT(ISNUMBER(SEARCH(" ", $A725, 12)))))</formula>
    </cfRule>
    <cfRule type="expression" dxfId="884" priority="713" stopIfTrue="1">
      <formula>$A725="decimal"</formula>
    </cfRule>
    <cfRule type="expression" dxfId="883" priority="714" stopIfTrue="1">
      <formula>$A725="integer"</formula>
    </cfRule>
    <cfRule type="expression" dxfId="882" priority="715" stopIfTrue="1">
      <formula>$A725="text"</formula>
    </cfRule>
    <cfRule type="expression" dxfId="881" priority="716" stopIfTrue="1">
      <formula>$A725="end repeat"</formula>
    </cfRule>
    <cfRule type="expression" dxfId="880" priority="717" stopIfTrue="1">
      <formula>$A725="begin repeat"</formula>
    </cfRule>
    <cfRule type="expression" dxfId="879" priority="718" stopIfTrue="1">
      <formula>$A725="end group"</formula>
    </cfRule>
    <cfRule type="expression" dxfId="878" priority="719" stopIfTrue="1">
      <formula>$A725="begin group"</formula>
    </cfRule>
  </conditionalFormatting>
  <conditionalFormatting sqref="F353 I353">
    <cfRule type="expression" dxfId="877" priority="701" stopIfTrue="1">
      <formula>$A353="begin group"</formula>
    </cfRule>
  </conditionalFormatting>
  <conditionalFormatting sqref="I353 O353">
    <cfRule type="expression" dxfId="876" priority="698" stopIfTrue="1">
      <formula>$A353="begin repeat"</formula>
    </cfRule>
  </conditionalFormatting>
  <conditionalFormatting sqref="D353 F353">
    <cfRule type="expression" dxfId="875" priority="695" stopIfTrue="1">
      <formula>$A353="text"</formula>
    </cfRule>
  </conditionalFormatting>
  <conditionalFormatting sqref="D353 G353:H353">
    <cfRule type="expression" dxfId="874" priority="693" stopIfTrue="1">
      <formula>$A353="integer"</formula>
    </cfRule>
  </conditionalFormatting>
  <conditionalFormatting sqref="D353 G353:H353">
    <cfRule type="expression" dxfId="873" priority="691" stopIfTrue="1">
      <formula>$A353="decimal"</formula>
    </cfRule>
  </conditionalFormatting>
  <conditionalFormatting sqref="F353">
    <cfRule type="expression" dxfId="872" priority="689" stopIfTrue="1">
      <formula>OR(AND(LEFT($A353, 16)="select_multiple ", LEN($A353)&gt;16, NOT(ISNUMBER(SEARCH(" ", $A353, 17)))), AND(LEFT($A353, 11)="select_one ", LEN($A353)&gt;11, NOT(ISNUMBER(SEARCH(" ", $A353, 12)))))</formula>
    </cfRule>
  </conditionalFormatting>
  <conditionalFormatting sqref="F353">
    <cfRule type="expression" dxfId="871" priority="686" stopIfTrue="1">
      <formula>OR($A353="audio audit", $A353="text audit", $A353="speed violations count", $A353="speed violations list", $A353="speed violations audit")</formula>
    </cfRule>
  </conditionalFormatting>
  <conditionalFormatting sqref="N353">
    <cfRule type="expression" dxfId="870" priority="681" stopIfTrue="1">
      <formula>OR($A353="calculate", $A353="calculate_here")</formula>
    </cfRule>
  </conditionalFormatting>
  <conditionalFormatting sqref="F353">
    <cfRule type="expression" dxfId="869" priority="679" stopIfTrue="1">
      <formula>OR($A353="date", $A353="datetime")</formula>
    </cfRule>
  </conditionalFormatting>
  <conditionalFormatting sqref="F353">
    <cfRule type="expression" dxfId="868" priority="677" stopIfTrue="1">
      <formula>$A353="image"</formula>
    </cfRule>
  </conditionalFormatting>
  <conditionalFormatting sqref="A353:N353">
    <cfRule type="expression" dxfId="867" priority="675" stopIfTrue="1">
      <formula>$A353="comments"</formula>
    </cfRule>
    <cfRule type="expression" dxfId="866" priority="676" stopIfTrue="1">
      <formula>OR($A353="audio", $A353="video")</formula>
    </cfRule>
    <cfRule type="expression" dxfId="865" priority="678" stopIfTrue="1">
      <formula>$A353="image"</formula>
    </cfRule>
    <cfRule type="expression" dxfId="864" priority="680" stopIfTrue="1">
      <formula>OR($A353="date", $A353="datetime")</formula>
    </cfRule>
    <cfRule type="expression" dxfId="863" priority="682" stopIfTrue="1">
      <formula>OR($A353="calculate", $A353="calculate_here")</formula>
    </cfRule>
    <cfRule type="expression" dxfId="862" priority="683" stopIfTrue="1">
      <formula>$A353="note"</formula>
    </cfRule>
    <cfRule type="expression" dxfId="861" priority="684" stopIfTrue="1">
      <formula>$A353="barcode"</formula>
    </cfRule>
    <cfRule type="expression" dxfId="860" priority="685" stopIfTrue="1">
      <formula>OR($A353="geopoint", $A353="geoshape", $A353="geotrace")</formula>
    </cfRule>
    <cfRule type="expression" dxfId="859" priority="687" stopIfTrue="1">
      <formula>OR($A353="audio audit", $A353="text audit", $A353="speed violations count", $A353="speed violations list", $A353="speed violations audit")</formula>
    </cfRule>
    <cfRule type="expression" dxfId="858" priority="688" stopIfTrue="1">
      <formula>OR($A353="username", $A353="phonenumber", $A353="start", $A353="end", $A353="deviceid", $A353="subscriberid", $A353="simserial", $A353="caseid")</formula>
    </cfRule>
    <cfRule type="expression" dxfId="857" priority="690" stopIfTrue="1">
      <formula>OR(AND(LEFT($A353, 16)="select_multiple ", LEN($A353)&gt;16, NOT(ISNUMBER(SEARCH(" ", $A353, 17)))), AND(LEFT($A353, 11)="select_one ", LEN($A353)&gt;11, NOT(ISNUMBER(SEARCH(" ", $A353, 12)))))</formula>
    </cfRule>
    <cfRule type="expression" dxfId="856" priority="692" stopIfTrue="1">
      <formula>$A353="decimal"</formula>
    </cfRule>
    <cfRule type="expression" dxfId="855" priority="694" stopIfTrue="1">
      <formula>$A353="integer"</formula>
    </cfRule>
    <cfRule type="expression" dxfId="854" priority="696" stopIfTrue="1">
      <formula>$A353="text"</formula>
    </cfRule>
    <cfRule type="expression" dxfId="853" priority="697" stopIfTrue="1">
      <formula>$A353="end repeat"</formula>
    </cfRule>
    <cfRule type="expression" dxfId="852" priority="699" stopIfTrue="1">
      <formula>$A353="begin repeat"</formula>
    </cfRule>
    <cfRule type="expression" dxfId="851" priority="700" stopIfTrue="1">
      <formula>$A353="end group"</formula>
    </cfRule>
    <cfRule type="expression" dxfId="850" priority="702" stopIfTrue="1">
      <formula>$A353="begin group"</formula>
    </cfRule>
  </conditionalFormatting>
  <conditionalFormatting sqref="D353:V353">
    <cfRule type="expression" dxfId="849" priority="658" stopIfTrue="1">
      <formula>OR($A353="audio", $A353="video")</formula>
    </cfRule>
    <cfRule type="expression" dxfId="848" priority="659" stopIfTrue="1">
      <formula>$A353="image"</formula>
    </cfRule>
    <cfRule type="expression" dxfId="847" priority="660" stopIfTrue="1">
      <formula>OR($A353="date", $A353="datetime")</formula>
    </cfRule>
    <cfRule type="expression" dxfId="846" priority="661" stopIfTrue="1">
      <formula>OR($A353="calculate", $A353="calculate_here")</formula>
    </cfRule>
    <cfRule type="expression" dxfId="845" priority="662" stopIfTrue="1">
      <formula>$A353="note"</formula>
    </cfRule>
    <cfRule type="expression" dxfId="844" priority="663" stopIfTrue="1">
      <formula>$A353="barcode"</formula>
    </cfRule>
    <cfRule type="expression" dxfId="843" priority="664" stopIfTrue="1">
      <formula>$A353="geopoint"</formula>
    </cfRule>
    <cfRule type="expression" dxfId="842" priority="665" stopIfTrue="1">
      <formula>OR($A353="audio audit", $A353="text audit", $A353="speed violations count", $A353="speed violations list", $A353="speed violations audit")</formula>
    </cfRule>
    <cfRule type="expression" dxfId="841" priority="666" stopIfTrue="1">
      <formula>OR($A353="username", $A353="phonenumber", $A353="start", $A353="end", $A353="deviceid", $A353="subscriberid", $A353="simserial", $A353="caseid")</formula>
    </cfRule>
    <cfRule type="expression" dxfId="840" priority="667" stopIfTrue="1">
      <formula>OR(AND(LEFT($A353, 16)="select_multiple ", LEN($A353)&gt;16, NOT(ISNUMBER(SEARCH(" ", $A353, 17)))), AND(LEFT($A353, 11)="select_one ", LEN($A353)&gt;11, NOT(ISNUMBER(SEARCH(" ", $A353, 12)))))</formula>
    </cfRule>
    <cfRule type="expression" dxfId="839" priority="668" stopIfTrue="1">
      <formula>$A353="decimal"</formula>
    </cfRule>
    <cfRule type="expression" dxfId="838" priority="669" stopIfTrue="1">
      <formula>$A353="integer"</formula>
    </cfRule>
    <cfRule type="expression" dxfId="837" priority="670" stopIfTrue="1">
      <formula>$A353="text"</formula>
    </cfRule>
    <cfRule type="expression" dxfId="836" priority="671" stopIfTrue="1">
      <formula>$A353="end repeat"</formula>
    </cfRule>
    <cfRule type="expression" dxfId="835" priority="672" stopIfTrue="1">
      <formula>$A353="begin repeat"</formula>
    </cfRule>
    <cfRule type="expression" dxfId="834" priority="673" stopIfTrue="1">
      <formula>$A353="end group"</formula>
    </cfRule>
    <cfRule type="expression" dxfId="833" priority="674" stopIfTrue="1">
      <formula>$A353="begin group"</formula>
    </cfRule>
  </conditionalFormatting>
  <conditionalFormatting sqref="F378 I378">
    <cfRule type="expression" dxfId="832" priority="656" stopIfTrue="1">
      <formula>$A378="begin group"</formula>
    </cfRule>
  </conditionalFormatting>
  <conditionalFormatting sqref="I378 O378">
    <cfRule type="expression" dxfId="831" priority="653" stopIfTrue="1">
      <formula>$A378="begin repeat"</formula>
    </cfRule>
  </conditionalFormatting>
  <conditionalFormatting sqref="D378 F378">
    <cfRule type="expression" dxfId="830" priority="650" stopIfTrue="1">
      <formula>$A378="text"</formula>
    </cfRule>
  </conditionalFormatting>
  <conditionalFormatting sqref="D378 G378:H378">
    <cfRule type="expression" dxfId="829" priority="648" stopIfTrue="1">
      <formula>$A378="integer"</formula>
    </cfRule>
  </conditionalFormatting>
  <conditionalFormatting sqref="D378 G378:H378">
    <cfRule type="expression" dxfId="828" priority="646" stopIfTrue="1">
      <formula>$A378="decimal"</formula>
    </cfRule>
  </conditionalFormatting>
  <conditionalFormatting sqref="F378">
    <cfRule type="expression" dxfId="827" priority="644" stopIfTrue="1">
      <formula>OR(AND(LEFT($A378, 16)="select_multiple ", LEN($A378)&gt;16, NOT(ISNUMBER(SEARCH(" ", $A378, 17)))), AND(LEFT($A378, 11)="select_one ", LEN($A378)&gt;11, NOT(ISNUMBER(SEARCH(" ", $A378, 12)))))</formula>
    </cfRule>
  </conditionalFormatting>
  <conditionalFormatting sqref="F378">
    <cfRule type="expression" dxfId="826" priority="641" stopIfTrue="1">
      <formula>OR($A378="audio audit", $A378="text audit", $A378="speed violations count", $A378="speed violations list", $A378="speed violations audit")</formula>
    </cfRule>
  </conditionalFormatting>
  <conditionalFormatting sqref="N378">
    <cfRule type="expression" dxfId="825" priority="636" stopIfTrue="1">
      <formula>OR($A378="calculate", $A378="calculate_here")</formula>
    </cfRule>
  </conditionalFormatting>
  <conditionalFormatting sqref="F378">
    <cfRule type="expression" dxfId="824" priority="634" stopIfTrue="1">
      <formula>OR($A378="date", $A378="datetime")</formula>
    </cfRule>
  </conditionalFormatting>
  <conditionalFormatting sqref="F378">
    <cfRule type="expression" dxfId="823" priority="632" stopIfTrue="1">
      <formula>$A378="image"</formula>
    </cfRule>
  </conditionalFormatting>
  <conditionalFormatting sqref="A378:N378">
    <cfRule type="expression" dxfId="822" priority="630" stopIfTrue="1">
      <formula>$A378="comments"</formula>
    </cfRule>
    <cfRule type="expression" dxfId="821" priority="631" stopIfTrue="1">
      <formula>OR($A378="audio", $A378="video")</formula>
    </cfRule>
    <cfRule type="expression" dxfId="820" priority="633" stopIfTrue="1">
      <formula>$A378="image"</formula>
    </cfRule>
    <cfRule type="expression" dxfId="819" priority="635" stopIfTrue="1">
      <formula>OR($A378="date", $A378="datetime")</formula>
    </cfRule>
    <cfRule type="expression" dxfId="818" priority="637" stopIfTrue="1">
      <formula>OR($A378="calculate", $A378="calculate_here")</formula>
    </cfRule>
    <cfRule type="expression" dxfId="817" priority="638" stopIfTrue="1">
      <formula>$A378="note"</formula>
    </cfRule>
    <cfRule type="expression" dxfId="816" priority="639" stopIfTrue="1">
      <formula>$A378="barcode"</formula>
    </cfRule>
    <cfRule type="expression" dxfId="815" priority="640" stopIfTrue="1">
      <formula>OR($A378="geopoint", $A378="geoshape", $A378="geotrace")</formula>
    </cfRule>
    <cfRule type="expression" dxfId="814" priority="642" stopIfTrue="1">
      <formula>OR($A378="audio audit", $A378="text audit", $A378="speed violations count", $A378="speed violations list", $A378="speed violations audit")</formula>
    </cfRule>
    <cfRule type="expression" dxfId="813" priority="643" stopIfTrue="1">
      <formula>OR($A378="username", $A378="phonenumber", $A378="start", $A378="end", $A378="deviceid", $A378="subscriberid", $A378="simserial", $A378="caseid")</formula>
    </cfRule>
    <cfRule type="expression" dxfId="812" priority="645" stopIfTrue="1">
      <formula>OR(AND(LEFT($A378, 16)="select_multiple ", LEN($A378)&gt;16, NOT(ISNUMBER(SEARCH(" ", $A378, 17)))), AND(LEFT($A378, 11)="select_one ", LEN($A378)&gt;11, NOT(ISNUMBER(SEARCH(" ", $A378, 12)))))</formula>
    </cfRule>
    <cfRule type="expression" dxfId="811" priority="647" stopIfTrue="1">
      <formula>$A378="decimal"</formula>
    </cfRule>
    <cfRule type="expression" dxfId="810" priority="649" stopIfTrue="1">
      <formula>$A378="integer"</formula>
    </cfRule>
    <cfRule type="expression" dxfId="809" priority="651" stopIfTrue="1">
      <formula>$A378="text"</formula>
    </cfRule>
    <cfRule type="expression" dxfId="808" priority="652" stopIfTrue="1">
      <formula>$A378="end repeat"</formula>
    </cfRule>
    <cfRule type="expression" dxfId="807" priority="654" stopIfTrue="1">
      <formula>$A378="begin repeat"</formula>
    </cfRule>
    <cfRule type="expression" dxfId="806" priority="655" stopIfTrue="1">
      <formula>$A378="end group"</formula>
    </cfRule>
    <cfRule type="expression" dxfId="805" priority="657" stopIfTrue="1">
      <formula>$A378="begin group"</formula>
    </cfRule>
  </conditionalFormatting>
  <conditionalFormatting sqref="D378:V378">
    <cfRule type="expression" dxfId="804" priority="613" stopIfTrue="1">
      <formula>OR($A378="audio", $A378="video")</formula>
    </cfRule>
    <cfRule type="expression" dxfId="803" priority="614" stopIfTrue="1">
      <formula>$A378="image"</formula>
    </cfRule>
    <cfRule type="expression" dxfId="802" priority="615" stopIfTrue="1">
      <formula>OR($A378="date", $A378="datetime")</formula>
    </cfRule>
    <cfRule type="expression" dxfId="801" priority="616" stopIfTrue="1">
      <formula>OR($A378="calculate", $A378="calculate_here")</formula>
    </cfRule>
    <cfRule type="expression" dxfId="800" priority="617" stopIfTrue="1">
      <formula>$A378="note"</formula>
    </cfRule>
    <cfRule type="expression" dxfId="799" priority="618" stopIfTrue="1">
      <formula>$A378="barcode"</formula>
    </cfRule>
    <cfRule type="expression" dxfId="798" priority="619" stopIfTrue="1">
      <formula>$A378="geopoint"</formula>
    </cfRule>
    <cfRule type="expression" dxfId="797" priority="620" stopIfTrue="1">
      <formula>OR($A378="audio audit", $A378="text audit", $A378="speed violations count", $A378="speed violations list", $A378="speed violations audit")</formula>
    </cfRule>
    <cfRule type="expression" dxfId="796" priority="621" stopIfTrue="1">
      <formula>OR($A378="username", $A378="phonenumber", $A378="start", $A378="end", $A378="deviceid", $A378="subscriberid", $A378="simserial", $A378="caseid")</formula>
    </cfRule>
    <cfRule type="expression" dxfId="795" priority="622" stopIfTrue="1">
      <formula>OR(AND(LEFT($A378, 16)="select_multiple ", LEN($A378)&gt;16, NOT(ISNUMBER(SEARCH(" ", $A378, 17)))), AND(LEFT($A378, 11)="select_one ", LEN($A378)&gt;11, NOT(ISNUMBER(SEARCH(" ", $A378, 12)))))</formula>
    </cfRule>
    <cfRule type="expression" dxfId="794" priority="623" stopIfTrue="1">
      <formula>$A378="decimal"</formula>
    </cfRule>
    <cfRule type="expression" dxfId="793" priority="624" stopIfTrue="1">
      <formula>$A378="integer"</formula>
    </cfRule>
    <cfRule type="expression" dxfId="792" priority="625" stopIfTrue="1">
      <formula>$A378="text"</formula>
    </cfRule>
    <cfRule type="expression" dxfId="791" priority="626" stopIfTrue="1">
      <formula>$A378="end repeat"</formula>
    </cfRule>
    <cfRule type="expression" dxfId="790" priority="627" stopIfTrue="1">
      <formula>$A378="begin repeat"</formula>
    </cfRule>
    <cfRule type="expression" dxfId="789" priority="628" stopIfTrue="1">
      <formula>$A378="end group"</formula>
    </cfRule>
    <cfRule type="expression" dxfId="788" priority="629" stopIfTrue="1">
      <formula>$A378="begin group"</formula>
    </cfRule>
  </conditionalFormatting>
  <conditionalFormatting sqref="F403 I403">
    <cfRule type="expression" dxfId="787" priority="611" stopIfTrue="1">
      <formula>$A403="begin group"</formula>
    </cfRule>
  </conditionalFormatting>
  <conditionalFormatting sqref="I403 O403">
    <cfRule type="expression" dxfId="786" priority="608" stopIfTrue="1">
      <formula>$A403="begin repeat"</formula>
    </cfRule>
  </conditionalFormatting>
  <conditionalFormatting sqref="D403 F403">
    <cfRule type="expression" dxfId="785" priority="605" stopIfTrue="1">
      <formula>$A403="text"</formula>
    </cfRule>
  </conditionalFormatting>
  <conditionalFormatting sqref="D403 G403:H403">
    <cfRule type="expression" dxfId="784" priority="603" stopIfTrue="1">
      <formula>$A403="integer"</formula>
    </cfRule>
  </conditionalFormatting>
  <conditionalFormatting sqref="D403 G403:H403">
    <cfRule type="expression" dxfId="783" priority="601" stopIfTrue="1">
      <formula>$A403="decimal"</formula>
    </cfRule>
  </conditionalFormatting>
  <conditionalFormatting sqref="F403">
    <cfRule type="expression" dxfId="782" priority="599" stopIfTrue="1">
      <formula>OR(AND(LEFT($A403, 16)="select_multiple ", LEN($A403)&gt;16, NOT(ISNUMBER(SEARCH(" ", $A403, 17)))), AND(LEFT($A403, 11)="select_one ", LEN($A403)&gt;11, NOT(ISNUMBER(SEARCH(" ", $A403, 12)))))</formula>
    </cfRule>
  </conditionalFormatting>
  <conditionalFormatting sqref="F403">
    <cfRule type="expression" dxfId="781" priority="596" stopIfTrue="1">
      <formula>OR($A403="audio audit", $A403="text audit", $A403="speed violations count", $A403="speed violations list", $A403="speed violations audit")</formula>
    </cfRule>
  </conditionalFormatting>
  <conditionalFormatting sqref="N403">
    <cfRule type="expression" dxfId="780" priority="591" stopIfTrue="1">
      <formula>OR($A403="calculate", $A403="calculate_here")</formula>
    </cfRule>
  </conditionalFormatting>
  <conditionalFormatting sqref="F403">
    <cfRule type="expression" dxfId="779" priority="589" stopIfTrue="1">
      <formula>OR($A403="date", $A403="datetime")</formula>
    </cfRule>
  </conditionalFormatting>
  <conditionalFormatting sqref="F403">
    <cfRule type="expression" dxfId="778" priority="587" stopIfTrue="1">
      <formula>$A403="image"</formula>
    </cfRule>
  </conditionalFormatting>
  <conditionalFormatting sqref="A403:N403">
    <cfRule type="expression" dxfId="777" priority="585" stopIfTrue="1">
      <formula>$A403="comments"</formula>
    </cfRule>
    <cfRule type="expression" dxfId="776" priority="586" stopIfTrue="1">
      <formula>OR($A403="audio", $A403="video")</formula>
    </cfRule>
    <cfRule type="expression" dxfId="775" priority="588" stopIfTrue="1">
      <formula>$A403="image"</formula>
    </cfRule>
    <cfRule type="expression" dxfId="774" priority="590" stopIfTrue="1">
      <formula>OR($A403="date", $A403="datetime")</formula>
    </cfRule>
    <cfRule type="expression" dxfId="773" priority="592" stopIfTrue="1">
      <formula>OR($A403="calculate", $A403="calculate_here")</formula>
    </cfRule>
    <cfRule type="expression" dxfId="772" priority="593" stopIfTrue="1">
      <formula>$A403="note"</formula>
    </cfRule>
    <cfRule type="expression" dxfId="771" priority="594" stopIfTrue="1">
      <formula>$A403="barcode"</formula>
    </cfRule>
    <cfRule type="expression" dxfId="770" priority="595" stopIfTrue="1">
      <formula>OR($A403="geopoint", $A403="geoshape", $A403="geotrace")</formula>
    </cfRule>
    <cfRule type="expression" dxfId="769" priority="597" stopIfTrue="1">
      <formula>OR($A403="audio audit", $A403="text audit", $A403="speed violations count", $A403="speed violations list", $A403="speed violations audit")</formula>
    </cfRule>
    <cfRule type="expression" dxfId="768" priority="598" stopIfTrue="1">
      <formula>OR($A403="username", $A403="phonenumber", $A403="start", $A403="end", $A403="deviceid", $A403="subscriberid", $A403="simserial", $A403="caseid")</formula>
    </cfRule>
    <cfRule type="expression" dxfId="767" priority="600" stopIfTrue="1">
      <formula>OR(AND(LEFT($A403, 16)="select_multiple ", LEN($A403)&gt;16, NOT(ISNUMBER(SEARCH(" ", $A403, 17)))), AND(LEFT($A403, 11)="select_one ", LEN($A403)&gt;11, NOT(ISNUMBER(SEARCH(" ", $A403, 12)))))</formula>
    </cfRule>
    <cfRule type="expression" dxfId="766" priority="602" stopIfTrue="1">
      <formula>$A403="decimal"</formula>
    </cfRule>
    <cfRule type="expression" dxfId="765" priority="604" stopIfTrue="1">
      <formula>$A403="integer"</formula>
    </cfRule>
    <cfRule type="expression" dxfId="764" priority="606" stopIfTrue="1">
      <formula>$A403="text"</formula>
    </cfRule>
    <cfRule type="expression" dxfId="763" priority="607" stopIfTrue="1">
      <formula>$A403="end repeat"</formula>
    </cfRule>
    <cfRule type="expression" dxfId="762" priority="609" stopIfTrue="1">
      <formula>$A403="begin repeat"</formula>
    </cfRule>
    <cfRule type="expression" dxfId="761" priority="610" stopIfTrue="1">
      <formula>$A403="end group"</formula>
    </cfRule>
    <cfRule type="expression" dxfId="760" priority="612" stopIfTrue="1">
      <formula>$A403="begin group"</formula>
    </cfRule>
  </conditionalFormatting>
  <conditionalFormatting sqref="D403:V403">
    <cfRule type="expression" dxfId="759" priority="568" stopIfTrue="1">
      <formula>OR($A403="audio", $A403="video")</formula>
    </cfRule>
    <cfRule type="expression" dxfId="758" priority="569" stopIfTrue="1">
      <formula>$A403="image"</formula>
    </cfRule>
    <cfRule type="expression" dxfId="757" priority="570" stopIfTrue="1">
      <formula>OR($A403="date", $A403="datetime")</formula>
    </cfRule>
    <cfRule type="expression" dxfId="756" priority="571" stopIfTrue="1">
      <formula>OR($A403="calculate", $A403="calculate_here")</formula>
    </cfRule>
    <cfRule type="expression" dxfId="755" priority="572" stopIfTrue="1">
      <formula>$A403="note"</formula>
    </cfRule>
    <cfRule type="expression" dxfId="754" priority="573" stopIfTrue="1">
      <formula>$A403="barcode"</formula>
    </cfRule>
    <cfRule type="expression" dxfId="753" priority="574" stopIfTrue="1">
      <formula>$A403="geopoint"</formula>
    </cfRule>
    <cfRule type="expression" dxfId="752" priority="575" stopIfTrue="1">
      <formula>OR($A403="audio audit", $A403="text audit", $A403="speed violations count", $A403="speed violations list", $A403="speed violations audit")</formula>
    </cfRule>
    <cfRule type="expression" dxfId="751" priority="576" stopIfTrue="1">
      <formula>OR($A403="username", $A403="phonenumber", $A403="start", $A403="end", $A403="deviceid", $A403="subscriberid", $A403="simserial", $A403="caseid")</formula>
    </cfRule>
    <cfRule type="expression" dxfId="750" priority="577" stopIfTrue="1">
      <formula>OR(AND(LEFT($A403, 16)="select_multiple ", LEN($A403)&gt;16, NOT(ISNUMBER(SEARCH(" ", $A403, 17)))), AND(LEFT($A403, 11)="select_one ", LEN($A403)&gt;11, NOT(ISNUMBER(SEARCH(" ", $A403, 12)))))</formula>
    </cfRule>
    <cfRule type="expression" dxfId="749" priority="578" stopIfTrue="1">
      <formula>$A403="decimal"</formula>
    </cfRule>
    <cfRule type="expression" dxfId="748" priority="579" stopIfTrue="1">
      <formula>$A403="integer"</formula>
    </cfRule>
    <cfRule type="expression" dxfId="747" priority="580" stopIfTrue="1">
      <formula>$A403="text"</formula>
    </cfRule>
    <cfRule type="expression" dxfId="746" priority="581" stopIfTrue="1">
      <formula>$A403="end repeat"</formula>
    </cfRule>
    <cfRule type="expression" dxfId="745" priority="582" stopIfTrue="1">
      <formula>$A403="begin repeat"</formula>
    </cfRule>
    <cfRule type="expression" dxfId="744" priority="583" stopIfTrue="1">
      <formula>$A403="end group"</formula>
    </cfRule>
    <cfRule type="expression" dxfId="743" priority="584" stopIfTrue="1">
      <formula>$A403="begin group"</formula>
    </cfRule>
  </conditionalFormatting>
  <conditionalFormatting sqref="F428 I428">
    <cfRule type="expression" dxfId="742" priority="566" stopIfTrue="1">
      <formula>$A428="begin group"</formula>
    </cfRule>
  </conditionalFormatting>
  <conditionalFormatting sqref="I428 O428">
    <cfRule type="expression" dxfId="741" priority="563" stopIfTrue="1">
      <formula>$A428="begin repeat"</formula>
    </cfRule>
  </conditionalFormatting>
  <conditionalFormatting sqref="D428 F428">
    <cfRule type="expression" dxfId="740" priority="560" stopIfTrue="1">
      <formula>$A428="text"</formula>
    </cfRule>
  </conditionalFormatting>
  <conditionalFormatting sqref="D428 G428:H428">
    <cfRule type="expression" dxfId="739" priority="558" stopIfTrue="1">
      <formula>$A428="integer"</formula>
    </cfRule>
  </conditionalFormatting>
  <conditionalFormatting sqref="D428 G428:H428">
    <cfRule type="expression" dxfId="738" priority="556" stopIfTrue="1">
      <formula>$A428="decimal"</formula>
    </cfRule>
  </conditionalFormatting>
  <conditionalFormatting sqref="F428">
    <cfRule type="expression" dxfId="737" priority="554" stopIfTrue="1">
      <formula>OR(AND(LEFT($A428, 16)="select_multiple ", LEN($A428)&gt;16, NOT(ISNUMBER(SEARCH(" ", $A428, 17)))), AND(LEFT($A428, 11)="select_one ", LEN($A428)&gt;11, NOT(ISNUMBER(SEARCH(" ", $A428, 12)))))</formula>
    </cfRule>
  </conditionalFormatting>
  <conditionalFormatting sqref="F428">
    <cfRule type="expression" dxfId="736" priority="551" stopIfTrue="1">
      <formula>OR($A428="audio audit", $A428="text audit", $A428="speed violations count", $A428="speed violations list", $A428="speed violations audit")</formula>
    </cfRule>
  </conditionalFormatting>
  <conditionalFormatting sqref="N428">
    <cfRule type="expression" dxfId="735" priority="546" stopIfTrue="1">
      <formula>OR($A428="calculate", $A428="calculate_here")</formula>
    </cfRule>
  </conditionalFormatting>
  <conditionalFormatting sqref="F428">
    <cfRule type="expression" dxfId="734" priority="544" stopIfTrue="1">
      <formula>OR($A428="date", $A428="datetime")</formula>
    </cfRule>
  </conditionalFormatting>
  <conditionalFormatting sqref="F428">
    <cfRule type="expression" dxfId="733" priority="542" stopIfTrue="1">
      <formula>$A428="image"</formula>
    </cfRule>
  </conditionalFormatting>
  <conditionalFormatting sqref="A428:N428">
    <cfRule type="expression" dxfId="732" priority="540" stopIfTrue="1">
      <formula>$A428="comments"</formula>
    </cfRule>
    <cfRule type="expression" dxfId="731" priority="541" stopIfTrue="1">
      <formula>OR($A428="audio", $A428="video")</formula>
    </cfRule>
    <cfRule type="expression" dxfId="730" priority="543" stopIfTrue="1">
      <formula>$A428="image"</formula>
    </cfRule>
    <cfRule type="expression" dxfId="729" priority="545" stopIfTrue="1">
      <formula>OR($A428="date", $A428="datetime")</formula>
    </cfRule>
    <cfRule type="expression" dxfId="728" priority="547" stopIfTrue="1">
      <formula>OR($A428="calculate", $A428="calculate_here")</formula>
    </cfRule>
    <cfRule type="expression" dxfId="727" priority="548" stopIfTrue="1">
      <formula>$A428="note"</formula>
    </cfRule>
    <cfRule type="expression" dxfId="726" priority="549" stopIfTrue="1">
      <formula>$A428="barcode"</formula>
    </cfRule>
    <cfRule type="expression" dxfId="725" priority="550" stopIfTrue="1">
      <formula>OR($A428="geopoint", $A428="geoshape", $A428="geotrace")</formula>
    </cfRule>
    <cfRule type="expression" dxfId="724" priority="552" stopIfTrue="1">
      <formula>OR($A428="audio audit", $A428="text audit", $A428="speed violations count", $A428="speed violations list", $A428="speed violations audit")</formula>
    </cfRule>
    <cfRule type="expression" dxfId="723" priority="553" stopIfTrue="1">
      <formula>OR($A428="username", $A428="phonenumber", $A428="start", $A428="end", $A428="deviceid", $A428="subscriberid", $A428="simserial", $A428="caseid")</formula>
    </cfRule>
    <cfRule type="expression" dxfId="722" priority="555" stopIfTrue="1">
      <formula>OR(AND(LEFT($A428, 16)="select_multiple ", LEN($A428)&gt;16, NOT(ISNUMBER(SEARCH(" ", $A428, 17)))), AND(LEFT($A428, 11)="select_one ", LEN($A428)&gt;11, NOT(ISNUMBER(SEARCH(" ", $A428, 12)))))</formula>
    </cfRule>
    <cfRule type="expression" dxfId="721" priority="557" stopIfTrue="1">
      <formula>$A428="decimal"</formula>
    </cfRule>
    <cfRule type="expression" dxfId="720" priority="559" stopIfTrue="1">
      <formula>$A428="integer"</formula>
    </cfRule>
    <cfRule type="expression" dxfId="719" priority="561" stopIfTrue="1">
      <formula>$A428="text"</formula>
    </cfRule>
    <cfRule type="expression" dxfId="718" priority="562" stopIfTrue="1">
      <formula>$A428="end repeat"</formula>
    </cfRule>
    <cfRule type="expression" dxfId="717" priority="564" stopIfTrue="1">
      <formula>$A428="begin repeat"</formula>
    </cfRule>
    <cfRule type="expression" dxfId="716" priority="565" stopIfTrue="1">
      <formula>$A428="end group"</formula>
    </cfRule>
    <cfRule type="expression" dxfId="715" priority="567" stopIfTrue="1">
      <formula>$A428="begin group"</formula>
    </cfRule>
  </conditionalFormatting>
  <conditionalFormatting sqref="D428:V428">
    <cfRule type="expression" dxfId="714" priority="523" stopIfTrue="1">
      <formula>OR($A428="audio", $A428="video")</formula>
    </cfRule>
    <cfRule type="expression" dxfId="713" priority="524" stopIfTrue="1">
      <formula>$A428="image"</formula>
    </cfRule>
    <cfRule type="expression" dxfId="712" priority="525" stopIfTrue="1">
      <formula>OR($A428="date", $A428="datetime")</formula>
    </cfRule>
    <cfRule type="expression" dxfId="711" priority="526" stopIfTrue="1">
      <formula>OR($A428="calculate", $A428="calculate_here")</formula>
    </cfRule>
    <cfRule type="expression" dxfId="710" priority="527" stopIfTrue="1">
      <formula>$A428="note"</formula>
    </cfRule>
    <cfRule type="expression" dxfId="709" priority="528" stopIfTrue="1">
      <formula>$A428="barcode"</formula>
    </cfRule>
    <cfRule type="expression" dxfId="708" priority="529" stopIfTrue="1">
      <formula>$A428="geopoint"</formula>
    </cfRule>
    <cfRule type="expression" dxfId="707" priority="530" stopIfTrue="1">
      <formula>OR($A428="audio audit", $A428="text audit", $A428="speed violations count", $A428="speed violations list", $A428="speed violations audit")</formula>
    </cfRule>
    <cfRule type="expression" dxfId="706" priority="531" stopIfTrue="1">
      <formula>OR($A428="username", $A428="phonenumber", $A428="start", $A428="end", $A428="deviceid", $A428="subscriberid", $A428="simserial", $A428="caseid")</formula>
    </cfRule>
    <cfRule type="expression" dxfId="705" priority="532" stopIfTrue="1">
      <formula>OR(AND(LEFT($A428, 16)="select_multiple ", LEN($A428)&gt;16, NOT(ISNUMBER(SEARCH(" ", $A428, 17)))), AND(LEFT($A428, 11)="select_one ", LEN($A428)&gt;11, NOT(ISNUMBER(SEARCH(" ", $A428, 12)))))</formula>
    </cfRule>
    <cfRule type="expression" dxfId="704" priority="533" stopIfTrue="1">
      <formula>$A428="decimal"</formula>
    </cfRule>
    <cfRule type="expression" dxfId="703" priority="534" stopIfTrue="1">
      <formula>$A428="integer"</formula>
    </cfRule>
    <cfRule type="expression" dxfId="702" priority="535" stopIfTrue="1">
      <formula>$A428="text"</formula>
    </cfRule>
    <cfRule type="expression" dxfId="701" priority="536" stopIfTrue="1">
      <formula>$A428="end repeat"</formula>
    </cfRule>
    <cfRule type="expression" dxfId="700" priority="537" stopIfTrue="1">
      <formula>$A428="begin repeat"</formula>
    </cfRule>
    <cfRule type="expression" dxfId="699" priority="538" stopIfTrue="1">
      <formula>$A428="end group"</formula>
    </cfRule>
    <cfRule type="expression" dxfId="698" priority="539" stopIfTrue="1">
      <formula>$A428="begin group"</formula>
    </cfRule>
  </conditionalFormatting>
  <conditionalFormatting sqref="F454 I454">
    <cfRule type="expression" dxfId="697" priority="521" stopIfTrue="1">
      <formula>$A454="begin group"</formula>
    </cfRule>
  </conditionalFormatting>
  <conditionalFormatting sqref="I454 O454">
    <cfRule type="expression" dxfId="696" priority="518" stopIfTrue="1">
      <formula>$A454="begin repeat"</formula>
    </cfRule>
  </conditionalFormatting>
  <conditionalFormatting sqref="D454 F454">
    <cfRule type="expression" dxfId="695" priority="515" stopIfTrue="1">
      <formula>$A454="text"</formula>
    </cfRule>
  </conditionalFormatting>
  <conditionalFormatting sqref="D454 G454:H454">
    <cfRule type="expression" dxfId="694" priority="513" stopIfTrue="1">
      <formula>$A454="integer"</formula>
    </cfRule>
  </conditionalFormatting>
  <conditionalFormatting sqref="D454 G454:H454">
    <cfRule type="expression" dxfId="693" priority="511" stopIfTrue="1">
      <formula>$A454="decimal"</formula>
    </cfRule>
  </conditionalFormatting>
  <conditionalFormatting sqref="F454">
    <cfRule type="expression" dxfId="692" priority="509" stopIfTrue="1">
      <formula>OR(AND(LEFT($A454, 16)="select_multiple ", LEN($A454)&gt;16, NOT(ISNUMBER(SEARCH(" ", $A454, 17)))), AND(LEFT($A454, 11)="select_one ", LEN($A454)&gt;11, NOT(ISNUMBER(SEARCH(" ", $A454, 12)))))</formula>
    </cfRule>
  </conditionalFormatting>
  <conditionalFormatting sqref="F454">
    <cfRule type="expression" dxfId="691" priority="506" stopIfTrue="1">
      <formula>OR($A454="audio audit", $A454="text audit", $A454="speed violations count", $A454="speed violations list", $A454="speed violations audit")</formula>
    </cfRule>
  </conditionalFormatting>
  <conditionalFormatting sqref="N454">
    <cfRule type="expression" dxfId="690" priority="501" stopIfTrue="1">
      <formula>OR($A454="calculate", $A454="calculate_here")</formula>
    </cfRule>
  </conditionalFormatting>
  <conditionalFormatting sqref="F454">
    <cfRule type="expression" dxfId="689" priority="499" stopIfTrue="1">
      <formula>OR($A454="date", $A454="datetime")</formula>
    </cfRule>
  </conditionalFormatting>
  <conditionalFormatting sqref="F454">
    <cfRule type="expression" dxfId="688" priority="497" stopIfTrue="1">
      <formula>$A454="image"</formula>
    </cfRule>
  </conditionalFormatting>
  <conditionalFormatting sqref="A454:N454">
    <cfRule type="expression" dxfId="687" priority="495" stopIfTrue="1">
      <formula>$A454="comments"</formula>
    </cfRule>
    <cfRule type="expression" dxfId="686" priority="496" stopIfTrue="1">
      <formula>OR($A454="audio", $A454="video")</formula>
    </cfRule>
    <cfRule type="expression" dxfId="685" priority="498" stopIfTrue="1">
      <formula>$A454="image"</formula>
    </cfRule>
    <cfRule type="expression" dxfId="684" priority="500" stopIfTrue="1">
      <formula>OR($A454="date", $A454="datetime")</formula>
    </cfRule>
    <cfRule type="expression" dxfId="683" priority="502" stopIfTrue="1">
      <formula>OR($A454="calculate", $A454="calculate_here")</formula>
    </cfRule>
    <cfRule type="expression" dxfId="682" priority="503" stopIfTrue="1">
      <formula>$A454="note"</formula>
    </cfRule>
    <cfRule type="expression" dxfId="681" priority="504" stopIfTrue="1">
      <formula>$A454="barcode"</formula>
    </cfRule>
    <cfRule type="expression" dxfId="680" priority="505" stopIfTrue="1">
      <formula>OR($A454="geopoint", $A454="geoshape", $A454="geotrace")</formula>
    </cfRule>
    <cfRule type="expression" dxfId="679" priority="507" stopIfTrue="1">
      <formula>OR($A454="audio audit", $A454="text audit", $A454="speed violations count", $A454="speed violations list", $A454="speed violations audit")</formula>
    </cfRule>
    <cfRule type="expression" dxfId="678" priority="508" stopIfTrue="1">
      <formula>OR($A454="username", $A454="phonenumber", $A454="start", $A454="end", $A454="deviceid", $A454="subscriberid", $A454="simserial", $A454="caseid")</formula>
    </cfRule>
    <cfRule type="expression" dxfId="677" priority="510" stopIfTrue="1">
      <formula>OR(AND(LEFT($A454, 16)="select_multiple ", LEN($A454)&gt;16, NOT(ISNUMBER(SEARCH(" ", $A454, 17)))), AND(LEFT($A454, 11)="select_one ", LEN($A454)&gt;11, NOT(ISNUMBER(SEARCH(" ", $A454, 12)))))</formula>
    </cfRule>
    <cfRule type="expression" dxfId="676" priority="512" stopIfTrue="1">
      <formula>$A454="decimal"</formula>
    </cfRule>
    <cfRule type="expression" dxfId="675" priority="514" stopIfTrue="1">
      <formula>$A454="integer"</formula>
    </cfRule>
    <cfRule type="expression" dxfId="674" priority="516" stopIfTrue="1">
      <formula>$A454="text"</formula>
    </cfRule>
    <cfRule type="expression" dxfId="673" priority="517" stopIfTrue="1">
      <formula>$A454="end repeat"</formula>
    </cfRule>
    <cfRule type="expression" dxfId="672" priority="519" stopIfTrue="1">
      <formula>$A454="begin repeat"</formula>
    </cfRule>
    <cfRule type="expression" dxfId="671" priority="520" stopIfTrue="1">
      <formula>$A454="end group"</formula>
    </cfRule>
    <cfRule type="expression" dxfId="670" priority="522" stopIfTrue="1">
      <formula>$A454="begin group"</formula>
    </cfRule>
  </conditionalFormatting>
  <conditionalFormatting sqref="D454:V454">
    <cfRule type="expression" dxfId="669" priority="478" stopIfTrue="1">
      <formula>OR($A454="audio", $A454="video")</formula>
    </cfRule>
    <cfRule type="expression" dxfId="668" priority="479" stopIfTrue="1">
      <formula>$A454="image"</formula>
    </cfRule>
    <cfRule type="expression" dxfId="667" priority="480" stopIfTrue="1">
      <formula>OR($A454="date", $A454="datetime")</formula>
    </cfRule>
    <cfRule type="expression" dxfId="666" priority="481" stopIfTrue="1">
      <formula>OR($A454="calculate", $A454="calculate_here")</formula>
    </cfRule>
    <cfRule type="expression" dxfId="665" priority="482" stopIfTrue="1">
      <formula>$A454="note"</formula>
    </cfRule>
    <cfRule type="expression" dxfId="664" priority="483" stopIfTrue="1">
      <formula>$A454="barcode"</formula>
    </cfRule>
    <cfRule type="expression" dxfId="663" priority="484" stopIfTrue="1">
      <formula>$A454="geopoint"</formula>
    </cfRule>
    <cfRule type="expression" dxfId="662" priority="485" stopIfTrue="1">
      <formula>OR($A454="audio audit", $A454="text audit", $A454="speed violations count", $A454="speed violations list", $A454="speed violations audit")</formula>
    </cfRule>
    <cfRule type="expression" dxfId="661" priority="486" stopIfTrue="1">
      <formula>OR($A454="username", $A454="phonenumber", $A454="start", $A454="end", $A454="deviceid", $A454="subscriberid", $A454="simserial", $A454="caseid")</formula>
    </cfRule>
    <cfRule type="expression" dxfId="660" priority="487" stopIfTrue="1">
      <formula>OR(AND(LEFT($A454, 16)="select_multiple ", LEN($A454)&gt;16, NOT(ISNUMBER(SEARCH(" ", $A454, 17)))), AND(LEFT($A454, 11)="select_one ", LEN($A454)&gt;11, NOT(ISNUMBER(SEARCH(" ", $A454, 12)))))</formula>
    </cfRule>
    <cfRule type="expression" dxfId="659" priority="488" stopIfTrue="1">
      <formula>$A454="decimal"</formula>
    </cfRule>
    <cfRule type="expression" dxfId="658" priority="489" stopIfTrue="1">
      <formula>$A454="integer"</formula>
    </cfRule>
    <cfRule type="expression" dxfId="657" priority="490" stopIfTrue="1">
      <formula>$A454="text"</formula>
    </cfRule>
    <cfRule type="expression" dxfId="656" priority="491" stopIfTrue="1">
      <formula>$A454="end repeat"</formula>
    </cfRule>
    <cfRule type="expression" dxfId="655" priority="492" stopIfTrue="1">
      <formula>$A454="begin repeat"</formula>
    </cfRule>
    <cfRule type="expression" dxfId="654" priority="493" stopIfTrue="1">
      <formula>$A454="end group"</formula>
    </cfRule>
    <cfRule type="expression" dxfId="653" priority="494" stopIfTrue="1">
      <formula>$A454="begin group"</formula>
    </cfRule>
  </conditionalFormatting>
  <conditionalFormatting sqref="F484 I484">
    <cfRule type="expression" dxfId="652" priority="476" stopIfTrue="1">
      <formula>$A484="begin group"</formula>
    </cfRule>
  </conditionalFormatting>
  <conditionalFormatting sqref="I484 O484">
    <cfRule type="expression" dxfId="651" priority="473" stopIfTrue="1">
      <formula>$A484="begin repeat"</formula>
    </cfRule>
  </conditionalFormatting>
  <conditionalFormatting sqref="D484 F484">
    <cfRule type="expression" dxfId="650" priority="470" stopIfTrue="1">
      <formula>$A484="text"</formula>
    </cfRule>
  </conditionalFormatting>
  <conditionalFormatting sqref="D484 G484:H484">
    <cfRule type="expression" dxfId="649" priority="468" stopIfTrue="1">
      <formula>$A484="integer"</formula>
    </cfRule>
  </conditionalFormatting>
  <conditionalFormatting sqref="D484 G484:H484">
    <cfRule type="expression" dxfId="648" priority="466" stopIfTrue="1">
      <formula>$A484="decimal"</formula>
    </cfRule>
  </conditionalFormatting>
  <conditionalFormatting sqref="F484">
    <cfRule type="expression" dxfId="647" priority="464" stopIfTrue="1">
      <formula>OR(AND(LEFT($A484, 16)="select_multiple ", LEN($A484)&gt;16, NOT(ISNUMBER(SEARCH(" ", $A484, 17)))), AND(LEFT($A484, 11)="select_one ", LEN($A484)&gt;11, NOT(ISNUMBER(SEARCH(" ", $A484, 12)))))</formula>
    </cfRule>
  </conditionalFormatting>
  <conditionalFormatting sqref="F484">
    <cfRule type="expression" dxfId="646" priority="461" stopIfTrue="1">
      <formula>OR($A484="audio audit", $A484="text audit", $A484="speed violations count", $A484="speed violations list", $A484="speed violations audit")</formula>
    </cfRule>
  </conditionalFormatting>
  <conditionalFormatting sqref="N484">
    <cfRule type="expression" dxfId="645" priority="456" stopIfTrue="1">
      <formula>OR($A484="calculate", $A484="calculate_here")</formula>
    </cfRule>
  </conditionalFormatting>
  <conditionalFormatting sqref="F484">
    <cfRule type="expression" dxfId="644" priority="454" stopIfTrue="1">
      <formula>OR($A484="date", $A484="datetime")</formula>
    </cfRule>
  </conditionalFormatting>
  <conditionalFormatting sqref="F484">
    <cfRule type="expression" dxfId="643" priority="452" stopIfTrue="1">
      <formula>$A484="image"</formula>
    </cfRule>
  </conditionalFormatting>
  <conditionalFormatting sqref="A484:N484">
    <cfRule type="expression" dxfId="642" priority="450" stopIfTrue="1">
      <formula>$A484="comments"</formula>
    </cfRule>
    <cfRule type="expression" dxfId="641" priority="451" stopIfTrue="1">
      <formula>OR($A484="audio", $A484="video")</formula>
    </cfRule>
    <cfRule type="expression" dxfId="640" priority="453" stopIfTrue="1">
      <formula>$A484="image"</formula>
    </cfRule>
    <cfRule type="expression" dxfId="639" priority="455" stopIfTrue="1">
      <formula>OR($A484="date", $A484="datetime")</formula>
    </cfRule>
    <cfRule type="expression" dxfId="638" priority="457" stopIfTrue="1">
      <formula>OR($A484="calculate", $A484="calculate_here")</formula>
    </cfRule>
    <cfRule type="expression" dxfId="637" priority="458" stopIfTrue="1">
      <formula>$A484="note"</formula>
    </cfRule>
    <cfRule type="expression" dxfId="636" priority="459" stopIfTrue="1">
      <formula>$A484="barcode"</formula>
    </cfRule>
    <cfRule type="expression" dxfId="635" priority="460" stopIfTrue="1">
      <formula>OR($A484="geopoint", $A484="geoshape", $A484="geotrace")</formula>
    </cfRule>
    <cfRule type="expression" dxfId="634" priority="462" stopIfTrue="1">
      <formula>OR($A484="audio audit", $A484="text audit", $A484="speed violations count", $A484="speed violations list", $A484="speed violations audit")</formula>
    </cfRule>
    <cfRule type="expression" dxfId="633" priority="463" stopIfTrue="1">
      <formula>OR($A484="username", $A484="phonenumber", $A484="start", $A484="end", $A484="deviceid", $A484="subscriberid", $A484="simserial", $A484="caseid")</formula>
    </cfRule>
    <cfRule type="expression" dxfId="632" priority="465" stopIfTrue="1">
      <formula>OR(AND(LEFT($A484, 16)="select_multiple ", LEN($A484)&gt;16, NOT(ISNUMBER(SEARCH(" ", $A484, 17)))), AND(LEFT($A484, 11)="select_one ", LEN($A484)&gt;11, NOT(ISNUMBER(SEARCH(" ", $A484, 12)))))</formula>
    </cfRule>
    <cfRule type="expression" dxfId="631" priority="467" stopIfTrue="1">
      <formula>$A484="decimal"</formula>
    </cfRule>
    <cfRule type="expression" dxfId="630" priority="469" stopIfTrue="1">
      <formula>$A484="integer"</formula>
    </cfRule>
    <cfRule type="expression" dxfId="629" priority="471" stopIfTrue="1">
      <formula>$A484="text"</formula>
    </cfRule>
    <cfRule type="expression" dxfId="628" priority="472" stopIfTrue="1">
      <formula>$A484="end repeat"</formula>
    </cfRule>
    <cfRule type="expression" dxfId="627" priority="474" stopIfTrue="1">
      <formula>$A484="begin repeat"</formula>
    </cfRule>
    <cfRule type="expression" dxfId="626" priority="475" stopIfTrue="1">
      <formula>$A484="end group"</formula>
    </cfRule>
    <cfRule type="expression" dxfId="625" priority="477" stopIfTrue="1">
      <formula>$A484="begin group"</formula>
    </cfRule>
  </conditionalFormatting>
  <conditionalFormatting sqref="D484:V484">
    <cfRule type="expression" dxfId="624" priority="433" stopIfTrue="1">
      <formula>OR($A484="audio", $A484="video")</formula>
    </cfRule>
    <cfRule type="expression" dxfId="623" priority="434" stopIfTrue="1">
      <formula>$A484="image"</formula>
    </cfRule>
    <cfRule type="expression" dxfId="622" priority="435" stopIfTrue="1">
      <formula>OR($A484="date", $A484="datetime")</formula>
    </cfRule>
    <cfRule type="expression" dxfId="621" priority="436" stopIfTrue="1">
      <formula>OR($A484="calculate", $A484="calculate_here")</formula>
    </cfRule>
    <cfRule type="expression" dxfId="620" priority="437" stopIfTrue="1">
      <formula>$A484="note"</formula>
    </cfRule>
    <cfRule type="expression" dxfId="619" priority="438" stopIfTrue="1">
      <formula>$A484="barcode"</formula>
    </cfRule>
    <cfRule type="expression" dxfId="618" priority="439" stopIfTrue="1">
      <formula>$A484="geopoint"</formula>
    </cfRule>
    <cfRule type="expression" dxfId="617" priority="440" stopIfTrue="1">
      <formula>OR($A484="audio audit", $A484="text audit", $A484="speed violations count", $A484="speed violations list", $A484="speed violations audit")</formula>
    </cfRule>
    <cfRule type="expression" dxfId="616" priority="441" stopIfTrue="1">
      <formula>OR($A484="username", $A484="phonenumber", $A484="start", $A484="end", $A484="deviceid", $A484="subscriberid", $A484="simserial", $A484="caseid")</formula>
    </cfRule>
    <cfRule type="expression" dxfId="615" priority="442" stopIfTrue="1">
      <formula>OR(AND(LEFT($A484, 16)="select_multiple ", LEN($A484)&gt;16, NOT(ISNUMBER(SEARCH(" ", $A484, 17)))), AND(LEFT($A484, 11)="select_one ", LEN($A484)&gt;11, NOT(ISNUMBER(SEARCH(" ", $A484, 12)))))</formula>
    </cfRule>
    <cfRule type="expression" dxfId="614" priority="443" stopIfTrue="1">
      <formula>$A484="decimal"</formula>
    </cfRule>
    <cfRule type="expression" dxfId="613" priority="444" stopIfTrue="1">
      <formula>$A484="integer"</formula>
    </cfRule>
    <cfRule type="expression" dxfId="612" priority="445" stopIfTrue="1">
      <formula>$A484="text"</formula>
    </cfRule>
    <cfRule type="expression" dxfId="611" priority="446" stopIfTrue="1">
      <formula>$A484="end repeat"</formula>
    </cfRule>
    <cfRule type="expression" dxfId="610" priority="447" stopIfTrue="1">
      <formula>$A484="begin repeat"</formula>
    </cfRule>
    <cfRule type="expression" dxfId="609" priority="448" stopIfTrue="1">
      <formula>$A484="end group"</formula>
    </cfRule>
    <cfRule type="expression" dxfId="608" priority="449" stopIfTrue="1">
      <formula>$A484="begin group"</formula>
    </cfRule>
  </conditionalFormatting>
  <conditionalFormatting sqref="F514 I514">
    <cfRule type="expression" dxfId="607" priority="431" stopIfTrue="1">
      <formula>$A514="begin group"</formula>
    </cfRule>
  </conditionalFormatting>
  <conditionalFormatting sqref="I514 O514">
    <cfRule type="expression" dxfId="606" priority="428" stopIfTrue="1">
      <formula>$A514="begin repeat"</formula>
    </cfRule>
  </conditionalFormatting>
  <conditionalFormatting sqref="D514 F514">
    <cfRule type="expression" dxfId="605" priority="425" stopIfTrue="1">
      <formula>$A514="text"</formula>
    </cfRule>
  </conditionalFormatting>
  <conditionalFormatting sqref="D514 G514:H514">
    <cfRule type="expression" dxfId="604" priority="423" stopIfTrue="1">
      <formula>$A514="integer"</formula>
    </cfRule>
  </conditionalFormatting>
  <conditionalFormatting sqref="D514 G514:H514">
    <cfRule type="expression" dxfId="603" priority="421" stopIfTrue="1">
      <formula>$A514="decimal"</formula>
    </cfRule>
  </conditionalFormatting>
  <conditionalFormatting sqref="F514">
    <cfRule type="expression" dxfId="602" priority="419" stopIfTrue="1">
      <formula>OR(AND(LEFT($A514, 16)="select_multiple ", LEN($A514)&gt;16, NOT(ISNUMBER(SEARCH(" ", $A514, 17)))), AND(LEFT($A514, 11)="select_one ", LEN($A514)&gt;11, NOT(ISNUMBER(SEARCH(" ", $A514, 12)))))</formula>
    </cfRule>
  </conditionalFormatting>
  <conditionalFormatting sqref="F514">
    <cfRule type="expression" dxfId="601" priority="416" stopIfTrue="1">
      <formula>OR($A514="audio audit", $A514="text audit", $A514="speed violations count", $A514="speed violations list", $A514="speed violations audit")</formula>
    </cfRule>
  </conditionalFormatting>
  <conditionalFormatting sqref="N514">
    <cfRule type="expression" dxfId="600" priority="411" stopIfTrue="1">
      <formula>OR($A514="calculate", $A514="calculate_here")</formula>
    </cfRule>
  </conditionalFormatting>
  <conditionalFormatting sqref="F514">
    <cfRule type="expression" dxfId="599" priority="409" stopIfTrue="1">
      <formula>OR($A514="date", $A514="datetime")</formula>
    </cfRule>
  </conditionalFormatting>
  <conditionalFormatting sqref="F514">
    <cfRule type="expression" dxfId="598" priority="407" stopIfTrue="1">
      <formula>$A514="image"</formula>
    </cfRule>
  </conditionalFormatting>
  <conditionalFormatting sqref="A514:N514">
    <cfRule type="expression" dxfId="597" priority="405" stopIfTrue="1">
      <formula>$A514="comments"</formula>
    </cfRule>
    <cfRule type="expression" dxfId="596" priority="406" stopIfTrue="1">
      <formula>OR($A514="audio", $A514="video")</formula>
    </cfRule>
    <cfRule type="expression" dxfId="595" priority="408" stopIfTrue="1">
      <formula>$A514="image"</formula>
    </cfRule>
    <cfRule type="expression" dxfId="594" priority="410" stopIfTrue="1">
      <formula>OR($A514="date", $A514="datetime")</formula>
    </cfRule>
    <cfRule type="expression" dxfId="593" priority="412" stopIfTrue="1">
      <formula>OR($A514="calculate", $A514="calculate_here")</formula>
    </cfRule>
    <cfRule type="expression" dxfId="592" priority="413" stopIfTrue="1">
      <formula>$A514="note"</formula>
    </cfRule>
    <cfRule type="expression" dxfId="591" priority="414" stopIfTrue="1">
      <formula>$A514="barcode"</formula>
    </cfRule>
    <cfRule type="expression" dxfId="590" priority="415" stopIfTrue="1">
      <formula>OR($A514="geopoint", $A514="geoshape", $A514="geotrace")</formula>
    </cfRule>
    <cfRule type="expression" dxfId="589" priority="417" stopIfTrue="1">
      <formula>OR($A514="audio audit", $A514="text audit", $A514="speed violations count", $A514="speed violations list", $A514="speed violations audit")</formula>
    </cfRule>
    <cfRule type="expression" dxfId="588" priority="418" stopIfTrue="1">
      <formula>OR($A514="username", $A514="phonenumber", $A514="start", $A514="end", $A514="deviceid", $A514="subscriberid", $A514="simserial", $A514="caseid")</formula>
    </cfRule>
    <cfRule type="expression" dxfId="587" priority="420" stopIfTrue="1">
      <formula>OR(AND(LEFT($A514, 16)="select_multiple ", LEN($A514)&gt;16, NOT(ISNUMBER(SEARCH(" ", $A514, 17)))), AND(LEFT($A514, 11)="select_one ", LEN($A514)&gt;11, NOT(ISNUMBER(SEARCH(" ", $A514, 12)))))</formula>
    </cfRule>
    <cfRule type="expression" dxfId="586" priority="422" stopIfTrue="1">
      <formula>$A514="decimal"</formula>
    </cfRule>
    <cfRule type="expression" dxfId="585" priority="424" stopIfTrue="1">
      <formula>$A514="integer"</formula>
    </cfRule>
    <cfRule type="expression" dxfId="584" priority="426" stopIfTrue="1">
      <formula>$A514="text"</formula>
    </cfRule>
    <cfRule type="expression" dxfId="583" priority="427" stopIfTrue="1">
      <formula>$A514="end repeat"</formula>
    </cfRule>
    <cfRule type="expression" dxfId="582" priority="429" stopIfTrue="1">
      <formula>$A514="begin repeat"</formula>
    </cfRule>
    <cfRule type="expression" dxfId="581" priority="430" stopIfTrue="1">
      <formula>$A514="end group"</formula>
    </cfRule>
    <cfRule type="expression" dxfId="580" priority="432" stopIfTrue="1">
      <formula>$A514="begin group"</formula>
    </cfRule>
  </conditionalFormatting>
  <conditionalFormatting sqref="D514:V514">
    <cfRule type="expression" dxfId="579" priority="388" stopIfTrue="1">
      <formula>OR($A514="audio", $A514="video")</formula>
    </cfRule>
    <cfRule type="expression" dxfId="578" priority="389" stopIfTrue="1">
      <formula>$A514="image"</formula>
    </cfRule>
    <cfRule type="expression" dxfId="577" priority="390" stopIfTrue="1">
      <formula>OR($A514="date", $A514="datetime")</formula>
    </cfRule>
    <cfRule type="expression" dxfId="576" priority="391" stopIfTrue="1">
      <formula>OR($A514="calculate", $A514="calculate_here")</formula>
    </cfRule>
    <cfRule type="expression" dxfId="575" priority="392" stopIfTrue="1">
      <formula>$A514="note"</formula>
    </cfRule>
    <cfRule type="expression" dxfId="574" priority="393" stopIfTrue="1">
      <formula>$A514="barcode"</formula>
    </cfRule>
    <cfRule type="expression" dxfId="573" priority="394" stopIfTrue="1">
      <formula>$A514="geopoint"</formula>
    </cfRule>
    <cfRule type="expression" dxfId="572" priority="395" stopIfTrue="1">
      <formula>OR($A514="audio audit", $A514="text audit", $A514="speed violations count", $A514="speed violations list", $A514="speed violations audit")</formula>
    </cfRule>
    <cfRule type="expression" dxfId="571" priority="396" stopIfTrue="1">
      <formula>OR($A514="username", $A514="phonenumber", $A514="start", $A514="end", $A514="deviceid", $A514="subscriberid", $A514="simserial", $A514="caseid")</formula>
    </cfRule>
    <cfRule type="expression" dxfId="570" priority="397" stopIfTrue="1">
      <formula>OR(AND(LEFT($A514, 16)="select_multiple ", LEN($A514)&gt;16, NOT(ISNUMBER(SEARCH(" ", $A514, 17)))), AND(LEFT($A514, 11)="select_one ", LEN($A514)&gt;11, NOT(ISNUMBER(SEARCH(" ", $A514, 12)))))</formula>
    </cfRule>
    <cfRule type="expression" dxfId="569" priority="398" stopIfTrue="1">
      <formula>$A514="decimal"</formula>
    </cfRule>
    <cfRule type="expression" dxfId="568" priority="399" stopIfTrue="1">
      <formula>$A514="integer"</formula>
    </cfRule>
    <cfRule type="expression" dxfId="567" priority="400" stopIfTrue="1">
      <formula>$A514="text"</formula>
    </cfRule>
    <cfRule type="expression" dxfId="566" priority="401" stopIfTrue="1">
      <formula>$A514="end repeat"</formula>
    </cfRule>
    <cfRule type="expression" dxfId="565" priority="402" stopIfTrue="1">
      <formula>$A514="begin repeat"</formula>
    </cfRule>
    <cfRule type="expression" dxfId="564" priority="403" stopIfTrue="1">
      <formula>$A514="end group"</formula>
    </cfRule>
    <cfRule type="expression" dxfId="563" priority="404" stopIfTrue="1">
      <formula>$A514="begin group"</formula>
    </cfRule>
  </conditionalFormatting>
  <conditionalFormatting sqref="F544 I544">
    <cfRule type="expression" dxfId="562" priority="386" stopIfTrue="1">
      <formula>$A544="begin group"</formula>
    </cfRule>
  </conditionalFormatting>
  <conditionalFormatting sqref="I544 O544">
    <cfRule type="expression" dxfId="561" priority="383" stopIfTrue="1">
      <formula>$A544="begin repeat"</formula>
    </cfRule>
  </conditionalFormatting>
  <conditionalFormatting sqref="D544 F544">
    <cfRule type="expression" dxfId="560" priority="380" stopIfTrue="1">
      <formula>$A544="text"</formula>
    </cfRule>
  </conditionalFormatting>
  <conditionalFormatting sqref="D544 G544:H544">
    <cfRule type="expression" dxfId="559" priority="378" stopIfTrue="1">
      <formula>$A544="integer"</formula>
    </cfRule>
  </conditionalFormatting>
  <conditionalFormatting sqref="D544 G544:H544">
    <cfRule type="expression" dxfId="558" priority="376" stopIfTrue="1">
      <formula>$A544="decimal"</formula>
    </cfRule>
  </conditionalFormatting>
  <conditionalFormatting sqref="F544">
    <cfRule type="expression" dxfId="557" priority="374" stopIfTrue="1">
      <formula>OR(AND(LEFT($A544, 16)="select_multiple ", LEN($A544)&gt;16, NOT(ISNUMBER(SEARCH(" ", $A544, 17)))), AND(LEFT($A544, 11)="select_one ", LEN($A544)&gt;11, NOT(ISNUMBER(SEARCH(" ", $A544, 12)))))</formula>
    </cfRule>
  </conditionalFormatting>
  <conditionalFormatting sqref="F544">
    <cfRule type="expression" dxfId="556" priority="371" stopIfTrue="1">
      <formula>OR($A544="audio audit", $A544="text audit", $A544="speed violations count", $A544="speed violations list", $A544="speed violations audit")</formula>
    </cfRule>
  </conditionalFormatting>
  <conditionalFormatting sqref="N544">
    <cfRule type="expression" dxfId="555" priority="366" stopIfTrue="1">
      <formula>OR($A544="calculate", $A544="calculate_here")</formula>
    </cfRule>
  </conditionalFormatting>
  <conditionalFormatting sqref="F544">
    <cfRule type="expression" dxfId="554" priority="364" stopIfTrue="1">
      <formula>OR($A544="date", $A544="datetime")</formula>
    </cfRule>
  </conditionalFormatting>
  <conditionalFormatting sqref="F544">
    <cfRule type="expression" dxfId="553" priority="362" stopIfTrue="1">
      <formula>$A544="image"</formula>
    </cfRule>
  </conditionalFormatting>
  <conditionalFormatting sqref="A544:N544">
    <cfRule type="expression" dxfId="552" priority="360" stopIfTrue="1">
      <formula>$A544="comments"</formula>
    </cfRule>
    <cfRule type="expression" dxfId="551" priority="361" stopIfTrue="1">
      <formula>OR($A544="audio", $A544="video")</formula>
    </cfRule>
    <cfRule type="expression" dxfId="550" priority="363" stopIfTrue="1">
      <formula>$A544="image"</formula>
    </cfRule>
    <cfRule type="expression" dxfId="549" priority="365" stopIfTrue="1">
      <formula>OR($A544="date", $A544="datetime")</formula>
    </cfRule>
    <cfRule type="expression" dxfId="548" priority="367" stopIfTrue="1">
      <formula>OR($A544="calculate", $A544="calculate_here")</formula>
    </cfRule>
    <cfRule type="expression" dxfId="547" priority="368" stopIfTrue="1">
      <formula>$A544="note"</formula>
    </cfRule>
    <cfRule type="expression" dxfId="546" priority="369" stopIfTrue="1">
      <formula>$A544="barcode"</formula>
    </cfRule>
    <cfRule type="expression" dxfId="545" priority="370" stopIfTrue="1">
      <formula>OR($A544="geopoint", $A544="geoshape", $A544="geotrace")</formula>
    </cfRule>
    <cfRule type="expression" dxfId="544" priority="372" stopIfTrue="1">
      <formula>OR($A544="audio audit", $A544="text audit", $A544="speed violations count", $A544="speed violations list", $A544="speed violations audit")</formula>
    </cfRule>
    <cfRule type="expression" dxfId="543" priority="373" stopIfTrue="1">
      <formula>OR($A544="username", $A544="phonenumber", $A544="start", $A544="end", $A544="deviceid", $A544="subscriberid", $A544="simserial", $A544="caseid")</formula>
    </cfRule>
    <cfRule type="expression" dxfId="542" priority="375" stopIfTrue="1">
      <formula>OR(AND(LEFT($A544, 16)="select_multiple ", LEN($A544)&gt;16, NOT(ISNUMBER(SEARCH(" ", $A544, 17)))), AND(LEFT($A544, 11)="select_one ", LEN($A544)&gt;11, NOT(ISNUMBER(SEARCH(" ", $A544, 12)))))</formula>
    </cfRule>
    <cfRule type="expression" dxfId="541" priority="377" stopIfTrue="1">
      <formula>$A544="decimal"</formula>
    </cfRule>
    <cfRule type="expression" dxfId="540" priority="379" stopIfTrue="1">
      <formula>$A544="integer"</formula>
    </cfRule>
    <cfRule type="expression" dxfId="539" priority="381" stopIfTrue="1">
      <formula>$A544="text"</formula>
    </cfRule>
    <cfRule type="expression" dxfId="538" priority="382" stopIfTrue="1">
      <formula>$A544="end repeat"</formula>
    </cfRule>
    <cfRule type="expression" dxfId="537" priority="384" stopIfTrue="1">
      <formula>$A544="begin repeat"</formula>
    </cfRule>
    <cfRule type="expression" dxfId="536" priority="385" stopIfTrue="1">
      <formula>$A544="end group"</formula>
    </cfRule>
    <cfRule type="expression" dxfId="535" priority="387" stopIfTrue="1">
      <formula>$A544="begin group"</formula>
    </cfRule>
  </conditionalFormatting>
  <conditionalFormatting sqref="D544:V544">
    <cfRule type="expression" dxfId="534" priority="343" stopIfTrue="1">
      <formula>OR($A544="audio", $A544="video")</formula>
    </cfRule>
    <cfRule type="expression" dxfId="533" priority="344" stopIfTrue="1">
      <formula>$A544="image"</formula>
    </cfRule>
    <cfRule type="expression" dxfId="532" priority="345" stopIfTrue="1">
      <formula>OR($A544="date", $A544="datetime")</formula>
    </cfRule>
    <cfRule type="expression" dxfId="531" priority="346" stopIfTrue="1">
      <formula>OR($A544="calculate", $A544="calculate_here")</formula>
    </cfRule>
    <cfRule type="expression" dxfId="530" priority="347" stopIfTrue="1">
      <formula>$A544="note"</formula>
    </cfRule>
    <cfRule type="expression" dxfId="529" priority="348" stopIfTrue="1">
      <formula>$A544="barcode"</formula>
    </cfRule>
    <cfRule type="expression" dxfId="528" priority="349" stopIfTrue="1">
      <formula>$A544="geopoint"</formula>
    </cfRule>
    <cfRule type="expression" dxfId="527" priority="350" stopIfTrue="1">
      <formula>OR($A544="audio audit", $A544="text audit", $A544="speed violations count", $A544="speed violations list", $A544="speed violations audit")</formula>
    </cfRule>
    <cfRule type="expression" dxfId="526" priority="351" stopIfTrue="1">
      <formula>OR($A544="username", $A544="phonenumber", $A544="start", $A544="end", $A544="deviceid", $A544="subscriberid", $A544="simserial", $A544="caseid")</formula>
    </cfRule>
    <cfRule type="expression" dxfId="525" priority="352" stopIfTrue="1">
      <formula>OR(AND(LEFT($A544, 16)="select_multiple ", LEN($A544)&gt;16, NOT(ISNUMBER(SEARCH(" ", $A544, 17)))), AND(LEFT($A544, 11)="select_one ", LEN($A544)&gt;11, NOT(ISNUMBER(SEARCH(" ", $A544, 12)))))</formula>
    </cfRule>
    <cfRule type="expression" dxfId="524" priority="353" stopIfTrue="1">
      <formula>$A544="decimal"</formula>
    </cfRule>
    <cfRule type="expression" dxfId="523" priority="354" stopIfTrue="1">
      <formula>$A544="integer"</formula>
    </cfRule>
    <cfRule type="expression" dxfId="522" priority="355" stopIfTrue="1">
      <formula>$A544="text"</formula>
    </cfRule>
    <cfRule type="expression" dxfId="521" priority="356" stopIfTrue="1">
      <formula>$A544="end repeat"</formula>
    </cfRule>
    <cfRule type="expression" dxfId="520" priority="357" stopIfTrue="1">
      <formula>$A544="begin repeat"</formula>
    </cfRule>
    <cfRule type="expression" dxfId="519" priority="358" stopIfTrue="1">
      <formula>$A544="end group"</formula>
    </cfRule>
    <cfRule type="expression" dxfId="518" priority="359" stopIfTrue="1">
      <formula>$A544="begin group"</formula>
    </cfRule>
  </conditionalFormatting>
  <conditionalFormatting sqref="F574 I574">
    <cfRule type="expression" dxfId="517" priority="341" stopIfTrue="1">
      <formula>$A574="begin group"</formula>
    </cfRule>
  </conditionalFormatting>
  <conditionalFormatting sqref="I574 O574">
    <cfRule type="expression" dxfId="516" priority="338" stopIfTrue="1">
      <formula>$A574="begin repeat"</formula>
    </cfRule>
  </conditionalFormatting>
  <conditionalFormatting sqref="D574 F574">
    <cfRule type="expression" dxfId="515" priority="335" stopIfTrue="1">
      <formula>$A574="text"</formula>
    </cfRule>
  </conditionalFormatting>
  <conditionalFormatting sqref="D574 G574:H574">
    <cfRule type="expression" dxfId="514" priority="333" stopIfTrue="1">
      <formula>$A574="integer"</formula>
    </cfRule>
  </conditionalFormatting>
  <conditionalFormatting sqref="D574 G574:H574">
    <cfRule type="expression" dxfId="513" priority="331" stopIfTrue="1">
      <formula>$A574="decimal"</formula>
    </cfRule>
  </conditionalFormatting>
  <conditionalFormatting sqref="F574">
    <cfRule type="expression" dxfId="512" priority="329" stopIfTrue="1">
      <formula>OR(AND(LEFT($A574, 16)="select_multiple ", LEN($A574)&gt;16, NOT(ISNUMBER(SEARCH(" ", $A574, 17)))), AND(LEFT($A574, 11)="select_one ", LEN($A574)&gt;11, NOT(ISNUMBER(SEARCH(" ", $A574, 12)))))</formula>
    </cfRule>
  </conditionalFormatting>
  <conditionalFormatting sqref="F574">
    <cfRule type="expression" dxfId="511" priority="326" stopIfTrue="1">
      <formula>OR($A574="audio audit", $A574="text audit", $A574="speed violations count", $A574="speed violations list", $A574="speed violations audit")</formula>
    </cfRule>
  </conditionalFormatting>
  <conditionalFormatting sqref="N574">
    <cfRule type="expression" dxfId="510" priority="321" stopIfTrue="1">
      <formula>OR($A574="calculate", $A574="calculate_here")</formula>
    </cfRule>
  </conditionalFormatting>
  <conditionalFormatting sqref="F574">
    <cfRule type="expression" dxfId="509" priority="319" stopIfTrue="1">
      <formula>OR($A574="date", $A574="datetime")</formula>
    </cfRule>
  </conditionalFormatting>
  <conditionalFormatting sqref="F574">
    <cfRule type="expression" dxfId="508" priority="317" stopIfTrue="1">
      <formula>$A574="image"</formula>
    </cfRule>
  </conditionalFormatting>
  <conditionalFormatting sqref="A574:N574">
    <cfRule type="expression" dxfId="507" priority="315" stopIfTrue="1">
      <formula>$A574="comments"</formula>
    </cfRule>
    <cfRule type="expression" dxfId="506" priority="316" stopIfTrue="1">
      <formula>OR($A574="audio", $A574="video")</formula>
    </cfRule>
    <cfRule type="expression" dxfId="505" priority="318" stopIfTrue="1">
      <formula>$A574="image"</formula>
    </cfRule>
    <cfRule type="expression" dxfId="504" priority="320" stopIfTrue="1">
      <formula>OR($A574="date", $A574="datetime")</formula>
    </cfRule>
    <cfRule type="expression" dxfId="503" priority="322" stopIfTrue="1">
      <formula>OR($A574="calculate", $A574="calculate_here")</formula>
    </cfRule>
    <cfRule type="expression" dxfId="502" priority="323" stopIfTrue="1">
      <formula>$A574="note"</formula>
    </cfRule>
    <cfRule type="expression" dxfId="501" priority="324" stopIfTrue="1">
      <formula>$A574="barcode"</formula>
    </cfRule>
    <cfRule type="expression" dxfId="500" priority="325" stopIfTrue="1">
      <formula>OR($A574="geopoint", $A574="geoshape", $A574="geotrace")</formula>
    </cfRule>
    <cfRule type="expression" dxfId="499" priority="327" stopIfTrue="1">
      <formula>OR($A574="audio audit", $A574="text audit", $A574="speed violations count", $A574="speed violations list", $A574="speed violations audit")</formula>
    </cfRule>
    <cfRule type="expression" dxfId="498" priority="328" stopIfTrue="1">
      <formula>OR($A574="username", $A574="phonenumber", $A574="start", $A574="end", $A574="deviceid", $A574="subscriberid", $A574="simserial", $A574="caseid")</formula>
    </cfRule>
    <cfRule type="expression" dxfId="497" priority="330" stopIfTrue="1">
      <formula>OR(AND(LEFT($A574, 16)="select_multiple ", LEN($A574)&gt;16, NOT(ISNUMBER(SEARCH(" ", $A574, 17)))), AND(LEFT($A574, 11)="select_one ", LEN($A574)&gt;11, NOT(ISNUMBER(SEARCH(" ", $A574, 12)))))</formula>
    </cfRule>
    <cfRule type="expression" dxfId="496" priority="332" stopIfTrue="1">
      <formula>$A574="decimal"</formula>
    </cfRule>
    <cfRule type="expression" dxfId="495" priority="334" stopIfTrue="1">
      <formula>$A574="integer"</formula>
    </cfRule>
    <cfRule type="expression" dxfId="494" priority="336" stopIfTrue="1">
      <formula>$A574="text"</formula>
    </cfRule>
    <cfRule type="expression" dxfId="493" priority="337" stopIfTrue="1">
      <formula>$A574="end repeat"</formula>
    </cfRule>
    <cfRule type="expression" dxfId="492" priority="339" stopIfTrue="1">
      <formula>$A574="begin repeat"</formula>
    </cfRule>
    <cfRule type="expression" dxfId="491" priority="340" stopIfTrue="1">
      <formula>$A574="end group"</formula>
    </cfRule>
    <cfRule type="expression" dxfId="490" priority="342" stopIfTrue="1">
      <formula>$A574="begin group"</formula>
    </cfRule>
  </conditionalFormatting>
  <conditionalFormatting sqref="D574:V574">
    <cfRule type="expression" dxfId="489" priority="298" stopIfTrue="1">
      <formula>OR($A574="audio", $A574="video")</formula>
    </cfRule>
    <cfRule type="expression" dxfId="488" priority="299" stopIfTrue="1">
      <formula>$A574="image"</formula>
    </cfRule>
    <cfRule type="expression" dxfId="487" priority="300" stopIfTrue="1">
      <formula>OR($A574="date", $A574="datetime")</formula>
    </cfRule>
    <cfRule type="expression" dxfId="486" priority="301" stopIfTrue="1">
      <formula>OR($A574="calculate", $A574="calculate_here")</formula>
    </cfRule>
    <cfRule type="expression" dxfId="485" priority="302" stopIfTrue="1">
      <formula>$A574="note"</formula>
    </cfRule>
    <cfRule type="expression" dxfId="484" priority="303" stopIfTrue="1">
      <formula>$A574="barcode"</formula>
    </cfRule>
    <cfRule type="expression" dxfId="483" priority="304" stopIfTrue="1">
      <formula>$A574="geopoint"</formula>
    </cfRule>
    <cfRule type="expression" dxfId="482" priority="305" stopIfTrue="1">
      <formula>OR($A574="audio audit", $A574="text audit", $A574="speed violations count", $A574="speed violations list", $A574="speed violations audit")</formula>
    </cfRule>
    <cfRule type="expression" dxfId="481" priority="306" stopIfTrue="1">
      <formula>OR($A574="username", $A574="phonenumber", $A574="start", $A574="end", $A574="deviceid", $A574="subscriberid", $A574="simserial", $A574="caseid")</formula>
    </cfRule>
    <cfRule type="expression" dxfId="480" priority="307" stopIfTrue="1">
      <formula>OR(AND(LEFT($A574, 16)="select_multiple ", LEN($A574)&gt;16, NOT(ISNUMBER(SEARCH(" ", $A574, 17)))), AND(LEFT($A574, 11)="select_one ", LEN($A574)&gt;11, NOT(ISNUMBER(SEARCH(" ", $A574, 12)))))</formula>
    </cfRule>
    <cfRule type="expression" dxfId="479" priority="308" stopIfTrue="1">
      <formula>$A574="decimal"</formula>
    </cfRule>
    <cfRule type="expression" dxfId="478" priority="309" stopIfTrue="1">
      <formula>$A574="integer"</formula>
    </cfRule>
    <cfRule type="expression" dxfId="477" priority="310" stopIfTrue="1">
      <formula>$A574="text"</formula>
    </cfRule>
    <cfRule type="expression" dxfId="476" priority="311" stopIfTrue="1">
      <formula>$A574="end repeat"</formula>
    </cfRule>
    <cfRule type="expression" dxfId="475" priority="312" stopIfTrue="1">
      <formula>$A574="begin repeat"</formula>
    </cfRule>
    <cfRule type="expression" dxfId="474" priority="313" stopIfTrue="1">
      <formula>$A574="end group"</formula>
    </cfRule>
    <cfRule type="expression" dxfId="473" priority="314" stopIfTrue="1">
      <formula>$A574="begin group"</formula>
    </cfRule>
  </conditionalFormatting>
  <conditionalFormatting sqref="F605 I605">
    <cfRule type="expression" dxfId="472" priority="296" stopIfTrue="1">
      <formula>$A605="begin group"</formula>
    </cfRule>
  </conditionalFormatting>
  <conditionalFormatting sqref="I605 O605">
    <cfRule type="expression" dxfId="471" priority="293" stopIfTrue="1">
      <formula>$A605="begin repeat"</formula>
    </cfRule>
  </conditionalFormatting>
  <conditionalFormatting sqref="D605 F605">
    <cfRule type="expression" dxfId="470" priority="290" stopIfTrue="1">
      <formula>$A605="text"</formula>
    </cfRule>
  </conditionalFormatting>
  <conditionalFormatting sqref="D605 G605:H605">
    <cfRule type="expression" dxfId="469" priority="288" stopIfTrue="1">
      <formula>$A605="integer"</formula>
    </cfRule>
  </conditionalFormatting>
  <conditionalFormatting sqref="D605 G605:H605">
    <cfRule type="expression" dxfId="468" priority="286" stopIfTrue="1">
      <formula>$A605="decimal"</formula>
    </cfRule>
  </conditionalFormatting>
  <conditionalFormatting sqref="F605">
    <cfRule type="expression" dxfId="467" priority="284" stopIfTrue="1">
      <formula>OR(AND(LEFT($A605, 16)="select_multiple ", LEN($A605)&gt;16, NOT(ISNUMBER(SEARCH(" ", $A605, 17)))), AND(LEFT($A605, 11)="select_one ", LEN($A605)&gt;11, NOT(ISNUMBER(SEARCH(" ", $A605, 12)))))</formula>
    </cfRule>
  </conditionalFormatting>
  <conditionalFormatting sqref="F605">
    <cfRule type="expression" dxfId="466" priority="281" stopIfTrue="1">
      <formula>OR($A605="audio audit", $A605="text audit", $A605="speed violations count", $A605="speed violations list", $A605="speed violations audit")</formula>
    </cfRule>
  </conditionalFormatting>
  <conditionalFormatting sqref="N605">
    <cfRule type="expression" dxfId="465" priority="276" stopIfTrue="1">
      <formula>OR($A605="calculate", $A605="calculate_here")</formula>
    </cfRule>
  </conditionalFormatting>
  <conditionalFormatting sqref="F605">
    <cfRule type="expression" dxfId="464" priority="274" stopIfTrue="1">
      <formula>OR($A605="date", $A605="datetime")</formula>
    </cfRule>
  </conditionalFormatting>
  <conditionalFormatting sqref="F605">
    <cfRule type="expression" dxfId="463" priority="272" stopIfTrue="1">
      <formula>$A605="image"</formula>
    </cfRule>
  </conditionalFormatting>
  <conditionalFormatting sqref="A605:N605">
    <cfRule type="expression" dxfId="462" priority="270" stopIfTrue="1">
      <formula>$A605="comments"</formula>
    </cfRule>
    <cfRule type="expression" dxfId="461" priority="271" stopIfTrue="1">
      <formula>OR($A605="audio", $A605="video")</formula>
    </cfRule>
    <cfRule type="expression" dxfId="460" priority="273" stopIfTrue="1">
      <formula>$A605="image"</formula>
    </cfRule>
    <cfRule type="expression" dxfId="459" priority="275" stopIfTrue="1">
      <formula>OR($A605="date", $A605="datetime")</formula>
    </cfRule>
    <cfRule type="expression" dxfId="458" priority="277" stopIfTrue="1">
      <formula>OR($A605="calculate", $A605="calculate_here")</formula>
    </cfRule>
    <cfRule type="expression" dxfId="457" priority="278" stopIfTrue="1">
      <formula>$A605="note"</formula>
    </cfRule>
    <cfRule type="expression" dxfId="456" priority="279" stopIfTrue="1">
      <formula>$A605="barcode"</formula>
    </cfRule>
    <cfRule type="expression" dxfId="455" priority="280" stopIfTrue="1">
      <formula>OR($A605="geopoint", $A605="geoshape", $A605="geotrace")</formula>
    </cfRule>
    <cfRule type="expression" dxfId="454" priority="282" stopIfTrue="1">
      <formula>OR($A605="audio audit", $A605="text audit", $A605="speed violations count", $A605="speed violations list", $A605="speed violations audit")</formula>
    </cfRule>
    <cfRule type="expression" dxfId="453" priority="283" stopIfTrue="1">
      <formula>OR($A605="username", $A605="phonenumber", $A605="start", $A605="end", $A605="deviceid", $A605="subscriberid", $A605="simserial", $A605="caseid")</formula>
    </cfRule>
    <cfRule type="expression" dxfId="452" priority="285" stopIfTrue="1">
      <formula>OR(AND(LEFT($A605, 16)="select_multiple ", LEN($A605)&gt;16, NOT(ISNUMBER(SEARCH(" ", $A605, 17)))), AND(LEFT($A605, 11)="select_one ", LEN($A605)&gt;11, NOT(ISNUMBER(SEARCH(" ", $A605, 12)))))</formula>
    </cfRule>
    <cfRule type="expression" dxfId="451" priority="287" stopIfTrue="1">
      <formula>$A605="decimal"</formula>
    </cfRule>
    <cfRule type="expression" dxfId="450" priority="289" stopIfTrue="1">
      <formula>$A605="integer"</formula>
    </cfRule>
    <cfRule type="expression" dxfId="449" priority="291" stopIfTrue="1">
      <formula>$A605="text"</formula>
    </cfRule>
    <cfRule type="expression" dxfId="448" priority="292" stopIfTrue="1">
      <formula>$A605="end repeat"</formula>
    </cfRule>
    <cfRule type="expression" dxfId="447" priority="294" stopIfTrue="1">
      <formula>$A605="begin repeat"</formula>
    </cfRule>
    <cfRule type="expression" dxfId="446" priority="295" stopIfTrue="1">
      <formula>$A605="end group"</formula>
    </cfRule>
    <cfRule type="expression" dxfId="445" priority="297" stopIfTrue="1">
      <formula>$A605="begin group"</formula>
    </cfRule>
  </conditionalFormatting>
  <conditionalFormatting sqref="D605:V605">
    <cfRule type="expression" dxfId="444" priority="253" stopIfTrue="1">
      <formula>OR($A605="audio", $A605="video")</formula>
    </cfRule>
    <cfRule type="expression" dxfId="443" priority="254" stopIfTrue="1">
      <formula>$A605="image"</formula>
    </cfRule>
    <cfRule type="expression" dxfId="442" priority="255" stopIfTrue="1">
      <formula>OR($A605="date", $A605="datetime")</formula>
    </cfRule>
    <cfRule type="expression" dxfId="441" priority="256" stopIfTrue="1">
      <formula>OR($A605="calculate", $A605="calculate_here")</formula>
    </cfRule>
    <cfRule type="expression" dxfId="440" priority="257" stopIfTrue="1">
      <formula>$A605="note"</formula>
    </cfRule>
    <cfRule type="expression" dxfId="439" priority="258" stopIfTrue="1">
      <formula>$A605="barcode"</formula>
    </cfRule>
    <cfRule type="expression" dxfId="438" priority="259" stopIfTrue="1">
      <formula>$A605="geopoint"</formula>
    </cfRule>
    <cfRule type="expression" dxfId="437" priority="260" stopIfTrue="1">
      <formula>OR($A605="audio audit", $A605="text audit", $A605="speed violations count", $A605="speed violations list", $A605="speed violations audit")</formula>
    </cfRule>
    <cfRule type="expression" dxfId="436" priority="261" stopIfTrue="1">
      <formula>OR($A605="username", $A605="phonenumber", $A605="start", $A605="end", $A605="deviceid", $A605="subscriberid", $A605="simserial", $A605="caseid")</formula>
    </cfRule>
    <cfRule type="expression" dxfId="435" priority="262" stopIfTrue="1">
      <formula>OR(AND(LEFT($A605, 16)="select_multiple ", LEN($A605)&gt;16, NOT(ISNUMBER(SEARCH(" ", $A605, 17)))), AND(LEFT($A605, 11)="select_one ", LEN($A605)&gt;11, NOT(ISNUMBER(SEARCH(" ", $A605, 12)))))</formula>
    </cfRule>
    <cfRule type="expression" dxfId="434" priority="263" stopIfTrue="1">
      <formula>$A605="decimal"</formula>
    </cfRule>
    <cfRule type="expression" dxfId="433" priority="264" stopIfTrue="1">
      <formula>$A605="integer"</formula>
    </cfRule>
    <cfRule type="expression" dxfId="432" priority="265" stopIfTrue="1">
      <formula>$A605="text"</formula>
    </cfRule>
    <cfRule type="expression" dxfId="431" priority="266" stopIfTrue="1">
      <formula>$A605="end repeat"</formula>
    </cfRule>
    <cfRule type="expression" dxfId="430" priority="267" stopIfTrue="1">
      <formula>$A605="begin repeat"</formula>
    </cfRule>
    <cfRule type="expression" dxfId="429" priority="268" stopIfTrue="1">
      <formula>$A605="end group"</formula>
    </cfRule>
    <cfRule type="expression" dxfId="428" priority="269" stopIfTrue="1">
      <formula>$A605="begin group"</formula>
    </cfRule>
  </conditionalFormatting>
  <conditionalFormatting sqref="F636 I636">
    <cfRule type="expression" dxfId="427" priority="251" stopIfTrue="1">
      <formula>$A636="begin group"</formula>
    </cfRule>
  </conditionalFormatting>
  <conditionalFormatting sqref="I636 O636">
    <cfRule type="expression" dxfId="426" priority="248" stopIfTrue="1">
      <formula>$A636="begin repeat"</formula>
    </cfRule>
  </conditionalFormatting>
  <conditionalFormatting sqref="D636 F636">
    <cfRule type="expression" dxfId="425" priority="245" stopIfTrue="1">
      <formula>$A636="text"</formula>
    </cfRule>
  </conditionalFormatting>
  <conditionalFormatting sqref="D636 G636:H636">
    <cfRule type="expression" dxfId="424" priority="243" stopIfTrue="1">
      <formula>$A636="integer"</formula>
    </cfRule>
  </conditionalFormatting>
  <conditionalFormatting sqref="D636 G636:H636">
    <cfRule type="expression" dxfId="423" priority="241" stopIfTrue="1">
      <formula>$A636="decimal"</formula>
    </cfRule>
  </conditionalFormatting>
  <conditionalFormatting sqref="F636">
    <cfRule type="expression" dxfId="422" priority="239" stopIfTrue="1">
      <formula>OR(AND(LEFT($A636, 16)="select_multiple ", LEN($A636)&gt;16, NOT(ISNUMBER(SEARCH(" ", $A636, 17)))), AND(LEFT($A636, 11)="select_one ", LEN($A636)&gt;11, NOT(ISNUMBER(SEARCH(" ", $A636, 12)))))</formula>
    </cfRule>
  </conditionalFormatting>
  <conditionalFormatting sqref="F636">
    <cfRule type="expression" dxfId="421" priority="236" stopIfTrue="1">
      <formula>OR($A636="audio audit", $A636="text audit", $A636="speed violations count", $A636="speed violations list", $A636="speed violations audit")</formula>
    </cfRule>
  </conditionalFormatting>
  <conditionalFormatting sqref="N636">
    <cfRule type="expression" dxfId="420" priority="231" stopIfTrue="1">
      <formula>OR($A636="calculate", $A636="calculate_here")</formula>
    </cfRule>
  </conditionalFormatting>
  <conditionalFormatting sqref="F636">
    <cfRule type="expression" dxfId="419" priority="229" stopIfTrue="1">
      <formula>OR($A636="date", $A636="datetime")</formula>
    </cfRule>
  </conditionalFormatting>
  <conditionalFormatting sqref="F636">
    <cfRule type="expression" dxfId="418" priority="227" stopIfTrue="1">
      <formula>$A636="image"</formula>
    </cfRule>
  </conditionalFormatting>
  <conditionalFormatting sqref="A636:N636">
    <cfRule type="expression" dxfId="417" priority="225" stopIfTrue="1">
      <formula>$A636="comments"</formula>
    </cfRule>
    <cfRule type="expression" dxfId="416" priority="226" stopIfTrue="1">
      <formula>OR($A636="audio", $A636="video")</formula>
    </cfRule>
    <cfRule type="expression" dxfId="415" priority="228" stopIfTrue="1">
      <formula>$A636="image"</formula>
    </cfRule>
    <cfRule type="expression" dxfId="414" priority="230" stopIfTrue="1">
      <formula>OR($A636="date", $A636="datetime")</formula>
    </cfRule>
    <cfRule type="expression" dxfId="413" priority="232" stopIfTrue="1">
      <formula>OR($A636="calculate", $A636="calculate_here")</formula>
    </cfRule>
    <cfRule type="expression" dxfId="412" priority="233" stopIfTrue="1">
      <formula>$A636="note"</formula>
    </cfRule>
    <cfRule type="expression" dxfId="411" priority="234" stopIfTrue="1">
      <formula>$A636="barcode"</formula>
    </cfRule>
    <cfRule type="expression" dxfId="410" priority="235" stopIfTrue="1">
      <formula>OR($A636="geopoint", $A636="geoshape", $A636="geotrace")</formula>
    </cfRule>
    <cfRule type="expression" dxfId="409" priority="237" stopIfTrue="1">
      <formula>OR($A636="audio audit", $A636="text audit", $A636="speed violations count", $A636="speed violations list", $A636="speed violations audit")</formula>
    </cfRule>
    <cfRule type="expression" dxfId="408" priority="238" stopIfTrue="1">
      <formula>OR($A636="username", $A636="phonenumber", $A636="start", $A636="end", $A636="deviceid", $A636="subscriberid", $A636="simserial", $A636="caseid")</formula>
    </cfRule>
    <cfRule type="expression" dxfId="407" priority="240" stopIfTrue="1">
      <formula>OR(AND(LEFT($A636, 16)="select_multiple ", LEN($A636)&gt;16, NOT(ISNUMBER(SEARCH(" ", $A636, 17)))), AND(LEFT($A636, 11)="select_one ", LEN($A636)&gt;11, NOT(ISNUMBER(SEARCH(" ", $A636, 12)))))</formula>
    </cfRule>
    <cfRule type="expression" dxfId="406" priority="242" stopIfTrue="1">
      <formula>$A636="decimal"</formula>
    </cfRule>
    <cfRule type="expression" dxfId="405" priority="244" stopIfTrue="1">
      <formula>$A636="integer"</formula>
    </cfRule>
    <cfRule type="expression" dxfId="404" priority="246" stopIfTrue="1">
      <formula>$A636="text"</formula>
    </cfRule>
    <cfRule type="expression" dxfId="403" priority="247" stopIfTrue="1">
      <formula>$A636="end repeat"</formula>
    </cfRule>
    <cfRule type="expression" dxfId="402" priority="249" stopIfTrue="1">
      <formula>$A636="begin repeat"</formula>
    </cfRule>
    <cfRule type="expression" dxfId="401" priority="250" stopIfTrue="1">
      <formula>$A636="end group"</formula>
    </cfRule>
    <cfRule type="expression" dxfId="400" priority="252" stopIfTrue="1">
      <formula>$A636="begin group"</formula>
    </cfRule>
  </conditionalFormatting>
  <conditionalFormatting sqref="D636:V636">
    <cfRule type="expression" dxfId="399" priority="208" stopIfTrue="1">
      <formula>OR($A636="audio", $A636="video")</formula>
    </cfRule>
    <cfRule type="expression" dxfId="398" priority="209" stopIfTrue="1">
      <formula>$A636="image"</formula>
    </cfRule>
    <cfRule type="expression" dxfId="397" priority="210" stopIfTrue="1">
      <formula>OR($A636="date", $A636="datetime")</formula>
    </cfRule>
    <cfRule type="expression" dxfId="396" priority="211" stopIfTrue="1">
      <formula>OR($A636="calculate", $A636="calculate_here")</formula>
    </cfRule>
    <cfRule type="expression" dxfId="395" priority="212" stopIfTrue="1">
      <formula>$A636="note"</formula>
    </cfRule>
    <cfRule type="expression" dxfId="394" priority="213" stopIfTrue="1">
      <formula>$A636="barcode"</formula>
    </cfRule>
    <cfRule type="expression" dxfId="393" priority="214" stopIfTrue="1">
      <formula>$A636="geopoint"</formula>
    </cfRule>
    <cfRule type="expression" dxfId="392" priority="215" stopIfTrue="1">
      <formula>OR($A636="audio audit", $A636="text audit", $A636="speed violations count", $A636="speed violations list", $A636="speed violations audit")</formula>
    </cfRule>
    <cfRule type="expression" dxfId="391" priority="216" stopIfTrue="1">
      <formula>OR($A636="username", $A636="phonenumber", $A636="start", $A636="end", $A636="deviceid", $A636="subscriberid", $A636="simserial", $A636="caseid")</formula>
    </cfRule>
    <cfRule type="expression" dxfId="390" priority="217" stopIfTrue="1">
      <formula>OR(AND(LEFT($A636, 16)="select_multiple ", LEN($A636)&gt;16, NOT(ISNUMBER(SEARCH(" ", $A636, 17)))), AND(LEFT($A636, 11)="select_one ", LEN($A636)&gt;11, NOT(ISNUMBER(SEARCH(" ", $A636, 12)))))</formula>
    </cfRule>
    <cfRule type="expression" dxfId="389" priority="218" stopIfTrue="1">
      <formula>$A636="decimal"</formula>
    </cfRule>
    <cfRule type="expression" dxfId="388" priority="219" stopIfTrue="1">
      <formula>$A636="integer"</formula>
    </cfRule>
    <cfRule type="expression" dxfId="387" priority="220" stopIfTrue="1">
      <formula>$A636="text"</formula>
    </cfRule>
    <cfRule type="expression" dxfId="386" priority="221" stopIfTrue="1">
      <formula>$A636="end repeat"</formula>
    </cfRule>
    <cfRule type="expression" dxfId="385" priority="222" stopIfTrue="1">
      <formula>$A636="begin repeat"</formula>
    </cfRule>
    <cfRule type="expression" dxfId="384" priority="223" stopIfTrue="1">
      <formula>$A636="end group"</formula>
    </cfRule>
    <cfRule type="expression" dxfId="383" priority="224" stopIfTrue="1">
      <formula>$A636="begin group"</formula>
    </cfRule>
  </conditionalFormatting>
  <conditionalFormatting sqref="F667 I667">
    <cfRule type="expression" dxfId="382" priority="206" stopIfTrue="1">
      <formula>$A667="begin group"</formula>
    </cfRule>
  </conditionalFormatting>
  <conditionalFormatting sqref="I667 O667">
    <cfRule type="expression" dxfId="381" priority="203" stopIfTrue="1">
      <formula>$A667="begin repeat"</formula>
    </cfRule>
  </conditionalFormatting>
  <conditionalFormatting sqref="D667 F667">
    <cfRule type="expression" dxfId="380" priority="200" stopIfTrue="1">
      <formula>$A667="text"</formula>
    </cfRule>
  </conditionalFormatting>
  <conditionalFormatting sqref="D667 G667:H667">
    <cfRule type="expression" dxfId="379" priority="198" stopIfTrue="1">
      <formula>$A667="integer"</formula>
    </cfRule>
  </conditionalFormatting>
  <conditionalFormatting sqref="D667 G667:H667">
    <cfRule type="expression" dxfId="378" priority="196" stopIfTrue="1">
      <formula>$A667="decimal"</formula>
    </cfRule>
  </conditionalFormatting>
  <conditionalFormatting sqref="F667">
    <cfRule type="expression" dxfId="377" priority="194" stopIfTrue="1">
      <formula>OR(AND(LEFT($A667, 16)="select_multiple ", LEN($A667)&gt;16, NOT(ISNUMBER(SEARCH(" ", $A667, 17)))), AND(LEFT($A667, 11)="select_one ", LEN($A667)&gt;11, NOT(ISNUMBER(SEARCH(" ", $A667, 12)))))</formula>
    </cfRule>
  </conditionalFormatting>
  <conditionalFormatting sqref="F667">
    <cfRule type="expression" dxfId="376" priority="191" stopIfTrue="1">
      <formula>OR($A667="audio audit", $A667="text audit", $A667="speed violations count", $A667="speed violations list", $A667="speed violations audit")</formula>
    </cfRule>
  </conditionalFormatting>
  <conditionalFormatting sqref="N667">
    <cfRule type="expression" dxfId="375" priority="186" stopIfTrue="1">
      <formula>OR($A667="calculate", $A667="calculate_here")</formula>
    </cfRule>
  </conditionalFormatting>
  <conditionalFormatting sqref="F667">
    <cfRule type="expression" dxfId="374" priority="184" stopIfTrue="1">
      <formula>OR($A667="date", $A667="datetime")</formula>
    </cfRule>
  </conditionalFormatting>
  <conditionalFormatting sqref="F667">
    <cfRule type="expression" dxfId="373" priority="182" stopIfTrue="1">
      <formula>$A667="image"</formula>
    </cfRule>
  </conditionalFormatting>
  <conditionalFormatting sqref="A667:N667">
    <cfRule type="expression" dxfId="372" priority="180" stopIfTrue="1">
      <formula>$A667="comments"</formula>
    </cfRule>
    <cfRule type="expression" dxfId="371" priority="181" stopIfTrue="1">
      <formula>OR($A667="audio", $A667="video")</formula>
    </cfRule>
    <cfRule type="expression" dxfId="370" priority="183" stopIfTrue="1">
      <formula>$A667="image"</formula>
    </cfRule>
    <cfRule type="expression" dxfId="369" priority="185" stopIfTrue="1">
      <formula>OR($A667="date", $A667="datetime")</formula>
    </cfRule>
    <cfRule type="expression" dxfId="368" priority="187" stopIfTrue="1">
      <formula>OR($A667="calculate", $A667="calculate_here")</formula>
    </cfRule>
    <cfRule type="expression" dxfId="367" priority="188" stopIfTrue="1">
      <formula>$A667="note"</formula>
    </cfRule>
    <cfRule type="expression" dxfId="366" priority="189" stopIfTrue="1">
      <formula>$A667="barcode"</formula>
    </cfRule>
    <cfRule type="expression" dxfId="365" priority="190" stopIfTrue="1">
      <formula>OR($A667="geopoint", $A667="geoshape", $A667="geotrace")</formula>
    </cfRule>
    <cfRule type="expression" dxfId="364" priority="192" stopIfTrue="1">
      <formula>OR($A667="audio audit", $A667="text audit", $A667="speed violations count", $A667="speed violations list", $A667="speed violations audit")</formula>
    </cfRule>
    <cfRule type="expression" dxfId="363" priority="193" stopIfTrue="1">
      <formula>OR($A667="username", $A667="phonenumber", $A667="start", $A667="end", $A667="deviceid", $A667="subscriberid", $A667="simserial", $A667="caseid")</formula>
    </cfRule>
    <cfRule type="expression" dxfId="362" priority="195" stopIfTrue="1">
      <formula>OR(AND(LEFT($A667, 16)="select_multiple ", LEN($A667)&gt;16, NOT(ISNUMBER(SEARCH(" ", $A667, 17)))), AND(LEFT($A667, 11)="select_one ", LEN($A667)&gt;11, NOT(ISNUMBER(SEARCH(" ", $A667, 12)))))</formula>
    </cfRule>
    <cfRule type="expression" dxfId="361" priority="197" stopIfTrue="1">
      <formula>$A667="decimal"</formula>
    </cfRule>
    <cfRule type="expression" dxfId="360" priority="199" stopIfTrue="1">
      <formula>$A667="integer"</formula>
    </cfRule>
    <cfRule type="expression" dxfId="359" priority="201" stopIfTrue="1">
      <formula>$A667="text"</formula>
    </cfRule>
    <cfRule type="expression" dxfId="358" priority="202" stopIfTrue="1">
      <formula>$A667="end repeat"</formula>
    </cfRule>
    <cfRule type="expression" dxfId="357" priority="204" stopIfTrue="1">
      <formula>$A667="begin repeat"</formula>
    </cfRule>
    <cfRule type="expression" dxfId="356" priority="205" stopIfTrue="1">
      <formula>$A667="end group"</formula>
    </cfRule>
    <cfRule type="expression" dxfId="355" priority="207" stopIfTrue="1">
      <formula>$A667="begin group"</formula>
    </cfRule>
  </conditionalFormatting>
  <conditionalFormatting sqref="D667:V667">
    <cfRule type="expression" dxfId="354" priority="163" stopIfTrue="1">
      <formula>OR($A667="audio", $A667="video")</formula>
    </cfRule>
    <cfRule type="expression" dxfId="353" priority="164" stopIfTrue="1">
      <formula>$A667="image"</formula>
    </cfRule>
    <cfRule type="expression" dxfId="352" priority="165" stopIfTrue="1">
      <formula>OR($A667="date", $A667="datetime")</formula>
    </cfRule>
    <cfRule type="expression" dxfId="351" priority="166" stopIfTrue="1">
      <formula>OR($A667="calculate", $A667="calculate_here")</formula>
    </cfRule>
    <cfRule type="expression" dxfId="350" priority="167" stopIfTrue="1">
      <formula>$A667="note"</formula>
    </cfRule>
    <cfRule type="expression" dxfId="349" priority="168" stopIfTrue="1">
      <formula>$A667="barcode"</formula>
    </cfRule>
    <cfRule type="expression" dxfId="348" priority="169" stopIfTrue="1">
      <formula>$A667="geopoint"</formula>
    </cfRule>
    <cfRule type="expression" dxfId="347" priority="170" stopIfTrue="1">
      <formula>OR($A667="audio audit", $A667="text audit", $A667="speed violations count", $A667="speed violations list", $A667="speed violations audit")</formula>
    </cfRule>
    <cfRule type="expression" dxfId="346" priority="171" stopIfTrue="1">
      <formula>OR($A667="username", $A667="phonenumber", $A667="start", $A667="end", $A667="deviceid", $A667="subscriberid", $A667="simserial", $A667="caseid")</formula>
    </cfRule>
    <cfRule type="expression" dxfId="345" priority="172" stopIfTrue="1">
      <formula>OR(AND(LEFT($A667, 16)="select_multiple ", LEN($A667)&gt;16, NOT(ISNUMBER(SEARCH(" ", $A667, 17)))), AND(LEFT($A667, 11)="select_one ", LEN($A667)&gt;11, NOT(ISNUMBER(SEARCH(" ", $A667, 12)))))</formula>
    </cfRule>
    <cfRule type="expression" dxfId="344" priority="173" stopIfTrue="1">
      <formula>$A667="decimal"</formula>
    </cfRule>
    <cfRule type="expression" dxfId="343" priority="174" stopIfTrue="1">
      <formula>$A667="integer"</formula>
    </cfRule>
    <cfRule type="expression" dxfId="342" priority="175" stopIfTrue="1">
      <formula>$A667="text"</formula>
    </cfRule>
    <cfRule type="expression" dxfId="341" priority="176" stopIfTrue="1">
      <formula>$A667="end repeat"</formula>
    </cfRule>
    <cfRule type="expression" dxfId="340" priority="177" stopIfTrue="1">
      <formula>$A667="begin repeat"</formula>
    </cfRule>
    <cfRule type="expression" dxfId="339" priority="178" stopIfTrue="1">
      <formula>$A667="end group"</formula>
    </cfRule>
    <cfRule type="expression" dxfId="338" priority="179" stopIfTrue="1">
      <formula>$A667="begin group"</formula>
    </cfRule>
  </conditionalFormatting>
  <conditionalFormatting sqref="F698 I698">
    <cfRule type="expression" dxfId="337" priority="161" stopIfTrue="1">
      <formula>$A698="begin group"</formula>
    </cfRule>
  </conditionalFormatting>
  <conditionalFormatting sqref="I698 O698">
    <cfRule type="expression" dxfId="336" priority="158" stopIfTrue="1">
      <formula>$A698="begin repeat"</formula>
    </cfRule>
  </conditionalFormatting>
  <conditionalFormatting sqref="D698 F698">
    <cfRule type="expression" dxfId="335" priority="155" stopIfTrue="1">
      <formula>$A698="text"</formula>
    </cfRule>
  </conditionalFormatting>
  <conditionalFormatting sqref="D698 G698:H698">
    <cfRule type="expression" dxfId="334" priority="153" stopIfTrue="1">
      <formula>$A698="integer"</formula>
    </cfRule>
  </conditionalFormatting>
  <conditionalFormatting sqref="D698 G698:H698">
    <cfRule type="expression" dxfId="333" priority="151" stopIfTrue="1">
      <formula>$A698="decimal"</formula>
    </cfRule>
  </conditionalFormatting>
  <conditionalFormatting sqref="F698">
    <cfRule type="expression" dxfId="332" priority="149" stopIfTrue="1">
      <formula>OR(AND(LEFT($A698, 16)="select_multiple ", LEN($A698)&gt;16, NOT(ISNUMBER(SEARCH(" ", $A698, 17)))), AND(LEFT($A698, 11)="select_one ", LEN($A698)&gt;11, NOT(ISNUMBER(SEARCH(" ", $A698, 12)))))</formula>
    </cfRule>
  </conditionalFormatting>
  <conditionalFormatting sqref="F698">
    <cfRule type="expression" dxfId="331" priority="146" stopIfTrue="1">
      <formula>OR($A698="audio audit", $A698="text audit", $A698="speed violations count", $A698="speed violations list", $A698="speed violations audit")</formula>
    </cfRule>
  </conditionalFormatting>
  <conditionalFormatting sqref="N698">
    <cfRule type="expression" dxfId="330" priority="141" stopIfTrue="1">
      <formula>OR($A698="calculate", $A698="calculate_here")</formula>
    </cfRule>
  </conditionalFormatting>
  <conditionalFormatting sqref="F698">
    <cfRule type="expression" dxfId="329" priority="139" stopIfTrue="1">
      <formula>OR($A698="date", $A698="datetime")</formula>
    </cfRule>
  </conditionalFormatting>
  <conditionalFormatting sqref="F698">
    <cfRule type="expression" dxfId="328" priority="137" stopIfTrue="1">
      <formula>$A698="image"</formula>
    </cfRule>
  </conditionalFormatting>
  <conditionalFormatting sqref="A698:N698">
    <cfRule type="expression" dxfId="327" priority="135" stopIfTrue="1">
      <formula>$A698="comments"</formula>
    </cfRule>
    <cfRule type="expression" dxfId="326" priority="136" stopIfTrue="1">
      <formula>OR($A698="audio", $A698="video")</formula>
    </cfRule>
    <cfRule type="expression" dxfId="325" priority="138" stopIfTrue="1">
      <formula>$A698="image"</formula>
    </cfRule>
    <cfRule type="expression" dxfId="324" priority="140" stopIfTrue="1">
      <formula>OR($A698="date", $A698="datetime")</formula>
    </cfRule>
    <cfRule type="expression" dxfId="323" priority="142" stopIfTrue="1">
      <formula>OR($A698="calculate", $A698="calculate_here")</formula>
    </cfRule>
    <cfRule type="expression" dxfId="322" priority="143" stopIfTrue="1">
      <formula>$A698="note"</formula>
    </cfRule>
    <cfRule type="expression" dxfId="321" priority="144" stopIfTrue="1">
      <formula>$A698="barcode"</formula>
    </cfRule>
    <cfRule type="expression" dxfId="320" priority="145" stopIfTrue="1">
      <formula>OR($A698="geopoint", $A698="geoshape", $A698="geotrace")</formula>
    </cfRule>
    <cfRule type="expression" dxfId="319" priority="147" stopIfTrue="1">
      <formula>OR($A698="audio audit", $A698="text audit", $A698="speed violations count", $A698="speed violations list", $A698="speed violations audit")</formula>
    </cfRule>
    <cfRule type="expression" dxfId="318" priority="148" stopIfTrue="1">
      <formula>OR($A698="username", $A698="phonenumber", $A698="start", $A698="end", $A698="deviceid", $A698="subscriberid", $A698="simserial", $A698="caseid")</formula>
    </cfRule>
    <cfRule type="expression" dxfId="317" priority="150" stopIfTrue="1">
      <formula>OR(AND(LEFT($A698, 16)="select_multiple ", LEN($A698)&gt;16, NOT(ISNUMBER(SEARCH(" ", $A698, 17)))), AND(LEFT($A698, 11)="select_one ", LEN($A698)&gt;11, NOT(ISNUMBER(SEARCH(" ", $A698, 12)))))</formula>
    </cfRule>
    <cfRule type="expression" dxfId="316" priority="152" stopIfTrue="1">
      <formula>$A698="decimal"</formula>
    </cfRule>
    <cfRule type="expression" dxfId="315" priority="154" stopIfTrue="1">
      <formula>$A698="integer"</formula>
    </cfRule>
    <cfRule type="expression" dxfId="314" priority="156" stopIfTrue="1">
      <formula>$A698="text"</formula>
    </cfRule>
    <cfRule type="expression" dxfId="313" priority="157" stopIfTrue="1">
      <formula>$A698="end repeat"</formula>
    </cfRule>
    <cfRule type="expression" dxfId="312" priority="159" stopIfTrue="1">
      <formula>$A698="begin repeat"</formula>
    </cfRule>
    <cfRule type="expression" dxfId="311" priority="160" stopIfTrue="1">
      <formula>$A698="end group"</formula>
    </cfRule>
    <cfRule type="expression" dxfId="310" priority="162" stopIfTrue="1">
      <formula>$A698="begin group"</formula>
    </cfRule>
  </conditionalFormatting>
  <conditionalFormatting sqref="D698:V698">
    <cfRule type="expression" dxfId="309" priority="118" stopIfTrue="1">
      <formula>OR($A698="audio", $A698="video")</formula>
    </cfRule>
    <cfRule type="expression" dxfId="308" priority="119" stopIfTrue="1">
      <formula>$A698="image"</formula>
    </cfRule>
    <cfRule type="expression" dxfId="307" priority="120" stopIfTrue="1">
      <formula>OR($A698="date", $A698="datetime")</formula>
    </cfRule>
    <cfRule type="expression" dxfId="306" priority="121" stopIfTrue="1">
      <formula>OR($A698="calculate", $A698="calculate_here")</formula>
    </cfRule>
    <cfRule type="expression" dxfId="305" priority="122" stopIfTrue="1">
      <formula>$A698="note"</formula>
    </cfRule>
    <cfRule type="expression" dxfId="304" priority="123" stopIfTrue="1">
      <formula>$A698="barcode"</formula>
    </cfRule>
    <cfRule type="expression" dxfId="303" priority="124" stopIfTrue="1">
      <formula>$A698="geopoint"</formula>
    </cfRule>
    <cfRule type="expression" dxfId="302" priority="125" stopIfTrue="1">
      <formula>OR($A698="audio audit", $A698="text audit", $A698="speed violations count", $A698="speed violations list", $A698="speed violations audit")</formula>
    </cfRule>
    <cfRule type="expression" dxfId="301" priority="126" stopIfTrue="1">
      <formula>OR($A698="username", $A698="phonenumber", $A698="start", $A698="end", $A698="deviceid", $A698="subscriberid", $A698="simserial", $A698="caseid")</formula>
    </cfRule>
    <cfRule type="expression" dxfId="300" priority="127" stopIfTrue="1">
      <formula>OR(AND(LEFT($A698, 16)="select_multiple ", LEN($A698)&gt;16, NOT(ISNUMBER(SEARCH(" ", $A698, 17)))), AND(LEFT($A698, 11)="select_one ", LEN($A698)&gt;11, NOT(ISNUMBER(SEARCH(" ", $A698, 12)))))</formula>
    </cfRule>
    <cfRule type="expression" dxfId="299" priority="128" stopIfTrue="1">
      <formula>$A698="decimal"</formula>
    </cfRule>
    <cfRule type="expression" dxfId="298" priority="129" stopIfTrue="1">
      <formula>$A698="integer"</formula>
    </cfRule>
    <cfRule type="expression" dxfId="297" priority="130" stopIfTrue="1">
      <formula>$A698="text"</formula>
    </cfRule>
    <cfRule type="expression" dxfId="296" priority="131" stopIfTrue="1">
      <formula>$A698="end repeat"</formula>
    </cfRule>
    <cfRule type="expression" dxfId="295" priority="132" stopIfTrue="1">
      <formula>$A698="begin repeat"</formula>
    </cfRule>
    <cfRule type="expression" dxfId="294" priority="133" stopIfTrue="1">
      <formula>$A698="end group"</formula>
    </cfRule>
    <cfRule type="expression" dxfId="293" priority="134" stopIfTrue="1">
      <formula>$A698="begin group"</formula>
    </cfRule>
  </conditionalFormatting>
  <conditionalFormatting sqref="F729 I729">
    <cfRule type="expression" dxfId="292" priority="116" stopIfTrue="1">
      <formula>$A729="begin group"</formula>
    </cfRule>
  </conditionalFormatting>
  <conditionalFormatting sqref="I729 O729">
    <cfRule type="expression" dxfId="291" priority="113" stopIfTrue="1">
      <formula>$A729="begin repeat"</formula>
    </cfRule>
  </conditionalFormatting>
  <conditionalFormatting sqref="D729 F729">
    <cfRule type="expression" dxfId="290" priority="110" stopIfTrue="1">
      <formula>$A729="text"</formula>
    </cfRule>
  </conditionalFormatting>
  <conditionalFormatting sqref="D729 G729:H729">
    <cfRule type="expression" dxfId="289" priority="108" stopIfTrue="1">
      <formula>$A729="integer"</formula>
    </cfRule>
  </conditionalFormatting>
  <conditionalFormatting sqref="D729 G729:H729">
    <cfRule type="expression" dxfId="288" priority="106" stopIfTrue="1">
      <formula>$A729="decimal"</formula>
    </cfRule>
  </conditionalFormatting>
  <conditionalFormatting sqref="F729">
    <cfRule type="expression" dxfId="287" priority="104" stopIfTrue="1">
      <formula>OR(AND(LEFT($A729, 16)="select_multiple ", LEN($A729)&gt;16, NOT(ISNUMBER(SEARCH(" ", $A729, 17)))), AND(LEFT($A729, 11)="select_one ", LEN($A729)&gt;11, NOT(ISNUMBER(SEARCH(" ", $A729, 12)))))</formula>
    </cfRule>
  </conditionalFormatting>
  <conditionalFormatting sqref="F729">
    <cfRule type="expression" dxfId="286" priority="101" stopIfTrue="1">
      <formula>OR($A729="audio audit", $A729="text audit", $A729="speed violations count", $A729="speed violations list", $A729="speed violations audit")</formula>
    </cfRule>
  </conditionalFormatting>
  <conditionalFormatting sqref="N729">
    <cfRule type="expression" dxfId="285" priority="96" stopIfTrue="1">
      <formula>OR($A729="calculate", $A729="calculate_here")</formula>
    </cfRule>
  </conditionalFormatting>
  <conditionalFormatting sqref="F729">
    <cfRule type="expression" dxfId="284" priority="94" stopIfTrue="1">
      <formula>OR($A729="date", $A729="datetime")</formula>
    </cfRule>
  </conditionalFormatting>
  <conditionalFormatting sqref="F729">
    <cfRule type="expression" dxfId="283" priority="92" stopIfTrue="1">
      <formula>$A729="image"</formula>
    </cfRule>
  </conditionalFormatting>
  <conditionalFormatting sqref="A729:N729">
    <cfRule type="expression" dxfId="282" priority="90" stopIfTrue="1">
      <formula>$A729="comments"</formula>
    </cfRule>
    <cfRule type="expression" dxfId="281" priority="91" stopIfTrue="1">
      <formula>OR($A729="audio", $A729="video")</formula>
    </cfRule>
    <cfRule type="expression" dxfId="280" priority="93" stopIfTrue="1">
      <formula>$A729="image"</formula>
    </cfRule>
    <cfRule type="expression" dxfId="279" priority="95" stopIfTrue="1">
      <formula>OR($A729="date", $A729="datetime")</formula>
    </cfRule>
    <cfRule type="expression" dxfId="278" priority="97" stopIfTrue="1">
      <formula>OR($A729="calculate", $A729="calculate_here")</formula>
    </cfRule>
    <cfRule type="expression" dxfId="277" priority="98" stopIfTrue="1">
      <formula>$A729="note"</formula>
    </cfRule>
    <cfRule type="expression" dxfId="276" priority="99" stopIfTrue="1">
      <formula>$A729="barcode"</formula>
    </cfRule>
    <cfRule type="expression" dxfId="275" priority="100" stopIfTrue="1">
      <formula>OR($A729="geopoint", $A729="geoshape", $A729="geotrace")</formula>
    </cfRule>
    <cfRule type="expression" dxfId="274" priority="102" stopIfTrue="1">
      <formula>OR($A729="audio audit", $A729="text audit", $A729="speed violations count", $A729="speed violations list", $A729="speed violations audit")</formula>
    </cfRule>
    <cfRule type="expression" dxfId="273" priority="103" stopIfTrue="1">
      <formula>OR($A729="username", $A729="phonenumber", $A729="start", $A729="end", $A729="deviceid", $A729="subscriberid", $A729="simserial", $A729="caseid")</formula>
    </cfRule>
    <cfRule type="expression" dxfId="272" priority="105" stopIfTrue="1">
      <formula>OR(AND(LEFT($A729, 16)="select_multiple ", LEN($A729)&gt;16, NOT(ISNUMBER(SEARCH(" ", $A729, 17)))), AND(LEFT($A729, 11)="select_one ", LEN($A729)&gt;11, NOT(ISNUMBER(SEARCH(" ", $A729, 12)))))</formula>
    </cfRule>
    <cfRule type="expression" dxfId="271" priority="107" stopIfTrue="1">
      <formula>$A729="decimal"</formula>
    </cfRule>
    <cfRule type="expression" dxfId="270" priority="109" stopIfTrue="1">
      <formula>$A729="integer"</formula>
    </cfRule>
    <cfRule type="expression" dxfId="269" priority="111" stopIfTrue="1">
      <formula>$A729="text"</formula>
    </cfRule>
    <cfRule type="expression" dxfId="268" priority="112" stopIfTrue="1">
      <formula>$A729="end repeat"</formula>
    </cfRule>
    <cfRule type="expression" dxfId="267" priority="114" stopIfTrue="1">
      <formula>$A729="begin repeat"</formula>
    </cfRule>
    <cfRule type="expression" dxfId="266" priority="115" stopIfTrue="1">
      <formula>$A729="end group"</formula>
    </cfRule>
    <cfRule type="expression" dxfId="265" priority="117" stopIfTrue="1">
      <formula>$A729="begin group"</formula>
    </cfRule>
  </conditionalFormatting>
  <conditionalFormatting sqref="D729:V729">
    <cfRule type="expression" dxfId="264" priority="73" stopIfTrue="1">
      <formula>OR($A729="audio", $A729="video")</formula>
    </cfRule>
    <cfRule type="expression" dxfId="263" priority="74" stopIfTrue="1">
      <formula>$A729="image"</formula>
    </cfRule>
    <cfRule type="expression" dxfId="262" priority="75" stopIfTrue="1">
      <formula>OR($A729="date", $A729="datetime")</formula>
    </cfRule>
    <cfRule type="expression" dxfId="261" priority="76" stopIfTrue="1">
      <formula>OR($A729="calculate", $A729="calculate_here")</formula>
    </cfRule>
    <cfRule type="expression" dxfId="260" priority="77" stopIfTrue="1">
      <formula>$A729="note"</formula>
    </cfRule>
    <cfRule type="expression" dxfId="259" priority="78" stopIfTrue="1">
      <formula>$A729="barcode"</formula>
    </cfRule>
    <cfRule type="expression" dxfId="258" priority="79" stopIfTrue="1">
      <formula>$A729="geopoint"</formula>
    </cfRule>
    <cfRule type="expression" dxfId="257" priority="80" stopIfTrue="1">
      <formula>OR($A729="audio audit", $A729="text audit", $A729="speed violations count", $A729="speed violations list", $A729="speed violations audit")</formula>
    </cfRule>
    <cfRule type="expression" dxfId="256" priority="81" stopIfTrue="1">
      <formula>OR($A729="username", $A729="phonenumber", $A729="start", $A729="end", $A729="deviceid", $A729="subscriberid", $A729="simserial", $A729="caseid")</formula>
    </cfRule>
    <cfRule type="expression" dxfId="255" priority="82" stopIfTrue="1">
      <formula>OR(AND(LEFT($A729, 16)="select_multiple ", LEN($A729)&gt;16, NOT(ISNUMBER(SEARCH(" ", $A729, 17)))), AND(LEFT($A729, 11)="select_one ", LEN($A729)&gt;11, NOT(ISNUMBER(SEARCH(" ", $A729, 12)))))</formula>
    </cfRule>
    <cfRule type="expression" dxfId="254" priority="83" stopIfTrue="1">
      <formula>$A729="decimal"</formula>
    </cfRule>
    <cfRule type="expression" dxfId="253" priority="84" stopIfTrue="1">
      <formula>$A729="integer"</formula>
    </cfRule>
    <cfRule type="expression" dxfId="252" priority="85" stopIfTrue="1">
      <formula>$A729="text"</formula>
    </cfRule>
    <cfRule type="expression" dxfId="251" priority="86" stopIfTrue="1">
      <formula>$A729="end repeat"</formula>
    </cfRule>
    <cfRule type="expression" dxfId="250" priority="87" stopIfTrue="1">
      <formula>$A729="begin repeat"</formula>
    </cfRule>
    <cfRule type="expression" dxfId="249" priority="88" stopIfTrue="1">
      <formula>$A729="end group"</formula>
    </cfRule>
    <cfRule type="expression" dxfId="248" priority="89" stopIfTrue="1">
      <formula>$A729="begin group"</formula>
    </cfRule>
  </conditionalFormatting>
  <conditionalFormatting sqref="N53:N55">
    <cfRule type="expression" dxfId="247" priority="37244" stopIfTrue="1">
      <formula>$A55="comments"</formula>
    </cfRule>
    <cfRule type="expression" dxfId="246" priority="37245" stopIfTrue="1">
      <formula>OR($A55="audio", $A55="video")</formula>
    </cfRule>
    <cfRule type="expression" dxfId="245" priority="37246" stopIfTrue="1">
      <formula>$A55="image"</formula>
    </cfRule>
    <cfRule type="expression" dxfId="244" priority="37247" stopIfTrue="1">
      <formula>OR($A55="date", $A55="datetime")</formula>
    </cfRule>
    <cfRule type="expression" dxfId="243" priority="37248" stopIfTrue="1">
      <formula>OR($A55="calculate", $A55="calculate_here")</formula>
    </cfRule>
    <cfRule type="expression" dxfId="242" priority="37249" stopIfTrue="1">
      <formula>$A55="note"</formula>
    </cfRule>
    <cfRule type="expression" dxfId="241" priority="37250" stopIfTrue="1">
      <formula>$A55="barcode"</formula>
    </cfRule>
    <cfRule type="expression" dxfId="240" priority="37251" stopIfTrue="1">
      <formula>OR($A55="geopoint", $A55="geoshape", $A55="geotrace")</formula>
    </cfRule>
    <cfRule type="expression" dxfId="239" priority="37252" stopIfTrue="1">
      <formula>OR($A55="audio audit", $A55="text audit", $A55="speed violations count", $A55="speed violations list", $A55="speed violations audit")</formula>
    </cfRule>
    <cfRule type="expression" dxfId="238" priority="37253" stopIfTrue="1">
      <formula>OR($A55="username", $A55="phonenumber", $A55="start", $A55="end", $A55="deviceid", $A55="subscriberid", $A55="simserial", $A55="caseid")</formula>
    </cfRule>
    <cfRule type="expression" dxfId="237" priority="37254" stopIfTrue="1">
      <formula>OR(AND(LEFT($A55, 16)="select_multiple ", LEN($A55)&gt;16, NOT(ISNUMBER(SEARCH(" ", $A55, 17)))), AND(LEFT($A55, 11)="select_one ", LEN($A55)&gt;11, NOT(ISNUMBER(SEARCH(" ", $A55, 12)))))</formula>
    </cfRule>
    <cfRule type="expression" dxfId="236" priority="37255" stopIfTrue="1">
      <formula>$A55="decimal"</formula>
    </cfRule>
    <cfRule type="expression" dxfId="235" priority="37256" stopIfTrue="1">
      <formula>$A55="integer"</formula>
    </cfRule>
    <cfRule type="expression" dxfId="234" priority="37257" stopIfTrue="1">
      <formula>$A55="text"</formula>
    </cfRule>
    <cfRule type="expression" dxfId="233" priority="37258" stopIfTrue="1">
      <formula>$A55="end repeat"</formula>
    </cfRule>
    <cfRule type="expression" dxfId="232" priority="37259" stopIfTrue="1">
      <formula>$A55="begin repeat"</formula>
    </cfRule>
    <cfRule type="expression" dxfId="231" priority="37260" stopIfTrue="1">
      <formula>$A55="end group"</formula>
    </cfRule>
    <cfRule type="expression" dxfId="230" priority="37261" stopIfTrue="1">
      <formula>$A55="begin group"</formula>
    </cfRule>
  </conditionalFormatting>
  <conditionalFormatting sqref="N56">
    <cfRule type="expression" dxfId="229" priority="37" stopIfTrue="1">
      <formula>$A56="comments"</formula>
    </cfRule>
    <cfRule type="expression" dxfId="228" priority="38" stopIfTrue="1">
      <formula>OR($A56="audio", $A56="video")</formula>
    </cfRule>
    <cfRule type="expression" dxfId="227" priority="39" stopIfTrue="1">
      <formula>$A56="image"</formula>
    </cfRule>
    <cfRule type="expression" dxfId="226" priority="40" stopIfTrue="1">
      <formula>OR($A56="date", $A56="datetime")</formula>
    </cfRule>
    <cfRule type="expression" dxfId="225" priority="41" stopIfTrue="1">
      <formula>OR($A56="calculate", $A56="calculate_here")</formula>
    </cfRule>
    <cfRule type="expression" dxfId="224" priority="42" stopIfTrue="1">
      <formula>$A56="note"</formula>
    </cfRule>
    <cfRule type="expression" dxfId="223" priority="43" stopIfTrue="1">
      <formula>$A56="barcode"</formula>
    </cfRule>
    <cfRule type="expression" dxfId="222" priority="44" stopIfTrue="1">
      <formula>OR($A56="geopoint", $A56="geoshape", $A56="geotrace")</formula>
    </cfRule>
    <cfRule type="expression" dxfId="221" priority="45" stopIfTrue="1">
      <formula>OR($A56="audio audit", $A56="text audit", $A56="speed violations count", $A56="speed violations list", $A56="speed violations audit")</formula>
    </cfRule>
    <cfRule type="expression" dxfId="220" priority="46" stopIfTrue="1">
      <formula>OR($A56="username", $A56="phonenumber", $A56="start", $A56="end", $A56="deviceid", $A56="subscriberid", $A56="simserial", $A56="caseid")</formula>
    </cfRule>
    <cfRule type="expression" dxfId="219" priority="47" stopIfTrue="1">
      <formula>OR(AND(LEFT($A56, 16)="select_multiple ", LEN($A56)&gt;16, NOT(ISNUMBER(SEARCH(" ", $A56, 17)))), AND(LEFT($A56, 11)="select_one ", LEN($A56)&gt;11, NOT(ISNUMBER(SEARCH(" ", $A56, 12)))))</formula>
    </cfRule>
    <cfRule type="expression" dxfId="218" priority="48" stopIfTrue="1">
      <formula>$A56="decimal"</formula>
    </cfRule>
    <cfRule type="expression" dxfId="217" priority="49" stopIfTrue="1">
      <formula>$A56="integer"</formula>
    </cfRule>
    <cfRule type="expression" dxfId="216" priority="50" stopIfTrue="1">
      <formula>$A56="text"</formula>
    </cfRule>
    <cfRule type="expression" dxfId="215" priority="51" stopIfTrue="1">
      <formula>$A56="end repeat"</formula>
    </cfRule>
    <cfRule type="expression" dxfId="214" priority="52" stopIfTrue="1">
      <formula>$A56="begin repeat"</formula>
    </cfRule>
    <cfRule type="expression" dxfId="213" priority="53" stopIfTrue="1">
      <formula>$A56="end group"</formula>
    </cfRule>
    <cfRule type="expression" dxfId="212" priority="54" stopIfTrue="1">
      <formula>$A56="begin group"</formula>
    </cfRule>
  </conditionalFormatting>
  <conditionalFormatting sqref="N72">
    <cfRule type="expression" dxfId="211" priority="37325" stopIfTrue="1">
      <formula>$A73="comments"</formula>
    </cfRule>
    <cfRule type="expression" dxfId="210" priority="37326" stopIfTrue="1">
      <formula>OR($A73="audio", $A73="video")</formula>
    </cfRule>
    <cfRule type="expression" dxfId="209" priority="37327" stopIfTrue="1">
      <formula>$A73="image"</formula>
    </cfRule>
    <cfRule type="expression" dxfId="208" priority="37328" stopIfTrue="1">
      <formula>OR($A73="date", $A73="datetime")</formula>
    </cfRule>
    <cfRule type="expression" dxfId="207" priority="37329" stopIfTrue="1">
      <formula>OR($A73="calculate", $A73="calculate_here")</formula>
    </cfRule>
    <cfRule type="expression" dxfId="206" priority="37330" stopIfTrue="1">
      <formula>$A73="note"</formula>
    </cfRule>
    <cfRule type="expression" dxfId="205" priority="37331" stopIfTrue="1">
      <formula>$A73="barcode"</formula>
    </cfRule>
    <cfRule type="expression" dxfId="204" priority="37332" stopIfTrue="1">
      <formula>OR($A73="geopoint", $A73="geoshape", $A73="geotrace")</formula>
    </cfRule>
    <cfRule type="expression" dxfId="203" priority="37333" stopIfTrue="1">
      <formula>OR($A73="audio audit", $A73="text audit", $A73="speed violations count", $A73="speed violations list", $A73="speed violations audit")</formula>
    </cfRule>
    <cfRule type="expression" dxfId="202" priority="37334" stopIfTrue="1">
      <formula>OR($A73="username", $A73="phonenumber", $A73="start", $A73="end", $A73="deviceid", $A73="subscriberid", $A73="simserial", $A73="caseid")</formula>
    </cfRule>
    <cfRule type="expression" dxfId="201" priority="37335" stopIfTrue="1">
      <formula>OR(AND(LEFT($A73, 16)="select_multiple ", LEN($A73)&gt;16, NOT(ISNUMBER(SEARCH(" ", $A73, 17)))), AND(LEFT($A73, 11)="select_one ", LEN($A73)&gt;11, NOT(ISNUMBER(SEARCH(" ", $A73, 12)))))</formula>
    </cfRule>
    <cfRule type="expression" dxfId="200" priority="37336" stopIfTrue="1">
      <formula>$A73="decimal"</formula>
    </cfRule>
    <cfRule type="expression" dxfId="199" priority="37337" stopIfTrue="1">
      <formula>$A73="integer"</formula>
    </cfRule>
    <cfRule type="expression" dxfId="198" priority="37338" stopIfTrue="1">
      <formula>$A73="text"</formula>
    </cfRule>
    <cfRule type="expression" dxfId="197" priority="37339" stopIfTrue="1">
      <formula>$A73="end repeat"</formula>
    </cfRule>
    <cfRule type="expression" dxfId="196" priority="37340" stopIfTrue="1">
      <formula>$A73="begin repeat"</formula>
    </cfRule>
    <cfRule type="expression" dxfId="195" priority="37341" stopIfTrue="1">
      <formula>$A73="end group"</formula>
    </cfRule>
    <cfRule type="expression" dxfId="194" priority="37342" stopIfTrue="1">
      <formula>$A73="begin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D1:D18"/>
  <sheetViews>
    <sheetView workbookViewId="0">
      <selection activeCell="B10" sqref="B10"/>
    </sheetView>
  </sheetViews>
  <sheetFormatPr defaultRowHeight="15.9"/>
  <sheetData>
    <row r="1" spans="4:4">
      <c r="D1" t="s">
        <v>1701</v>
      </c>
    </row>
    <row r="2" spans="4:4">
      <c r="D2" s="43" t="s">
        <v>1686</v>
      </c>
    </row>
    <row r="3" spans="4:4">
      <c r="D3" s="43" t="s">
        <v>1687</v>
      </c>
    </row>
    <row r="5" spans="4:4">
      <c r="D5" s="42" t="s">
        <v>1694</v>
      </c>
    </row>
    <row r="7" spans="4:4">
      <c r="D7" t="s">
        <v>1698</v>
      </c>
    </row>
    <row r="9" spans="4:4">
      <c r="D9" t="s">
        <v>1703</v>
      </c>
    </row>
    <row r="11" spans="4:4">
      <c r="D11" t="s">
        <v>1691</v>
      </c>
    </row>
    <row r="13" spans="4:4">
      <c r="D13" s="42" t="s">
        <v>104</v>
      </c>
    </row>
    <row r="14" spans="4:4">
      <c r="D14" s="42" t="s">
        <v>134</v>
      </c>
    </row>
    <row r="15" spans="4:4">
      <c r="D15" s="42" t="s">
        <v>28</v>
      </c>
    </row>
    <row r="18" spans="4:4">
      <c r="D18" t="s">
        <v>1702</v>
      </c>
    </row>
  </sheetData>
  <conditionalFormatting sqref="D2:D3">
    <cfRule type="expression" dxfId="193" priority="55" stopIfTrue="1">
      <formula>$A2="comments"</formula>
    </cfRule>
    <cfRule type="expression" dxfId="192" priority="56" stopIfTrue="1">
      <formula>OR($A2="audio", $A2="video")</formula>
    </cfRule>
    <cfRule type="expression" dxfId="191" priority="57" stopIfTrue="1">
      <formula>$A2="image"</formula>
    </cfRule>
    <cfRule type="expression" dxfId="190" priority="58" stopIfTrue="1">
      <formula>OR($A2="date", $A2="datetime")</formula>
    </cfRule>
    <cfRule type="expression" dxfId="189" priority="59" stopIfTrue="1">
      <formula>OR($A2="calculate", $A2="calculate_here")</formula>
    </cfRule>
    <cfRule type="expression" dxfId="188" priority="60" stopIfTrue="1">
      <formula>$A2="note"</formula>
    </cfRule>
    <cfRule type="expression" dxfId="187" priority="61" stopIfTrue="1">
      <formula>$A2="barcode"</formula>
    </cfRule>
    <cfRule type="expression" dxfId="186" priority="62" stopIfTrue="1">
      <formula>OR($A2="geopoint", $A2="geoshape", $A2="geotrace")</formula>
    </cfRule>
    <cfRule type="expression" dxfId="185" priority="63" stopIfTrue="1">
      <formula>OR($A2="audio audit", $A2="text audit", $A2="speed violations count", $A2="speed violations list", $A2="speed violations audit")</formula>
    </cfRule>
    <cfRule type="expression" dxfId="184" priority="64" stopIfTrue="1">
      <formula>OR($A2="username", $A2="phonenumber", $A2="start", $A2="end", $A2="deviceid", $A2="subscriberid", $A2="simserial", $A2="caseid")</formula>
    </cfRule>
    <cfRule type="expression" dxfId="183" priority="65" stopIfTrue="1">
      <formula>OR(AND(LEFT($A2, 16)="select_multiple ", LEN($A2)&gt;16, NOT(ISNUMBER(SEARCH(" ", $A2, 17)))), AND(LEFT($A2, 11)="select_one ", LEN($A2)&gt;11, NOT(ISNUMBER(SEARCH(" ", $A2, 12)))))</formula>
    </cfRule>
    <cfRule type="expression" dxfId="182" priority="66" stopIfTrue="1">
      <formula>$A2="decimal"</formula>
    </cfRule>
    <cfRule type="expression" dxfId="181" priority="67" stopIfTrue="1">
      <formula>$A2="integer"</formula>
    </cfRule>
    <cfRule type="expression" dxfId="180" priority="68" stopIfTrue="1">
      <formula>$A2="text"</formula>
    </cfRule>
    <cfRule type="expression" dxfId="179" priority="69" stopIfTrue="1">
      <formula>$A2="end repeat"</formula>
    </cfRule>
    <cfRule type="expression" dxfId="178" priority="70" stopIfTrue="1">
      <formula>$A2="begin repeat"</formula>
    </cfRule>
    <cfRule type="expression" dxfId="177" priority="71" stopIfTrue="1">
      <formula>$A2="end group"</formula>
    </cfRule>
    <cfRule type="expression" dxfId="176" priority="72" stopIfTrue="1">
      <formula>$A2="begin group"</formula>
    </cfRule>
  </conditionalFormatting>
  <conditionalFormatting sqref="D5">
    <cfRule type="expression" dxfId="175" priority="54" stopIfTrue="1">
      <formula>OR($A5="calculate", $A5="calculate_here")</formula>
    </cfRule>
  </conditionalFormatting>
  <conditionalFormatting sqref="D5">
    <cfRule type="expression" dxfId="174" priority="37" stopIfTrue="1">
      <formula>OR($A5="audio", $A5="video")</formula>
    </cfRule>
    <cfRule type="expression" dxfId="173" priority="38" stopIfTrue="1">
      <formula>$A5="image"</formula>
    </cfRule>
    <cfRule type="expression" dxfId="172" priority="39" stopIfTrue="1">
      <formula>OR($A5="date", $A5="datetime")</formula>
    </cfRule>
    <cfRule type="expression" dxfId="171" priority="40" stopIfTrue="1">
      <formula>OR($A5="calculate", $A5="calculate_here")</formula>
    </cfRule>
    <cfRule type="expression" dxfId="170" priority="41" stopIfTrue="1">
      <formula>$A5="note"</formula>
    </cfRule>
    <cfRule type="expression" dxfId="169" priority="42" stopIfTrue="1">
      <formula>$A5="barcode"</formula>
    </cfRule>
    <cfRule type="expression" dxfId="168" priority="43" stopIfTrue="1">
      <formula>$A5="geopoint"</formula>
    </cfRule>
    <cfRule type="expression" dxfId="167" priority="44" stopIfTrue="1">
      <formula>OR($A5="audio audit", $A5="text audit", $A5="speed violations count", $A5="speed violations list", $A5="speed violations audit")</formula>
    </cfRule>
    <cfRule type="expression" dxfId="166" priority="45" stopIfTrue="1">
      <formula>OR($A5="username", $A5="phonenumber", $A5="start", $A5="end", $A5="deviceid", $A5="subscriberid", $A5="simserial", $A5="caseid")</formula>
    </cfRule>
    <cfRule type="expression" dxfId="165" priority="46" stopIfTrue="1">
      <formula>OR(AND(LEFT($A5, 16)="select_multiple ", LEN($A5)&gt;16, NOT(ISNUMBER(SEARCH(" ", $A5, 17)))), AND(LEFT($A5, 11)="select_one ", LEN($A5)&gt;11, NOT(ISNUMBER(SEARCH(" ", $A5, 12)))))</formula>
    </cfRule>
    <cfRule type="expression" dxfId="164" priority="47" stopIfTrue="1">
      <formula>$A5="decimal"</formula>
    </cfRule>
    <cfRule type="expression" dxfId="163" priority="48" stopIfTrue="1">
      <formula>$A5="integer"</formula>
    </cfRule>
    <cfRule type="expression" dxfId="162" priority="49" stopIfTrue="1">
      <formula>$A5="text"</formula>
    </cfRule>
    <cfRule type="expression" dxfId="161" priority="50" stopIfTrue="1">
      <formula>$A5="end repeat"</formula>
    </cfRule>
    <cfRule type="expression" dxfId="160" priority="51" stopIfTrue="1">
      <formula>$A5="begin repeat"</formula>
    </cfRule>
    <cfRule type="expression" dxfId="159" priority="52" stopIfTrue="1">
      <formula>$A5="end group"</formula>
    </cfRule>
    <cfRule type="expression" dxfId="158" priority="53" stopIfTrue="1">
      <formula>$A5="begin group"</formula>
    </cfRule>
  </conditionalFormatting>
  <conditionalFormatting sqref="D5">
    <cfRule type="expression" dxfId="157" priority="19" stopIfTrue="1">
      <formula>$A5="comments"</formula>
    </cfRule>
    <cfRule type="expression" dxfId="156" priority="20" stopIfTrue="1">
      <formula>OR($A5="audio", $A5="video")</formula>
    </cfRule>
    <cfRule type="expression" dxfId="155" priority="21" stopIfTrue="1">
      <formula>$A5="image"</formula>
    </cfRule>
    <cfRule type="expression" dxfId="154" priority="22" stopIfTrue="1">
      <formula>OR($A5="date", $A5="datetime")</formula>
    </cfRule>
    <cfRule type="expression" dxfId="153" priority="23" stopIfTrue="1">
      <formula>OR($A5="calculate", $A5="calculate_here")</formula>
    </cfRule>
    <cfRule type="expression" dxfId="152" priority="24" stopIfTrue="1">
      <formula>$A5="note"</formula>
    </cfRule>
    <cfRule type="expression" dxfId="151" priority="25" stopIfTrue="1">
      <formula>$A5="barcode"</formula>
    </cfRule>
    <cfRule type="expression" dxfId="150" priority="26" stopIfTrue="1">
      <formula>OR($A5="geopoint", $A5="geoshape", $A5="geotrace")</formula>
    </cfRule>
    <cfRule type="expression" dxfId="149" priority="27" stopIfTrue="1">
      <formula>OR($A5="audio audit", $A5="text audit", $A5="speed violations count", $A5="speed violations list", $A5="speed violations audit")</formula>
    </cfRule>
    <cfRule type="expression" dxfId="148" priority="28" stopIfTrue="1">
      <formula>OR($A5="username", $A5="phonenumber", $A5="start", $A5="end", $A5="deviceid", $A5="subscriberid", $A5="simserial", $A5="caseid")</formula>
    </cfRule>
    <cfRule type="expression" dxfId="147" priority="29" stopIfTrue="1">
      <formula>OR(AND(LEFT($A5, 16)="select_multiple ", LEN($A5)&gt;16, NOT(ISNUMBER(SEARCH(" ", $A5, 17)))), AND(LEFT($A5, 11)="select_one ", LEN($A5)&gt;11, NOT(ISNUMBER(SEARCH(" ", $A5, 12)))))</formula>
    </cfRule>
    <cfRule type="expression" dxfId="146" priority="30" stopIfTrue="1">
      <formula>$A5="decimal"</formula>
    </cfRule>
    <cfRule type="expression" dxfId="145" priority="31" stopIfTrue="1">
      <formula>$A5="integer"</formula>
    </cfRule>
    <cfRule type="expression" dxfId="144" priority="32" stopIfTrue="1">
      <formula>$A5="text"</formula>
    </cfRule>
    <cfRule type="expression" dxfId="143" priority="33" stopIfTrue="1">
      <formula>$A5="end repeat"</formula>
    </cfRule>
    <cfRule type="expression" dxfId="142" priority="34" stopIfTrue="1">
      <formula>$A5="begin repeat"</formula>
    </cfRule>
    <cfRule type="expression" dxfId="141" priority="35" stopIfTrue="1">
      <formula>$A5="end group"</formula>
    </cfRule>
    <cfRule type="expression" dxfId="140" priority="36" stopIfTrue="1">
      <formula>$A5="begin group"</formula>
    </cfRule>
  </conditionalFormatting>
  <conditionalFormatting sqref="D13:D15">
    <cfRule type="expression" dxfId="139" priority="1" stopIfTrue="1">
      <formula>$A13="comments"</formula>
    </cfRule>
    <cfRule type="expression" dxfId="138" priority="2" stopIfTrue="1">
      <formula>OR($A13="audio", $A13="video")</formula>
    </cfRule>
    <cfRule type="expression" dxfId="137" priority="3" stopIfTrue="1">
      <formula>$A13="image"</formula>
    </cfRule>
    <cfRule type="expression" dxfId="136" priority="4" stopIfTrue="1">
      <formula>OR($A13="date", $A13="datetime")</formula>
    </cfRule>
    <cfRule type="expression" dxfId="135" priority="5" stopIfTrue="1">
      <formula>OR($A13="calculate", $A13="calculate_here")</formula>
    </cfRule>
    <cfRule type="expression" dxfId="134" priority="6" stopIfTrue="1">
      <formula>$A13="note"</formula>
    </cfRule>
    <cfRule type="expression" dxfId="133" priority="7" stopIfTrue="1">
      <formula>$A13="barcode"</formula>
    </cfRule>
    <cfRule type="expression" dxfId="132" priority="8" stopIfTrue="1">
      <formula>OR($A13="geopoint", $A13="geoshape", $A13="geotrace")</formula>
    </cfRule>
    <cfRule type="expression" dxfId="131" priority="9" stopIfTrue="1">
      <formula>OR($A13="audio audit", $A13="text audit", $A13="speed violations count", $A13="speed violations list", $A13="speed violations audit")</formula>
    </cfRule>
    <cfRule type="expression" dxfId="130" priority="10" stopIfTrue="1">
      <formula>OR($A13="username", $A13="phonenumber", $A13="start", $A13="end", $A13="deviceid", $A13="subscriberid", $A13="simserial", $A13="caseid")</formula>
    </cfRule>
    <cfRule type="expression" dxfId="129" priority="11" stopIfTrue="1">
      <formula>OR(AND(LEFT($A13, 16)="select_multiple ", LEN($A13)&gt;16, NOT(ISNUMBER(SEARCH(" ", $A13, 17)))), AND(LEFT($A13, 11)="select_one ", LEN($A13)&gt;11, NOT(ISNUMBER(SEARCH(" ", $A13, 12)))))</formula>
    </cfRule>
    <cfRule type="expression" dxfId="128" priority="12" stopIfTrue="1">
      <formula>$A13="decimal"</formula>
    </cfRule>
    <cfRule type="expression" dxfId="127" priority="13" stopIfTrue="1">
      <formula>$A13="integer"</formula>
    </cfRule>
    <cfRule type="expression" dxfId="126" priority="14" stopIfTrue="1">
      <formula>$A13="text"</formula>
    </cfRule>
    <cfRule type="expression" dxfId="125" priority="15" stopIfTrue="1">
      <formula>$A13="end repeat"</formula>
    </cfRule>
    <cfRule type="expression" dxfId="124" priority="16" stopIfTrue="1">
      <formula>$A13="begin repeat"</formula>
    </cfRule>
    <cfRule type="expression" dxfId="123" priority="17" stopIfTrue="1">
      <formula>$A13="end group"</formula>
    </cfRule>
    <cfRule type="expression" dxfId="122" priority="18" stopIfTrue="1">
      <formula>$A13="begin group"</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370"/>
  <sheetViews>
    <sheetView zoomScale="70" zoomScaleNormal="70" zoomScalePageLayoutView="75" workbookViewId="0">
      <pane ySplit="1" topLeftCell="A337" activePane="bottomLeft" state="frozen"/>
      <selection pane="bottomLeft" activeCell="A369" sqref="A338:C369"/>
    </sheetView>
  </sheetViews>
  <sheetFormatPr defaultColWidth="10.85546875" defaultRowHeight="15.9"/>
  <cols>
    <col min="1" max="1" width="15.5" style="7" bestFit="1" customWidth="1" collapsed="1"/>
    <col min="2" max="2" width="14.5" style="7" customWidth="1" collapsed="1"/>
    <col min="3" max="3" width="39.5703125" style="7" customWidth="1" collapsed="1"/>
    <col min="4" max="5" width="10.85546875" style="7" collapsed="1"/>
    <col min="6" max="16384" width="10.85546875" style="1" collapsed="1"/>
  </cols>
  <sheetData>
    <row r="1" spans="1:5" s="2" customFormat="1" ht="18" customHeight="1">
      <c r="A1" s="4" t="s">
        <v>16</v>
      </c>
      <c r="B1" s="4" t="s">
        <v>292</v>
      </c>
      <c r="C1" s="5" t="s">
        <v>15</v>
      </c>
      <c r="D1" s="4" t="s">
        <v>17</v>
      </c>
      <c r="E1" s="4" t="s">
        <v>30</v>
      </c>
    </row>
    <row r="2" spans="1:5" s="50" customFormat="1" ht="14.6">
      <c r="A2" s="61" t="s">
        <v>971</v>
      </c>
      <c r="B2" s="62" t="s">
        <v>1252</v>
      </c>
      <c r="C2" s="61" t="s">
        <v>349</v>
      </c>
      <c r="D2" s="61" t="s">
        <v>343</v>
      </c>
      <c r="E2" s="61" t="s">
        <v>343</v>
      </c>
    </row>
    <row r="3" spans="1:5" s="50" customFormat="1" ht="14.6">
      <c r="A3" s="61" t="s">
        <v>971</v>
      </c>
      <c r="B3" s="62" t="s">
        <v>1253</v>
      </c>
      <c r="C3" s="61" t="s">
        <v>350</v>
      </c>
      <c r="D3" s="61" t="s">
        <v>343</v>
      </c>
      <c r="E3" s="61" t="s">
        <v>343</v>
      </c>
    </row>
    <row r="4" spans="1:5" s="50" customFormat="1" ht="14.6">
      <c r="A4" s="61" t="s">
        <v>972</v>
      </c>
      <c r="B4" s="62" t="s">
        <v>972</v>
      </c>
      <c r="C4" s="61" t="s">
        <v>972</v>
      </c>
      <c r="D4" s="61" t="s">
        <v>343</v>
      </c>
      <c r="E4" s="61" t="s">
        <v>343</v>
      </c>
    </row>
    <row r="5" spans="1:5" s="50" customFormat="1" ht="14.6">
      <c r="A5" s="61" t="s">
        <v>345</v>
      </c>
      <c r="B5" s="62" t="s">
        <v>345</v>
      </c>
      <c r="C5" s="61" t="s">
        <v>345</v>
      </c>
      <c r="D5" s="61" t="s">
        <v>343</v>
      </c>
      <c r="E5" s="61" t="s">
        <v>343</v>
      </c>
    </row>
    <row r="6" spans="1:5" s="50" customFormat="1" ht="14.6">
      <c r="A6" s="61" t="s">
        <v>973</v>
      </c>
      <c r="B6" s="62" t="s">
        <v>974</v>
      </c>
      <c r="C6" s="61" t="s">
        <v>973</v>
      </c>
      <c r="D6" s="61" t="s">
        <v>343</v>
      </c>
      <c r="E6" s="61" t="s">
        <v>343</v>
      </c>
    </row>
    <row r="7" spans="1:5" s="50" customFormat="1" ht="14.6">
      <c r="A7" s="61" t="s">
        <v>975</v>
      </c>
      <c r="B7" s="62" t="s">
        <v>975</v>
      </c>
      <c r="C7" s="61" t="s">
        <v>975</v>
      </c>
      <c r="D7" s="61" t="s">
        <v>343</v>
      </c>
      <c r="E7" s="61" t="s">
        <v>343</v>
      </c>
    </row>
    <row r="8" spans="1:5" s="50" customFormat="1" ht="14.6">
      <c r="A8" s="61" t="s">
        <v>976</v>
      </c>
      <c r="B8" s="62" t="s">
        <v>1368</v>
      </c>
      <c r="C8" s="61" t="s">
        <v>1369</v>
      </c>
      <c r="D8" s="61" t="s">
        <v>343</v>
      </c>
      <c r="E8" s="61" t="s">
        <v>343</v>
      </c>
    </row>
    <row r="9" spans="1:5" s="50" customFormat="1" ht="14.6">
      <c r="A9" s="61" t="s">
        <v>977</v>
      </c>
      <c r="B9" s="62" t="s">
        <v>1252</v>
      </c>
      <c r="C9" s="61" t="s">
        <v>978</v>
      </c>
      <c r="D9" s="61" t="s">
        <v>343</v>
      </c>
      <c r="E9" s="61" t="s">
        <v>343</v>
      </c>
    </row>
    <row r="10" spans="1:5" s="50" customFormat="1" ht="14.6">
      <c r="A10" s="61" t="s">
        <v>977</v>
      </c>
      <c r="B10" s="62" t="s">
        <v>1254</v>
      </c>
      <c r="C10" s="61" t="s">
        <v>979</v>
      </c>
      <c r="D10" s="61" t="s">
        <v>343</v>
      </c>
      <c r="E10" s="61" t="s">
        <v>343</v>
      </c>
    </row>
    <row r="11" spans="1:5" s="50" customFormat="1" ht="14.6">
      <c r="A11" s="61" t="s">
        <v>977</v>
      </c>
      <c r="B11" s="62" t="s">
        <v>1255</v>
      </c>
      <c r="C11" s="61" t="s">
        <v>980</v>
      </c>
      <c r="D11" s="61" t="s">
        <v>343</v>
      </c>
      <c r="E11" s="61" t="s">
        <v>343</v>
      </c>
    </row>
    <row r="12" spans="1:5" s="50" customFormat="1" ht="14.6">
      <c r="A12" s="61" t="s">
        <v>981</v>
      </c>
      <c r="B12" s="62" t="s">
        <v>1252</v>
      </c>
      <c r="C12" s="61" t="s">
        <v>982</v>
      </c>
      <c r="D12" s="61" t="s">
        <v>343</v>
      </c>
      <c r="E12" s="61" t="s">
        <v>343</v>
      </c>
    </row>
    <row r="13" spans="1:5" s="50" customFormat="1" ht="14.6">
      <c r="A13" s="61" t="s">
        <v>981</v>
      </c>
      <c r="B13" s="62" t="s">
        <v>1254</v>
      </c>
      <c r="C13" s="61" t="s">
        <v>983</v>
      </c>
      <c r="D13" s="61" t="s">
        <v>343</v>
      </c>
      <c r="E13" s="61" t="s">
        <v>343</v>
      </c>
    </row>
    <row r="14" spans="1:5" s="50" customFormat="1" ht="14.6">
      <c r="A14" s="61" t="s">
        <v>981</v>
      </c>
      <c r="B14" s="62" t="s">
        <v>1255</v>
      </c>
      <c r="C14" s="61" t="s">
        <v>984</v>
      </c>
      <c r="D14" s="61" t="s">
        <v>343</v>
      </c>
      <c r="E14" s="61" t="s">
        <v>343</v>
      </c>
    </row>
    <row r="15" spans="1:5" s="50" customFormat="1" ht="14.6">
      <c r="A15" s="61" t="s">
        <v>981</v>
      </c>
      <c r="B15" s="62" t="s">
        <v>1256</v>
      </c>
      <c r="C15" s="61" t="s">
        <v>985</v>
      </c>
      <c r="D15" s="61" t="s">
        <v>343</v>
      </c>
      <c r="E15" s="61" t="s">
        <v>343</v>
      </c>
    </row>
    <row r="16" spans="1:5" s="50" customFormat="1" ht="14.6">
      <c r="A16" s="61" t="s">
        <v>981</v>
      </c>
      <c r="B16" s="62" t="s">
        <v>1257</v>
      </c>
      <c r="C16" s="61" t="s">
        <v>986</v>
      </c>
      <c r="D16" s="61" t="s">
        <v>343</v>
      </c>
      <c r="E16" s="61" t="s">
        <v>343</v>
      </c>
    </row>
    <row r="17" spans="1:5" s="50" customFormat="1" ht="14.6">
      <c r="A17" s="61" t="s">
        <v>981</v>
      </c>
      <c r="B17" s="62" t="s">
        <v>1258</v>
      </c>
      <c r="C17" s="61" t="s">
        <v>987</v>
      </c>
      <c r="D17" s="61" t="s">
        <v>343</v>
      </c>
      <c r="E17" s="61" t="s">
        <v>343</v>
      </c>
    </row>
    <row r="18" spans="1:5" s="66" customFormat="1" ht="14.6">
      <c r="A18" s="67" t="s">
        <v>981</v>
      </c>
      <c r="B18" s="68" t="s">
        <v>1259</v>
      </c>
      <c r="C18" s="67" t="s">
        <v>1595</v>
      </c>
      <c r="D18" s="67"/>
      <c r="E18" s="67"/>
    </row>
    <row r="19" spans="1:5" s="66" customFormat="1" ht="14.6">
      <c r="A19" s="67" t="s">
        <v>981</v>
      </c>
      <c r="B19" s="68" t="s">
        <v>1260</v>
      </c>
      <c r="C19" s="67" t="s">
        <v>1596</v>
      </c>
      <c r="D19" s="67"/>
      <c r="E19" s="67"/>
    </row>
    <row r="20" spans="1:5" s="66" customFormat="1" ht="14.6">
      <c r="A20" s="67" t="s">
        <v>981</v>
      </c>
      <c r="B20" s="68" t="s">
        <v>1261</v>
      </c>
      <c r="C20" s="67" t="s">
        <v>1597</v>
      </c>
      <c r="D20" s="67"/>
      <c r="E20" s="67"/>
    </row>
    <row r="21" spans="1:5" s="66" customFormat="1" ht="14.6">
      <c r="A21" s="67" t="s">
        <v>981</v>
      </c>
      <c r="B21" s="68" t="s">
        <v>1262</v>
      </c>
      <c r="C21" s="67" t="s">
        <v>1598</v>
      </c>
      <c r="D21" s="67"/>
      <c r="E21" s="67"/>
    </row>
    <row r="22" spans="1:5" s="66" customFormat="1" ht="14.6">
      <c r="A22" s="67" t="s">
        <v>981</v>
      </c>
      <c r="B22" s="87" t="s">
        <v>1594</v>
      </c>
      <c r="C22" s="67" t="s">
        <v>1599</v>
      </c>
      <c r="D22" s="67"/>
      <c r="E22" s="67"/>
    </row>
    <row r="23" spans="1:5" s="50" customFormat="1" ht="14.6">
      <c r="A23" s="61" t="s">
        <v>981</v>
      </c>
      <c r="B23" s="62" t="s">
        <v>1264</v>
      </c>
      <c r="C23" s="61" t="s">
        <v>988</v>
      </c>
      <c r="D23" s="61" t="s">
        <v>343</v>
      </c>
      <c r="E23" s="61" t="s">
        <v>343</v>
      </c>
    </row>
    <row r="24" spans="1:5" s="50" customFormat="1" ht="14.6">
      <c r="A24" s="61" t="s">
        <v>989</v>
      </c>
      <c r="B24" s="62" t="s">
        <v>1252</v>
      </c>
      <c r="C24" s="61" t="s">
        <v>1265</v>
      </c>
      <c r="D24" s="61" t="s">
        <v>343</v>
      </c>
      <c r="E24" s="61" t="s">
        <v>343</v>
      </c>
    </row>
    <row r="25" spans="1:5" s="50" customFormat="1" ht="14.6">
      <c r="A25" s="61" t="s">
        <v>989</v>
      </c>
      <c r="B25" s="62" t="s">
        <v>1254</v>
      </c>
      <c r="C25" s="61" t="s">
        <v>1266</v>
      </c>
      <c r="D25" s="61" t="s">
        <v>343</v>
      </c>
      <c r="E25" s="61" t="s">
        <v>343</v>
      </c>
    </row>
    <row r="26" spans="1:5" s="50" customFormat="1" ht="14.6">
      <c r="A26" s="61" t="s">
        <v>989</v>
      </c>
      <c r="B26" s="62" t="s">
        <v>1255</v>
      </c>
      <c r="C26" s="61" t="s">
        <v>1267</v>
      </c>
      <c r="D26" s="61" t="s">
        <v>343</v>
      </c>
      <c r="E26" s="61" t="s">
        <v>343</v>
      </c>
    </row>
    <row r="27" spans="1:5" s="50" customFormat="1" ht="14.6">
      <c r="A27" s="61" t="s">
        <v>989</v>
      </c>
      <c r="B27" s="62" t="s">
        <v>1256</v>
      </c>
      <c r="C27" s="61" t="s">
        <v>1268</v>
      </c>
      <c r="D27" s="61" t="s">
        <v>343</v>
      </c>
      <c r="E27" s="61" t="s">
        <v>343</v>
      </c>
    </row>
    <row r="28" spans="1:5" s="50" customFormat="1" ht="14.6">
      <c r="A28" s="61" t="s">
        <v>989</v>
      </c>
      <c r="B28" s="62" t="s">
        <v>1257</v>
      </c>
      <c r="C28" s="61" t="s">
        <v>1269</v>
      </c>
      <c r="D28" s="61" t="s">
        <v>343</v>
      </c>
      <c r="E28" s="61" t="s">
        <v>343</v>
      </c>
    </row>
    <row r="29" spans="1:5" s="50" customFormat="1" ht="14.6">
      <c r="A29" s="61" t="s">
        <v>989</v>
      </c>
      <c r="B29" s="62" t="s">
        <v>1258</v>
      </c>
      <c r="C29" s="61" t="s">
        <v>1270</v>
      </c>
      <c r="D29" s="61" t="s">
        <v>343</v>
      </c>
      <c r="E29" s="61" t="s">
        <v>343</v>
      </c>
    </row>
    <row r="30" spans="1:5" s="50" customFormat="1" ht="14.6">
      <c r="A30" s="61" t="s">
        <v>989</v>
      </c>
      <c r="B30" s="62" t="s">
        <v>1259</v>
      </c>
      <c r="C30" s="61" t="s">
        <v>1271</v>
      </c>
      <c r="D30" s="61" t="s">
        <v>343</v>
      </c>
      <c r="E30" s="61" t="s">
        <v>343</v>
      </c>
    </row>
    <row r="31" spans="1:5" s="50" customFormat="1" ht="14.6">
      <c r="A31" s="61" t="s">
        <v>989</v>
      </c>
      <c r="B31" s="62" t="s">
        <v>1260</v>
      </c>
      <c r="C31" s="61" t="s">
        <v>990</v>
      </c>
      <c r="D31" s="61" t="s">
        <v>343</v>
      </c>
      <c r="E31" s="61" t="s">
        <v>343</v>
      </c>
    </row>
    <row r="32" spans="1:5" s="50" customFormat="1" ht="14.6">
      <c r="A32" s="61" t="s">
        <v>989</v>
      </c>
      <c r="B32" s="62" t="s">
        <v>1264</v>
      </c>
      <c r="C32" s="61" t="s">
        <v>988</v>
      </c>
      <c r="D32" s="61" t="s">
        <v>343</v>
      </c>
      <c r="E32" s="61" t="s">
        <v>343</v>
      </c>
    </row>
    <row r="33" spans="1:5" s="50" customFormat="1" ht="14.6">
      <c r="A33" s="61" t="s">
        <v>991</v>
      </c>
      <c r="B33" s="62" t="s">
        <v>1252</v>
      </c>
      <c r="C33" s="61" t="s">
        <v>992</v>
      </c>
      <c r="D33" s="61" t="s">
        <v>343</v>
      </c>
      <c r="E33" s="61" t="s">
        <v>1252</v>
      </c>
    </row>
    <row r="34" spans="1:5" s="50" customFormat="1" ht="14.6">
      <c r="A34" s="61" t="s">
        <v>991</v>
      </c>
      <c r="B34" s="62" t="s">
        <v>1254</v>
      </c>
      <c r="C34" s="61" t="s">
        <v>993</v>
      </c>
      <c r="D34" s="61" t="s">
        <v>343</v>
      </c>
      <c r="E34" s="61" t="s">
        <v>1254</v>
      </c>
    </row>
    <row r="35" spans="1:5" s="50" customFormat="1" ht="14.6">
      <c r="A35" s="61" t="s">
        <v>991</v>
      </c>
      <c r="B35" s="62" t="s">
        <v>1255</v>
      </c>
      <c r="C35" s="61" t="s">
        <v>994</v>
      </c>
      <c r="D35" s="61" t="s">
        <v>343</v>
      </c>
      <c r="E35" s="61" t="s">
        <v>1255</v>
      </c>
    </row>
    <row r="36" spans="1:5" s="50" customFormat="1" ht="14.6">
      <c r="A36" s="61" t="s">
        <v>991</v>
      </c>
      <c r="B36" s="62" t="s">
        <v>1256</v>
      </c>
      <c r="C36" s="61" t="s">
        <v>995</v>
      </c>
      <c r="D36" s="61" t="s">
        <v>343</v>
      </c>
      <c r="E36" s="61" t="s">
        <v>1256</v>
      </c>
    </row>
    <row r="37" spans="1:5" s="50" customFormat="1" ht="14.6">
      <c r="A37" s="61" t="s">
        <v>991</v>
      </c>
      <c r="B37" s="62" t="s">
        <v>1257</v>
      </c>
      <c r="C37" s="61" t="s">
        <v>996</v>
      </c>
      <c r="D37" s="61" t="s">
        <v>343</v>
      </c>
      <c r="E37" s="61" t="s">
        <v>1257</v>
      </c>
    </row>
    <row r="38" spans="1:5" s="50" customFormat="1" ht="14.6">
      <c r="A38" s="61" t="s">
        <v>991</v>
      </c>
      <c r="B38" s="62" t="s">
        <v>1258</v>
      </c>
      <c r="C38" s="61" t="s">
        <v>1272</v>
      </c>
      <c r="D38" s="61" t="s">
        <v>343</v>
      </c>
      <c r="E38" s="61" t="s">
        <v>1258</v>
      </c>
    </row>
    <row r="39" spans="1:5" s="50" customFormat="1" ht="14.6">
      <c r="A39" s="61" t="s">
        <v>991</v>
      </c>
      <c r="B39" s="62" t="s">
        <v>1259</v>
      </c>
      <c r="C39" s="61" t="s">
        <v>997</v>
      </c>
      <c r="D39" s="61" t="s">
        <v>343</v>
      </c>
      <c r="E39" s="61" t="s">
        <v>1259</v>
      </c>
    </row>
    <row r="40" spans="1:5" s="50" customFormat="1" ht="14.6">
      <c r="A40" s="61" t="s">
        <v>991</v>
      </c>
      <c r="B40" s="62" t="s">
        <v>1264</v>
      </c>
      <c r="C40" s="61" t="s">
        <v>1273</v>
      </c>
      <c r="D40" s="61" t="s">
        <v>343</v>
      </c>
      <c r="E40" s="61" t="s">
        <v>1264</v>
      </c>
    </row>
    <row r="41" spans="1:5" s="50" customFormat="1" ht="14.6">
      <c r="A41" s="61" t="s">
        <v>998</v>
      </c>
      <c r="B41" s="62" t="s">
        <v>1252</v>
      </c>
      <c r="C41" s="61" t="s">
        <v>999</v>
      </c>
      <c r="D41" s="61" t="s">
        <v>343</v>
      </c>
      <c r="E41" s="61" t="s">
        <v>1252</v>
      </c>
    </row>
    <row r="42" spans="1:5" s="50" customFormat="1" ht="14.6">
      <c r="A42" s="61" t="s">
        <v>998</v>
      </c>
      <c r="B42" s="62" t="s">
        <v>1254</v>
      </c>
      <c r="C42" s="61" t="s">
        <v>1000</v>
      </c>
      <c r="D42" s="61" t="s">
        <v>343</v>
      </c>
      <c r="E42" s="61" t="s">
        <v>1254</v>
      </c>
    </row>
    <row r="43" spans="1:5" s="50" customFormat="1" ht="14.6">
      <c r="A43" s="61" t="s">
        <v>998</v>
      </c>
      <c r="B43" s="62" t="s">
        <v>1255</v>
      </c>
      <c r="C43" s="61" t="s">
        <v>350</v>
      </c>
      <c r="D43" s="61" t="s">
        <v>343</v>
      </c>
      <c r="E43" s="61" t="s">
        <v>1255</v>
      </c>
    </row>
    <row r="44" spans="1:5" s="50" customFormat="1" ht="14.6">
      <c r="A44" s="61" t="s">
        <v>1001</v>
      </c>
      <c r="B44" s="62" t="s">
        <v>1252</v>
      </c>
      <c r="C44" s="61" t="s">
        <v>1002</v>
      </c>
      <c r="D44" s="61" t="s">
        <v>343</v>
      </c>
      <c r="E44" s="61" t="s">
        <v>343</v>
      </c>
    </row>
    <row r="45" spans="1:5" s="50" customFormat="1" ht="14.6">
      <c r="A45" s="61" t="s">
        <v>1001</v>
      </c>
      <c r="B45" s="62" t="s">
        <v>1254</v>
      </c>
      <c r="C45" s="61" t="s">
        <v>1003</v>
      </c>
      <c r="D45" s="61" t="s">
        <v>343</v>
      </c>
      <c r="E45" s="61" t="s">
        <v>343</v>
      </c>
    </row>
    <row r="46" spans="1:5" s="50" customFormat="1" ht="14.6">
      <c r="A46" s="61" t="s">
        <v>1001</v>
      </c>
      <c r="B46" s="62" t="s">
        <v>1264</v>
      </c>
      <c r="C46" s="61" t="s">
        <v>1004</v>
      </c>
      <c r="D46" s="61" t="s">
        <v>343</v>
      </c>
      <c r="E46" s="61" t="s">
        <v>343</v>
      </c>
    </row>
    <row r="47" spans="1:5" s="50" customFormat="1" ht="14.6">
      <c r="A47" s="61" t="s">
        <v>1005</v>
      </c>
      <c r="B47" s="62" t="s">
        <v>1252</v>
      </c>
      <c r="C47" s="61" t="s">
        <v>1091</v>
      </c>
      <c r="D47" s="61" t="s">
        <v>343</v>
      </c>
      <c r="E47" s="61" t="s">
        <v>343</v>
      </c>
    </row>
    <row r="48" spans="1:5" s="50" customFormat="1" ht="14.6">
      <c r="A48" s="61" t="s">
        <v>1005</v>
      </c>
      <c r="B48" s="62" t="s">
        <v>1254</v>
      </c>
      <c r="C48" s="61" t="s">
        <v>1006</v>
      </c>
      <c r="D48" s="61" t="s">
        <v>343</v>
      </c>
      <c r="E48" s="61" t="s">
        <v>343</v>
      </c>
    </row>
    <row r="49" spans="1:5" s="50" customFormat="1" ht="14.6">
      <c r="A49" s="61" t="s">
        <v>1005</v>
      </c>
      <c r="B49" s="62" t="s">
        <v>1255</v>
      </c>
      <c r="C49" s="61" t="s">
        <v>1007</v>
      </c>
      <c r="D49" s="61" t="s">
        <v>343</v>
      </c>
      <c r="E49" s="61" t="s">
        <v>343</v>
      </c>
    </row>
    <row r="50" spans="1:5" s="50" customFormat="1" ht="14.6">
      <c r="A50" s="61" t="s">
        <v>1005</v>
      </c>
      <c r="B50" s="62" t="s">
        <v>1256</v>
      </c>
      <c r="C50" s="61" t="s">
        <v>1008</v>
      </c>
      <c r="D50" s="61" t="s">
        <v>343</v>
      </c>
      <c r="E50" s="61" t="s">
        <v>343</v>
      </c>
    </row>
    <row r="51" spans="1:5" s="50" customFormat="1" ht="14.6">
      <c r="A51" s="61" t="s">
        <v>1009</v>
      </c>
      <c r="B51" s="62" t="s">
        <v>1252</v>
      </c>
      <c r="C51" s="61" t="s">
        <v>1010</v>
      </c>
      <c r="D51" s="61" t="s">
        <v>343</v>
      </c>
      <c r="E51" s="61" t="s">
        <v>343</v>
      </c>
    </row>
    <row r="52" spans="1:5" s="50" customFormat="1" ht="14.6">
      <c r="A52" s="61" t="s">
        <v>1009</v>
      </c>
      <c r="B52" s="62" t="s">
        <v>1254</v>
      </c>
      <c r="C52" s="61" t="s">
        <v>1011</v>
      </c>
      <c r="D52" s="61" t="s">
        <v>343</v>
      </c>
      <c r="E52" s="61" t="s">
        <v>343</v>
      </c>
    </row>
    <row r="53" spans="1:5" s="50" customFormat="1" ht="14.6">
      <c r="A53" s="61" t="s">
        <v>1009</v>
      </c>
      <c r="B53" s="62" t="s">
        <v>1255</v>
      </c>
      <c r="C53" s="61" t="s">
        <v>1012</v>
      </c>
      <c r="D53" s="61" t="s">
        <v>343</v>
      </c>
      <c r="E53" s="61" t="s">
        <v>343</v>
      </c>
    </row>
    <row r="54" spans="1:5" s="50" customFormat="1" ht="14.6">
      <c r="A54" s="61" t="s">
        <v>1009</v>
      </c>
      <c r="B54" s="62" t="s">
        <v>1256</v>
      </c>
      <c r="C54" s="61" t="s">
        <v>1013</v>
      </c>
      <c r="D54" s="61" t="s">
        <v>343</v>
      </c>
      <c r="E54" s="61" t="s">
        <v>343</v>
      </c>
    </row>
    <row r="55" spans="1:5" s="50" customFormat="1" ht="14.6">
      <c r="A55" s="61" t="s">
        <v>1009</v>
      </c>
      <c r="B55" s="62" t="s">
        <v>1257</v>
      </c>
      <c r="C55" s="61" t="s">
        <v>1014</v>
      </c>
      <c r="D55" s="61" t="s">
        <v>343</v>
      </c>
      <c r="E55" s="61" t="s">
        <v>343</v>
      </c>
    </row>
    <row r="56" spans="1:5" s="50" customFormat="1" ht="14.6">
      <c r="A56" s="61" t="s">
        <v>1009</v>
      </c>
      <c r="B56" s="62" t="s">
        <v>1258</v>
      </c>
      <c r="C56" s="61" t="s">
        <v>1015</v>
      </c>
      <c r="D56" s="61" t="s">
        <v>343</v>
      </c>
      <c r="E56" s="61" t="s">
        <v>343</v>
      </c>
    </row>
    <row r="57" spans="1:5" s="50" customFormat="1" ht="14.6">
      <c r="A57" s="61" t="s">
        <v>1009</v>
      </c>
      <c r="B57" s="62" t="s">
        <v>1259</v>
      </c>
      <c r="C57" s="61" t="s">
        <v>1016</v>
      </c>
      <c r="D57" s="61" t="s">
        <v>343</v>
      </c>
      <c r="E57" s="61" t="s">
        <v>343</v>
      </c>
    </row>
    <row r="58" spans="1:5" s="50" customFormat="1" ht="14.6">
      <c r="A58" s="61" t="s">
        <v>1009</v>
      </c>
      <c r="B58" s="62" t="s">
        <v>1264</v>
      </c>
      <c r="C58" s="61" t="s">
        <v>988</v>
      </c>
      <c r="D58" s="61" t="s">
        <v>343</v>
      </c>
      <c r="E58" s="61" t="s">
        <v>343</v>
      </c>
    </row>
    <row r="59" spans="1:5" s="50" customFormat="1" ht="14.6">
      <c r="A59" s="61" t="s">
        <v>1017</v>
      </c>
      <c r="B59" s="62" t="s">
        <v>1252</v>
      </c>
      <c r="C59" s="61" t="s">
        <v>1018</v>
      </c>
      <c r="D59" s="61" t="s">
        <v>343</v>
      </c>
      <c r="E59" s="61" t="s">
        <v>343</v>
      </c>
    </row>
    <row r="60" spans="1:5" s="50" customFormat="1" ht="14.6">
      <c r="A60" s="61" t="s">
        <v>1017</v>
      </c>
      <c r="B60" s="62" t="s">
        <v>1254</v>
      </c>
      <c r="C60" s="61" t="s">
        <v>1019</v>
      </c>
      <c r="D60" s="61" t="s">
        <v>343</v>
      </c>
      <c r="E60" s="61" t="s">
        <v>343</v>
      </c>
    </row>
    <row r="61" spans="1:5" s="50" customFormat="1" ht="14.6">
      <c r="A61" s="61" t="s">
        <v>1017</v>
      </c>
      <c r="B61" s="62" t="s">
        <v>1255</v>
      </c>
      <c r="C61" s="61" t="s">
        <v>1020</v>
      </c>
      <c r="D61" s="61" t="s">
        <v>343</v>
      </c>
      <c r="E61" s="61" t="s">
        <v>343</v>
      </c>
    </row>
    <row r="62" spans="1:5" s="50" customFormat="1" ht="14.6">
      <c r="A62" s="61" t="s">
        <v>1021</v>
      </c>
      <c r="B62" s="62" t="s">
        <v>1252</v>
      </c>
      <c r="C62" s="61" t="s">
        <v>1022</v>
      </c>
      <c r="D62" s="61" t="s">
        <v>343</v>
      </c>
      <c r="E62" s="61" t="s">
        <v>343</v>
      </c>
    </row>
    <row r="63" spans="1:5" s="50" customFormat="1" ht="14.6">
      <c r="A63" s="61" t="s">
        <v>1021</v>
      </c>
      <c r="B63" s="62" t="s">
        <v>1254</v>
      </c>
      <c r="C63" s="61" t="s">
        <v>1023</v>
      </c>
      <c r="D63" s="61" t="s">
        <v>343</v>
      </c>
      <c r="E63" s="61" t="s">
        <v>343</v>
      </c>
    </row>
    <row r="64" spans="1:5" s="50" customFormat="1" ht="14.6">
      <c r="A64" s="61" t="s">
        <v>1021</v>
      </c>
      <c r="B64" s="62" t="s">
        <v>1255</v>
      </c>
      <c r="C64" s="61" t="s">
        <v>1024</v>
      </c>
      <c r="D64" s="61" t="s">
        <v>343</v>
      </c>
      <c r="E64" s="61" t="s">
        <v>343</v>
      </c>
    </row>
    <row r="65" spans="1:5" s="50" customFormat="1" ht="14.6">
      <c r="A65" s="61" t="s">
        <v>1021</v>
      </c>
      <c r="B65" s="62" t="s">
        <v>1256</v>
      </c>
      <c r="C65" s="61" t="s">
        <v>1025</v>
      </c>
      <c r="D65" s="61" t="s">
        <v>343</v>
      </c>
      <c r="E65" s="61" t="s">
        <v>343</v>
      </c>
    </row>
    <row r="66" spans="1:5" s="50" customFormat="1" ht="14.6">
      <c r="A66" s="61" t="s">
        <v>1021</v>
      </c>
      <c r="B66" s="62" t="s">
        <v>1257</v>
      </c>
      <c r="C66" s="61" t="s">
        <v>1026</v>
      </c>
      <c r="D66" s="61" t="s">
        <v>343</v>
      </c>
      <c r="E66" s="61" t="s">
        <v>343</v>
      </c>
    </row>
    <row r="67" spans="1:5" s="50" customFormat="1" ht="14.6">
      <c r="A67" s="61" t="s">
        <v>1021</v>
      </c>
      <c r="B67" s="62" t="s">
        <v>1258</v>
      </c>
      <c r="C67" s="61" t="s">
        <v>1027</v>
      </c>
      <c r="D67" s="61" t="s">
        <v>343</v>
      </c>
      <c r="E67" s="61" t="s">
        <v>343</v>
      </c>
    </row>
    <row r="68" spans="1:5" s="50" customFormat="1" ht="14.6">
      <c r="A68" s="61" t="s">
        <v>1021</v>
      </c>
      <c r="B68" s="62" t="s">
        <v>1259</v>
      </c>
      <c r="C68" s="61" t="s">
        <v>1274</v>
      </c>
      <c r="D68" s="61" t="s">
        <v>343</v>
      </c>
      <c r="E68" s="61" t="s">
        <v>343</v>
      </c>
    </row>
    <row r="69" spans="1:5" s="50" customFormat="1" ht="14.6">
      <c r="A69" s="61" t="s">
        <v>1021</v>
      </c>
      <c r="B69" s="62" t="s">
        <v>1260</v>
      </c>
      <c r="C69" s="61" t="s">
        <v>1275</v>
      </c>
      <c r="D69" s="61" t="s">
        <v>343</v>
      </c>
      <c r="E69" s="61" t="s">
        <v>343</v>
      </c>
    </row>
    <row r="70" spans="1:5" s="50" customFormat="1" ht="14.6">
      <c r="A70" s="61" t="s">
        <v>1021</v>
      </c>
      <c r="B70" s="62" t="s">
        <v>1261</v>
      </c>
      <c r="C70" s="61" t="s">
        <v>1276</v>
      </c>
      <c r="D70" s="61" t="s">
        <v>343</v>
      </c>
      <c r="E70" s="61" t="s">
        <v>343</v>
      </c>
    </row>
    <row r="71" spans="1:5" s="50" customFormat="1" ht="14.6">
      <c r="A71" s="61" t="s">
        <v>1021</v>
      </c>
      <c r="B71" s="62" t="s">
        <v>1262</v>
      </c>
      <c r="C71" s="61" t="s">
        <v>1277</v>
      </c>
      <c r="D71" s="61" t="s">
        <v>343</v>
      </c>
      <c r="E71" s="61" t="s">
        <v>343</v>
      </c>
    </row>
    <row r="72" spans="1:5" s="50" customFormat="1" ht="14.6">
      <c r="A72" s="61" t="s">
        <v>1021</v>
      </c>
      <c r="B72" s="62" t="s">
        <v>1263</v>
      </c>
      <c r="C72" s="61" t="s">
        <v>1278</v>
      </c>
      <c r="D72" s="61" t="s">
        <v>343</v>
      </c>
      <c r="E72" s="61" t="s">
        <v>343</v>
      </c>
    </row>
    <row r="73" spans="1:5" s="50" customFormat="1" ht="14.6">
      <c r="A73" s="61" t="s">
        <v>1021</v>
      </c>
      <c r="B73" s="62" t="s">
        <v>1279</v>
      </c>
      <c r="C73" s="61" t="s">
        <v>1280</v>
      </c>
      <c r="D73" s="61" t="s">
        <v>343</v>
      </c>
      <c r="E73" s="61" t="s">
        <v>343</v>
      </c>
    </row>
    <row r="74" spans="1:5" s="50" customFormat="1" ht="14.6">
      <c r="A74" s="61" t="s">
        <v>1021</v>
      </c>
      <c r="B74" s="62" t="s">
        <v>1281</v>
      </c>
      <c r="C74" s="61" t="s">
        <v>1028</v>
      </c>
      <c r="D74" s="61" t="s">
        <v>343</v>
      </c>
      <c r="E74" s="61" t="s">
        <v>343</v>
      </c>
    </row>
    <row r="75" spans="1:5" s="50" customFormat="1" ht="14.6">
      <c r="A75" s="61" t="s">
        <v>1021</v>
      </c>
      <c r="B75" s="62" t="s">
        <v>1282</v>
      </c>
      <c r="C75" s="61" t="s">
        <v>1029</v>
      </c>
      <c r="D75" s="61" t="s">
        <v>343</v>
      </c>
      <c r="E75" s="61" t="s">
        <v>343</v>
      </c>
    </row>
    <row r="76" spans="1:5" s="50" customFormat="1" ht="14.6">
      <c r="A76" s="61" t="s">
        <v>1021</v>
      </c>
      <c r="B76" s="62" t="s">
        <v>1283</v>
      </c>
      <c r="C76" s="61" t="s">
        <v>1030</v>
      </c>
      <c r="D76" s="61" t="s">
        <v>343</v>
      </c>
      <c r="E76" s="61" t="s">
        <v>343</v>
      </c>
    </row>
    <row r="77" spans="1:5" s="50" customFormat="1" ht="14.6">
      <c r="A77" s="61" t="s">
        <v>1021</v>
      </c>
      <c r="B77" s="62" t="s">
        <v>1284</v>
      </c>
      <c r="C77" s="61" t="s">
        <v>1031</v>
      </c>
      <c r="D77" s="61" t="s">
        <v>343</v>
      </c>
      <c r="E77" s="61" t="s">
        <v>343</v>
      </c>
    </row>
    <row r="78" spans="1:5" s="50" customFormat="1" ht="14.6">
      <c r="A78" s="61" t="s">
        <v>1021</v>
      </c>
      <c r="B78" s="62" t="s">
        <v>1285</v>
      </c>
      <c r="C78" s="61" t="s">
        <v>1032</v>
      </c>
      <c r="D78" s="61" t="s">
        <v>343</v>
      </c>
      <c r="E78" s="61" t="s">
        <v>343</v>
      </c>
    </row>
    <row r="79" spans="1:5" s="50" customFormat="1" ht="14.6">
      <c r="A79" s="61" t="s">
        <v>1021</v>
      </c>
      <c r="B79" s="62" t="s">
        <v>1286</v>
      </c>
      <c r="C79" s="61" t="s">
        <v>1033</v>
      </c>
      <c r="D79" s="61" t="s">
        <v>343</v>
      </c>
      <c r="E79" s="61" t="s">
        <v>343</v>
      </c>
    </row>
    <row r="80" spans="1:5" s="50" customFormat="1" ht="14.6">
      <c r="A80" s="61" t="s">
        <v>1021</v>
      </c>
      <c r="B80" s="62" t="s">
        <v>1287</v>
      </c>
      <c r="C80" s="61" t="s">
        <v>1034</v>
      </c>
      <c r="D80" s="61" t="s">
        <v>343</v>
      </c>
      <c r="E80" s="61" t="s">
        <v>343</v>
      </c>
    </row>
    <row r="81" spans="1:5" s="50" customFormat="1" ht="14.6">
      <c r="A81" s="61" t="s">
        <v>1021</v>
      </c>
      <c r="B81" s="62" t="s">
        <v>1288</v>
      </c>
      <c r="C81" s="61" t="s">
        <v>1035</v>
      </c>
      <c r="D81" s="61" t="s">
        <v>343</v>
      </c>
      <c r="E81" s="61" t="s">
        <v>343</v>
      </c>
    </row>
    <row r="82" spans="1:5" s="50" customFormat="1" ht="14.6">
      <c r="A82" s="61" t="s">
        <v>1021</v>
      </c>
      <c r="B82" s="62" t="s">
        <v>1289</v>
      </c>
      <c r="C82" s="61" t="s">
        <v>1036</v>
      </c>
      <c r="D82" s="61" t="s">
        <v>343</v>
      </c>
      <c r="E82" s="61" t="s">
        <v>343</v>
      </c>
    </row>
    <row r="83" spans="1:5" s="50" customFormat="1" ht="14.6">
      <c r="A83" s="61" t="s">
        <v>1021</v>
      </c>
      <c r="B83" s="62" t="s">
        <v>1290</v>
      </c>
      <c r="C83" s="61" t="s">
        <v>1037</v>
      </c>
      <c r="D83" s="61" t="s">
        <v>343</v>
      </c>
      <c r="E83" s="61" t="s">
        <v>343</v>
      </c>
    </row>
    <row r="84" spans="1:5" s="50" customFormat="1" ht="14.6">
      <c r="A84" s="61" t="s">
        <v>1021</v>
      </c>
      <c r="B84" s="62" t="s">
        <v>1264</v>
      </c>
      <c r="C84" s="61" t="s">
        <v>988</v>
      </c>
      <c r="D84" s="61" t="s">
        <v>343</v>
      </c>
      <c r="E84" s="61" t="s">
        <v>343</v>
      </c>
    </row>
    <row r="85" spans="1:5" s="50" customFormat="1" ht="14.6">
      <c r="A85" s="61" t="s">
        <v>1038</v>
      </c>
      <c r="B85" s="62" t="s">
        <v>1252</v>
      </c>
      <c r="C85" s="61" t="s">
        <v>1039</v>
      </c>
      <c r="D85" s="61" t="s">
        <v>343</v>
      </c>
      <c r="E85" s="61" t="s">
        <v>343</v>
      </c>
    </row>
    <row r="86" spans="1:5" s="50" customFormat="1" ht="14.6">
      <c r="A86" s="61" t="s">
        <v>1038</v>
      </c>
      <c r="B86" s="62" t="s">
        <v>1254</v>
      </c>
      <c r="C86" s="61" t="s">
        <v>1040</v>
      </c>
      <c r="D86" s="61" t="s">
        <v>343</v>
      </c>
      <c r="E86" s="61" t="s">
        <v>343</v>
      </c>
    </row>
    <row r="87" spans="1:5" s="50" customFormat="1" ht="14.6">
      <c r="A87" s="61" t="s">
        <v>1038</v>
      </c>
      <c r="B87" s="62" t="s">
        <v>1255</v>
      </c>
      <c r="C87" s="61" t="s">
        <v>1041</v>
      </c>
      <c r="D87" s="61" t="s">
        <v>343</v>
      </c>
      <c r="E87" s="61" t="s">
        <v>343</v>
      </c>
    </row>
    <row r="88" spans="1:5" s="50" customFormat="1" ht="14.6">
      <c r="A88" s="61" t="s">
        <v>1038</v>
      </c>
      <c r="B88" s="62" t="s">
        <v>1256</v>
      </c>
      <c r="C88" s="61" t="s">
        <v>1042</v>
      </c>
      <c r="D88" s="61" t="s">
        <v>343</v>
      </c>
      <c r="E88" s="61" t="s">
        <v>343</v>
      </c>
    </row>
    <row r="89" spans="1:5" s="50" customFormat="1" ht="14.6">
      <c r="A89" s="61" t="s">
        <v>1038</v>
      </c>
      <c r="B89" s="62" t="s">
        <v>1257</v>
      </c>
      <c r="C89" s="61" t="s">
        <v>1043</v>
      </c>
      <c r="D89" s="61" t="s">
        <v>343</v>
      </c>
      <c r="E89" s="61" t="s">
        <v>343</v>
      </c>
    </row>
    <row r="90" spans="1:5" s="50" customFormat="1" ht="14.6">
      <c r="A90" s="61" t="s">
        <v>1038</v>
      </c>
      <c r="B90" s="62" t="s">
        <v>1258</v>
      </c>
      <c r="C90" s="61" t="s">
        <v>1044</v>
      </c>
      <c r="D90" s="61" t="s">
        <v>343</v>
      </c>
      <c r="E90" s="61" t="s">
        <v>343</v>
      </c>
    </row>
    <row r="91" spans="1:5" s="50" customFormat="1" ht="14.6">
      <c r="A91" s="61" t="s">
        <v>1038</v>
      </c>
      <c r="B91" s="62" t="s">
        <v>1259</v>
      </c>
      <c r="C91" s="61" t="s">
        <v>1045</v>
      </c>
      <c r="D91" s="61" t="s">
        <v>343</v>
      </c>
      <c r="E91" s="61" t="s">
        <v>343</v>
      </c>
    </row>
    <row r="92" spans="1:5" s="50" customFormat="1" ht="14.6">
      <c r="A92" s="61" t="s">
        <v>1046</v>
      </c>
      <c r="B92" s="62" t="s">
        <v>1252</v>
      </c>
      <c r="C92" s="61" t="s">
        <v>1087</v>
      </c>
      <c r="D92" s="61" t="s">
        <v>343</v>
      </c>
      <c r="E92" s="61" t="s">
        <v>343</v>
      </c>
    </row>
    <row r="93" spans="1:5" s="50" customFormat="1" ht="14.6">
      <c r="A93" s="61" t="s">
        <v>1046</v>
      </c>
      <c r="B93" s="62" t="s">
        <v>1254</v>
      </c>
      <c r="C93" s="61" t="s">
        <v>1088</v>
      </c>
      <c r="D93" s="61" t="s">
        <v>343</v>
      </c>
      <c r="E93" s="61" t="s">
        <v>343</v>
      </c>
    </row>
    <row r="94" spans="1:5" s="50" customFormat="1" ht="14.6">
      <c r="A94" s="61" t="s">
        <v>1046</v>
      </c>
      <c r="B94" s="62" t="s">
        <v>1255</v>
      </c>
      <c r="C94" s="61" t="s">
        <v>1291</v>
      </c>
      <c r="D94" s="61" t="s">
        <v>343</v>
      </c>
      <c r="E94" s="61" t="s">
        <v>343</v>
      </c>
    </row>
    <row r="95" spans="1:5" s="50" customFormat="1" ht="14.6">
      <c r="A95" s="61" t="s">
        <v>1046</v>
      </c>
      <c r="B95" s="62" t="s">
        <v>1264</v>
      </c>
      <c r="C95" s="61" t="s">
        <v>1089</v>
      </c>
      <c r="D95" s="61" t="s">
        <v>343</v>
      </c>
      <c r="E95" s="61" t="s">
        <v>343</v>
      </c>
    </row>
    <row r="96" spans="1:5" s="50" customFormat="1" ht="14.6">
      <c r="A96" s="61" t="s">
        <v>1048</v>
      </c>
      <c r="B96" s="62" t="s">
        <v>1252</v>
      </c>
      <c r="C96" s="61" t="s">
        <v>1049</v>
      </c>
      <c r="D96" s="61" t="s">
        <v>343</v>
      </c>
      <c r="E96" s="61" t="s">
        <v>343</v>
      </c>
    </row>
    <row r="97" spans="1:5" s="50" customFormat="1" ht="14.6">
      <c r="A97" s="61" t="s">
        <v>1048</v>
      </c>
      <c r="B97" s="62" t="s">
        <v>1254</v>
      </c>
      <c r="C97" s="61" t="s">
        <v>1050</v>
      </c>
      <c r="D97" s="61" t="s">
        <v>343</v>
      </c>
      <c r="E97" s="61" t="s">
        <v>343</v>
      </c>
    </row>
    <row r="98" spans="1:5" s="50" customFormat="1" ht="14.6">
      <c r="A98" s="61" t="s">
        <v>1048</v>
      </c>
      <c r="B98" s="62" t="s">
        <v>1255</v>
      </c>
      <c r="C98" s="61" t="s">
        <v>1047</v>
      </c>
      <c r="D98" s="61" t="s">
        <v>343</v>
      </c>
      <c r="E98" s="61" t="s">
        <v>343</v>
      </c>
    </row>
    <row r="99" spans="1:5" s="50" customFormat="1" ht="14.6">
      <c r="A99" s="61" t="s">
        <v>1048</v>
      </c>
      <c r="B99" s="62" t="s">
        <v>1256</v>
      </c>
      <c r="C99" s="61" t="s">
        <v>1430</v>
      </c>
      <c r="D99" s="61" t="s">
        <v>343</v>
      </c>
      <c r="E99" s="61" t="s">
        <v>343</v>
      </c>
    </row>
    <row r="100" spans="1:5" s="50" customFormat="1" ht="14.6">
      <c r="A100" s="61" t="s">
        <v>1048</v>
      </c>
      <c r="B100" s="62" t="s">
        <v>1264</v>
      </c>
      <c r="C100" s="61" t="s">
        <v>988</v>
      </c>
      <c r="D100" s="61" t="s">
        <v>343</v>
      </c>
      <c r="E100" s="61" t="s">
        <v>343</v>
      </c>
    </row>
    <row r="101" spans="1:5" s="50" customFormat="1" ht="14.6">
      <c r="A101" s="61" t="s">
        <v>1051</v>
      </c>
      <c r="B101" s="62" t="s">
        <v>1252</v>
      </c>
      <c r="C101" s="61" t="s">
        <v>1052</v>
      </c>
      <c r="D101" s="61" t="s">
        <v>343</v>
      </c>
      <c r="E101" s="61" t="s">
        <v>343</v>
      </c>
    </row>
    <row r="102" spans="1:5" s="50" customFormat="1" ht="14.6">
      <c r="A102" s="61" t="s">
        <v>1051</v>
      </c>
      <c r="B102" s="62" t="s">
        <v>1254</v>
      </c>
      <c r="C102" s="61" t="s">
        <v>1053</v>
      </c>
      <c r="D102" s="61" t="s">
        <v>343</v>
      </c>
      <c r="E102" s="61" t="s">
        <v>343</v>
      </c>
    </row>
    <row r="103" spans="1:5" s="50" customFormat="1" ht="14.6">
      <c r="A103" s="61" t="s">
        <v>1051</v>
      </c>
      <c r="B103" s="62" t="s">
        <v>1255</v>
      </c>
      <c r="C103" s="61" t="s">
        <v>1054</v>
      </c>
      <c r="D103" s="61" t="s">
        <v>343</v>
      </c>
      <c r="E103" s="61" t="s">
        <v>343</v>
      </c>
    </row>
    <row r="104" spans="1:5" s="50" customFormat="1" ht="14.6">
      <c r="A104" s="61" t="s">
        <v>1051</v>
      </c>
      <c r="B104" s="62" t="s">
        <v>1256</v>
      </c>
      <c r="C104" s="61" t="s">
        <v>1055</v>
      </c>
      <c r="D104" s="61" t="s">
        <v>343</v>
      </c>
      <c r="E104" s="61" t="s">
        <v>343</v>
      </c>
    </row>
    <row r="105" spans="1:5" s="50" customFormat="1" ht="14.6">
      <c r="A105" s="61" t="s">
        <v>1056</v>
      </c>
      <c r="B105" s="62" t="s">
        <v>1252</v>
      </c>
      <c r="C105" s="61" t="s">
        <v>1057</v>
      </c>
      <c r="D105" s="61" t="s">
        <v>343</v>
      </c>
      <c r="E105" s="61" t="s">
        <v>343</v>
      </c>
    </row>
    <row r="106" spans="1:5" s="50" customFormat="1" ht="14.6">
      <c r="A106" s="61" t="s">
        <v>1056</v>
      </c>
      <c r="B106" s="62" t="s">
        <v>1254</v>
      </c>
      <c r="C106" s="61" t="s">
        <v>1058</v>
      </c>
      <c r="D106" s="61" t="s">
        <v>343</v>
      </c>
      <c r="E106" s="61" t="s">
        <v>343</v>
      </c>
    </row>
    <row r="107" spans="1:5" s="50" customFormat="1" ht="14.6">
      <c r="A107" s="61" t="s">
        <v>1056</v>
      </c>
      <c r="B107" s="62" t="s">
        <v>1255</v>
      </c>
      <c r="C107" s="61" t="s">
        <v>1059</v>
      </c>
      <c r="D107" s="61" t="s">
        <v>343</v>
      </c>
      <c r="E107" s="61" t="s">
        <v>343</v>
      </c>
    </row>
    <row r="108" spans="1:5" s="50" customFormat="1" ht="14.6">
      <c r="A108" s="61" t="s">
        <v>1056</v>
      </c>
      <c r="B108" s="62" t="s">
        <v>1256</v>
      </c>
      <c r="C108" s="61" t="s">
        <v>1060</v>
      </c>
      <c r="D108" s="61" t="s">
        <v>343</v>
      </c>
      <c r="E108" s="61" t="s">
        <v>343</v>
      </c>
    </row>
    <row r="109" spans="1:5" s="50" customFormat="1" ht="14.6">
      <c r="A109" s="61" t="s">
        <v>1056</v>
      </c>
      <c r="B109" s="62" t="s">
        <v>1264</v>
      </c>
      <c r="C109" s="61" t="s">
        <v>988</v>
      </c>
      <c r="D109" s="61" t="s">
        <v>343</v>
      </c>
      <c r="E109" s="61" t="s">
        <v>343</v>
      </c>
    </row>
    <row r="110" spans="1:5" s="50" customFormat="1" ht="14.6">
      <c r="A110" s="61" t="s">
        <v>1061</v>
      </c>
      <c r="B110" s="62" t="s">
        <v>1292</v>
      </c>
      <c r="C110" s="61" t="s">
        <v>1062</v>
      </c>
      <c r="D110" s="61" t="s">
        <v>343</v>
      </c>
      <c r="E110" s="61" t="s">
        <v>343</v>
      </c>
    </row>
    <row r="111" spans="1:5" s="50" customFormat="1" ht="14.6">
      <c r="A111" s="61" t="s">
        <v>1061</v>
      </c>
      <c r="B111" s="62" t="s">
        <v>1293</v>
      </c>
      <c r="C111" s="61" t="s">
        <v>1063</v>
      </c>
      <c r="D111" s="61" t="s">
        <v>343</v>
      </c>
      <c r="E111" s="61" t="s">
        <v>343</v>
      </c>
    </row>
    <row r="112" spans="1:5" s="50" customFormat="1" ht="14.6">
      <c r="A112" s="61" t="s">
        <v>1061</v>
      </c>
      <c r="B112" s="62" t="s">
        <v>1294</v>
      </c>
      <c r="C112" s="61" t="s">
        <v>1064</v>
      </c>
      <c r="D112" s="61" t="s">
        <v>343</v>
      </c>
      <c r="E112" s="61" t="s">
        <v>343</v>
      </c>
    </row>
    <row r="113" spans="1:5" s="50" customFormat="1" ht="14.6">
      <c r="A113" s="61" t="s">
        <v>1061</v>
      </c>
      <c r="B113" s="62" t="s">
        <v>1295</v>
      </c>
      <c r="C113" s="61" t="s">
        <v>1065</v>
      </c>
      <c r="D113" s="61" t="s">
        <v>343</v>
      </c>
      <c r="E113" s="61" t="s">
        <v>343</v>
      </c>
    </row>
    <row r="114" spans="1:5" s="50" customFormat="1" ht="14.6">
      <c r="A114" s="61" t="s">
        <v>1061</v>
      </c>
      <c r="B114" s="62" t="s">
        <v>1296</v>
      </c>
      <c r="C114" s="61" t="s">
        <v>1066</v>
      </c>
      <c r="D114" s="61" t="s">
        <v>343</v>
      </c>
      <c r="E114" s="61" t="s">
        <v>343</v>
      </c>
    </row>
    <row r="115" spans="1:5" s="50" customFormat="1" ht="14.6">
      <c r="A115" s="61" t="s">
        <v>1061</v>
      </c>
      <c r="B115" s="62" t="s">
        <v>1297</v>
      </c>
      <c r="C115" s="61" t="s">
        <v>1067</v>
      </c>
      <c r="D115" s="61" t="s">
        <v>343</v>
      </c>
      <c r="E115" s="61" t="s">
        <v>343</v>
      </c>
    </row>
    <row r="116" spans="1:5" s="50" customFormat="1" ht="14.6">
      <c r="A116" s="61" t="s">
        <v>1061</v>
      </c>
      <c r="B116" s="62" t="s">
        <v>1298</v>
      </c>
      <c r="C116" s="61" t="s">
        <v>1068</v>
      </c>
      <c r="D116" s="61" t="s">
        <v>343</v>
      </c>
      <c r="E116" s="61" t="s">
        <v>343</v>
      </c>
    </row>
    <row r="117" spans="1:5" s="50" customFormat="1" ht="14.6">
      <c r="A117" s="61" t="s">
        <v>1061</v>
      </c>
      <c r="B117" s="62" t="s">
        <v>1299</v>
      </c>
      <c r="C117" s="61" t="s">
        <v>1069</v>
      </c>
      <c r="D117" s="61" t="s">
        <v>343</v>
      </c>
      <c r="E117" s="61" t="s">
        <v>343</v>
      </c>
    </row>
    <row r="118" spans="1:5" s="50" customFormat="1" ht="14.6">
      <c r="A118" s="61" t="s">
        <v>1061</v>
      </c>
      <c r="B118" s="62" t="s">
        <v>1300</v>
      </c>
      <c r="C118" s="61" t="s">
        <v>1070</v>
      </c>
      <c r="D118" s="61" t="s">
        <v>343</v>
      </c>
      <c r="E118" s="61" t="s">
        <v>343</v>
      </c>
    </row>
    <row r="119" spans="1:5" s="50" customFormat="1" ht="14.6">
      <c r="A119" s="61" t="s">
        <v>1061</v>
      </c>
      <c r="B119" s="62" t="s">
        <v>1301</v>
      </c>
      <c r="C119" s="61" t="s">
        <v>1071</v>
      </c>
      <c r="D119" s="61" t="s">
        <v>343</v>
      </c>
      <c r="E119" s="61" t="s">
        <v>343</v>
      </c>
    </row>
    <row r="120" spans="1:5" s="50" customFormat="1" ht="14.6">
      <c r="A120" s="61" t="s">
        <v>1061</v>
      </c>
      <c r="B120" s="62" t="s">
        <v>1302</v>
      </c>
      <c r="C120" s="61" t="s">
        <v>1072</v>
      </c>
      <c r="D120" s="61" t="s">
        <v>343</v>
      </c>
      <c r="E120" s="61" t="s">
        <v>343</v>
      </c>
    </row>
    <row r="121" spans="1:5" s="50" customFormat="1" ht="14.6">
      <c r="A121" s="61" t="s">
        <v>1061</v>
      </c>
      <c r="B121" s="62" t="s">
        <v>1303</v>
      </c>
      <c r="C121" s="61" t="s">
        <v>1073</v>
      </c>
      <c r="D121" s="61" t="s">
        <v>343</v>
      </c>
      <c r="E121" s="61" t="s">
        <v>343</v>
      </c>
    </row>
    <row r="122" spans="1:5" s="50" customFormat="1" ht="14.6">
      <c r="A122" s="61" t="s">
        <v>1061</v>
      </c>
      <c r="B122" s="62" t="s">
        <v>1304</v>
      </c>
      <c r="C122" s="61" t="s">
        <v>1074</v>
      </c>
      <c r="D122" s="61" t="s">
        <v>343</v>
      </c>
      <c r="E122" s="61" t="s">
        <v>343</v>
      </c>
    </row>
    <row r="123" spans="1:5" s="50" customFormat="1" ht="14.6">
      <c r="A123" s="61" t="s">
        <v>1061</v>
      </c>
      <c r="B123" s="62" t="s">
        <v>1305</v>
      </c>
      <c r="C123" s="61" t="s">
        <v>1075</v>
      </c>
      <c r="D123" s="61" t="s">
        <v>343</v>
      </c>
      <c r="E123" s="61" t="s">
        <v>343</v>
      </c>
    </row>
    <row r="124" spans="1:5" s="50" customFormat="1" ht="14.6">
      <c r="A124" s="61" t="s">
        <v>1061</v>
      </c>
      <c r="B124" s="62" t="s">
        <v>1306</v>
      </c>
      <c r="C124" s="61" t="s">
        <v>1076</v>
      </c>
      <c r="D124" s="61" t="s">
        <v>343</v>
      </c>
      <c r="E124" s="61" t="s">
        <v>343</v>
      </c>
    </row>
    <row r="125" spans="1:5" s="50" customFormat="1" ht="14.6">
      <c r="A125" s="61" t="s">
        <v>1061</v>
      </c>
      <c r="B125" s="62" t="s">
        <v>1307</v>
      </c>
      <c r="C125" s="61" t="s">
        <v>1077</v>
      </c>
      <c r="D125" s="61" t="s">
        <v>343</v>
      </c>
      <c r="E125" s="61" t="s">
        <v>343</v>
      </c>
    </row>
    <row r="126" spans="1:5" s="50" customFormat="1" ht="14.6">
      <c r="A126" s="61" t="s">
        <v>1061</v>
      </c>
      <c r="B126" s="62" t="s">
        <v>1308</v>
      </c>
      <c r="C126" s="61" t="s">
        <v>1078</v>
      </c>
      <c r="D126" s="61" t="s">
        <v>343</v>
      </c>
      <c r="E126" s="61" t="s">
        <v>343</v>
      </c>
    </row>
    <row r="127" spans="1:5" s="50" customFormat="1" ht="14.6">
      <c r="A127" s="61" t="s">
        <v>1061</v>
      </c>
      <c r="B127" s="62" t="s">
        <v>1309</v>
      </c>
      <c r="C127" s="61" t="s">
        <v>1079</v>
      </c>
      <c r="D127" s="61" t="s">
        <v>343</v>
      </c>
      <c r="E127" s="61" t="s">
        <v>343</v>
      </c>
    </row>
    <row r="128" spans="1:5" s="50" customFormat="1" ht="14.6">
      <c r="A128" s="61" t="s">
        <v>1061</v>
      </c>
      <c r="B128" s="62" t="s">
        <v>1310</v>
      </c>
      <c r="C128" s="61" t="s">
        <v>1080</v>
      </c>
      <c r="D128" s="61" t="s">
        <v>343</v>
      </c>
      <c r="E128" s="61" t="s">
        <v>343</v>
      </c>
    </row>
    <row r="129" spans="1:5" s="50" customFormat="1" ht="14.6">
      <c r="A129" s="61" t="s">
        <v>1061</v>
      </c>
      <c r="B129" s="62" t="s">
        <v>1311</v>
      </c>
      <c r="C129" s="61" t="s">
        <v>1081</v>
      </c>
      <c r="D129" s="61" t="s">
        <v>343</v>
      </c>
      <c r="E129" s="61" t="s">
        <v>343</v>
      </c>
    </row>
    <row r="130" spans="1:5" s="50" customFormat="1" ht="14.6">
      <c r="A130" s="61" t="s">
        <v>1061</v>
      </c>
      <c r="B130" s="62" t="s">
        <v>1312</v>
      </c>
      <c r="C130" s="61" t="s">
        <v>1082</v>
      </c>
      <c r="D130" s="61" t="s">
        <v>343</v>
      </c>
      <c r="E130" s="61" t="s">
        <v>343</v>
      </c>
    </row>
    <row r="131" spans="1:5" s="50" customFormat="1" ht="14.6">
      <c r="A131" s="61" t="s">
        <v>1061</v>
      </c>
      <c r="B131" s="62" t="s">
        <v>1264</v>
      </c>
      <c r="C131" s="61" t="s">
        <v>988</v>
      </c>
      <c r="D131" s="61" t="s">
        <v>343</v>
      </c>
      <c r="E131" s="61" t="s">
        <v>343</v>
      </c>
    </row>
    <row r="132" spans="1:5" s="50" customFormat="1" ht="14.6">
      <c r="A132" s="61" t="s">
        <v>967</v>
      </c>
      <c r="B132" s="62" t="s">
        <v>1252</v>
      </c>
      <c r="C132" s="61" t="s">
        <v>1083</v>
      </c>
      <c r="D132" s="61" t="s">
        <v>343</v>
      </c>
      <c r="E132" s="61" t="s">
        <v>343</v>
      </c>
    </row>
    <row r="133" spans="1:5" s="50" customFormat="1" ht="14.6">
      <c r="A133" s="61" t="s">
        <v>967</v>
      </c>
      <c r="B133" s="62" t="s">
        <v>1254</v>
      </c>
      <c r="C133" s="61" t="s">
        <v>1313</v>
      </c>
      <c r="D133" s="61" t="s">
        <v>343</v>
      </c>
      <c r="E133" s="61" t="s">
        <v>343</v>
      </c>
    </row>
    <row r="134" spans="1:5" s="50" customFormat="1" ht="14.6">
      <c r="A134" s="61" t="s">
        <v>967</v>
      </c>
      <c r="B134" s="62" t="s">
        <v>1255</v>
      </c>
      <c r="C134" s="61" t="s">
        <v>1084</v>
      </c>
      <c r="D134" s="61" t="s">
        <v>343</v>
      </c>
      <c r="E134" s="61" t="s">
        <v>343</v>
      </c>
    </row>
    <row r="135" spans="1:5" s="50" customFormat="1" ht="14.6">
      <c r="A135" s="61" t="s">
        <v>967</v>
      </c>
      <c r="B135" s="62" t="s">
        <v>1256</v>
      </c>
      <c r="C135" s="61" t="s">
        <v>1314</v>
      </c>
      <c r="D135" s="61" t="s">
        <v>343</v>
      </c>
      <c r="E135" s="61" t="s">
        <v>343</v>
      </c>
    </row>
    <row r="136" spans="1:5" s="50" customFormat="1" ht="14.6">
      <c r="A136" s="61" t="s">
        <v>967</v>
      </c>
      <c r="B136" s="62" t="s">
        <v>1257</v>
      </c>
      <c r="C136" s="61" t="s">
        <v>1085</v>
      </c>
      <c r="D136" s="61" t="s">
        <v>343</v>
      </c>
      <c r="E136" s="61" t="s">
        <v>343</v>
      </c>
    </row>
    <row r="137" spans="1:5" s="50" customFormat="1" ht="14.6">
      <c r="A137" s="61" t="s">
        <v>1206</v>
      </c>
      <c r="B137" s="62" t="s">
        <v>1252</v>
      </c>
      <c r="C137" s="61" t="s">
        <v>1203</v>
      </c>
      <c r="D137" s="61" t="s">
        <v>343</v>
      </c>
      <c r="E137" s="61" t="s">
        <v>343</v>
      </c>
    </row>
    <row r="138" spans="1:5" s="50" customFormat="1" ht="14.6">
      <c r="A138" s="61" t="s">
        <v>1206</v>
      </c>
      <c r="B138" s="62" t="s">
        <v>1254</v>
      </c>
      <c r="C138" s="61" t="s">
        <v>1204</v>
      </c>
      <c r="D138" s="61" t="s">
        <v>343</v>
      </c>
      <c r="E138" s="61" t="s">
        <v>343</v>
      </c>
    </row>
    <row r="139" spans="1:5" s="50" customFormat="1" ht="14.6">
      <c r="A139" s="61" t="s">
        <v>1206</v>
      </c>
      <c r="B139" s="62" t="s">
        <v>1255</v>
      </c>
      <c r="C139" s="61" t="s">
        <v>1205</v>
      </c>
      <c r="D139" s="61" t="s">
        <v>343</v>
      </c>
      <c r="E139" s="61" t="s">
        <v>343</v>
      </c>
    </row>
    <row r="140" spans="1:5" s="50" customFormat="1" ht="14.6">
      <c r="A140" s="61" t="s">
        <v>1206</v>
      </c>
      <c r="B140" s="62" t="s">
        <v>1256</v>
      </c>
      <c r="C140" s="61" t="s">
        <v>1207</v>
      </c>
      <c r="D140" s="61" t="s">
        <v>343</v>
      </c>
      <c r="E140" s="61" t="s">
        <v>343</v>
      </c>
    </row>
    <row r="141" spans="1:5" s="50" customFormat="1" ht="14.6">
      <c r="A141" s="61" t="s">
        <v>1208</v>
      </c>
      <c r="B141" s="62" t="s">
        <v>1252</v>
      </c>
      <c r="C141" s="61" t="s">
        <v>1209</v>
      </c>
      <c r="D141" s="61" t="s">
        <v>343</v>
      </c>
      <c r="E141" s="61" t="s">
        <v>343</v>
      </c>
    </row>
    <row r="142" spans="1:5" s="50" customFormat="1" ht="14.6">
      <c r="A142" s="61" t="s">
        <v>1208</v>
      </c>
      <c r="B142" s="62" t="s">
        <v>1254</v>
      </c>
      <c r="C142" s="61" t="s">
        <v>1210</v>
      </c>
      <c r="D142" s="61" t="s">
        <v>343</v>
      </c>
      <c r="E142" s="61" t="s">
        <v>343</v>
      </c>
    </row>
    <row r="143" spans="1:5" s="50" customFormat="1" ht="14.6">
      <c r="A143" s="61" t="s">
        <v>1208</v>
      </c>
      <c r="B143" s="62" t="s">
        <v>1255</v>
      </c>
      <c r="C143" s="61" t="s">
        <v>1211</v>
      </c>
      <c r="D143" s="61" t="s">
        <v>343</v>
      </c>
      <c r="E143" s="61" t="s">
        <v>343</v>
      </c>
    </row>
    <row r="144" spans="1:5" s="50" customFormat="1" ht="14.6">
      <c r="A144" s="61" t="s">
        <v>1208</v>
      </c>
      <c r="B144" s="62" t="s">
        <v>1256</v>
      </c>
      <c r="C144" s="61" t="s">
        <v>1212</v>
      </c>
      <c r="D144" s="61" t="s">
        <v>343</v>
      </c>
      <c r="E144" s="61" t="s">
        <v>343</v>
      </c>
    </row>
    <row r="145" spans="1:5" s="50" customFormat="1" ht="14.6">
      <c r="A145" s="61" t="s">
        <v>1213</v>
      </c>
      <c r="B145" s="62" t="s">
        <v>1252</v>
      </c>
      <c r="C145" s="61" t="s">
        <v>1214</v>
      </c>
      <c r="D145" s="61" t="s">
        <v>343</v>
      </c>
      <c r="E145" s="61" t="s">
        <v>343</v>
      </c>
    </row>
    <row r="146" spans="1:5">
      <c r="A146" s="67" t="s">
        <v>1213</v>
      </c>
      <c r="B146" s="68" t="s">
        <v>1254</v>
      </c>
      <c r="C146" s="67" t="s">
        <v>1215</v>
      </c>
      <c r="D146" s="67" t="s">
        <v>343</v>
      </c>
      <c r="E146" s="67" t="s">
        <v>343</v>
      </c>
    </row>
    <row r="147" spans="1:5">
      <c r="A147" s="67" t="s">
        <v>1213</v>
      </c>
      <c r="B147" s="68" t="s">
        <v>1255</v>
      </c>
      <c r="C147" s="67" t="s">
        <v>1216</v>
      </c>
      <c r="D147" s="67" t="s">
        <v>343</v>
      </c>
      <c r="E147" s="67" t="s">
        <v>343</v>
      </c>
    </row>
    <row r="148" spans="1:5">
      <c r="A148" s="67" t="s">
        <v>1213</v>
      </c>
      <c r="B148" s="68" t="s">
        <v>1256</v>
      </c>
      <c r="C148" s="67" t="s">
        <v>1217</v>
      </c>
      <c r="D148" s="67" t="s">
        <v>343</v>
      </c>
      <c r="E148" s="67" t="s">
        <v>343</v>
      </c>
    </row>
    <row r="149" spans="1:5">
      <c r="A149" s="67" t="s">
        <v>1218</v>
      </c>
      <c r="B149" s="68" t="s">
        <v>1252</v>
      </c>
      <c r="C149" s="67" t="s">
        <v>1209</v>
      </c>
      <c r="D149" s="67" t="s">
        <v>343</v>
      </c>
      <c r="E149" s="67" t="s">
        <v>1252</v>
      </c>
    </row>
    <row r="150" spans="1:5">
      <c r="A150" s="67" t="s">
        <v>1218</v>
      </c>
      <c r="B150" s="68" t="s">
        <v>1254</v>
      </c>
      <c r="C150" s="67" t="s">
        <v>1219</v>
      </c>
      <c r="D150" s="67" t="s">
        <v>343</v>
      </c>
      <c r="E150" s="67" t="s">
        <v>1252</v>
      </c>
    </row>
    <row r="151" spans="1:5">
      <c r="A151" s="66" t="s">
        <v>1218</v>
      </c>
      <c r="B151" s="69" t="s">
        <v>1255</v>
      </c>
      <c r="C151" s="66" t="s">
        <v>1220</v>
      </c>
      <c r="D151" s="65" t="s">
        <v>343</v>
      </c>
      <c r="E151" s="65" t="s">
        <v>1252</v>
      </c>
    </row>
    <row r="152" spans="1:5">
      <c r="A152" s="66" t="s">
        <v>1218</v>
      </c>
      <c r="B152" s="69" t="s">
        <v>1256</v>
      </c>
      <c r="C152" s="66" t="s">
        <v>1221</v>
      </c>
      <c r="D152" s="65" t="s">
        <v>343</v>
      </c>
      <c r="E152" s="81" t="s">
        <v>1252</v>
      </c>
    </row>
    <row r="153" spans="1:5">
      <c r="A153" s="66" t="s">
        <v>1218</v>
      </c>
      <c r="B153" s="69" t="s">
        <v>1315</v>
      </c>
      <c r="C153" s="66" t="s">
        <v>1222</v>
      </c>
      <c r="D153" s="65" t="s">
        <v>343</v>
      </c>
      <c r="E153" s="65" t="s">
        <v>343</v>
      </c>
    </row>
    <row r="154" spans="1:5">
      <c r="A154" s="66" t="s">
        <v>1223</v>
      </c>
      <c r="B154" s="69" t="s">
        <v>1252</v>
      </c>
      <c r="C154" s="66" t="s">
        <v>1252</v>
      </c>
      <c r="D154" s="65" t="s">
        <v>343</v>
      </c>
      <c r="E154" s="65" t="s">
        <v>343</v>
      </c>
    </row>
    <row r="155" spans="1:5">
      <c r="A155" s="66" t="s">
        <v>1223</v>
      </c>
      <c r="B155" s="69" t="s">
        <v>1254</v>
      </c>
      <c r="C155" s="66" t="s">
        <v>1254</v>
      </c>
      <c r="D155" s="65" t="s">
        <v>343</v>
      </c>
      <c r="E155" s="65" t="s">
        <v>343</v>
      </c>
    </row>
    <row r="156" spans="1:5">
      <c r="A156" s="66" t="s">
        <v>1223</v>
      </c>
      <c r="B156" s="69" t="s">
        <v>1255</v>
      </c>
      <c r="C156" s="66" t="s">
        <v>1255</v>
      </c>
      <c r="D156" s="65" t="s">
        <v>343</v>
      </c>
      <c r="E156" s="65" t="s">
        <v>343</v>
      </c>
    </row>
    <row r="157" spans="1:5">
      <c r="A157" s="66" t="s">
        <v>1223</v>
      </c>
      <c r="B157" s="69" t="s">
        <v>1256</v>
      </c>
      <c r="C157" s="66" t="s">
        <v>1256</v>
      </c>
      <c r="D157" s="65" t="s">
        <v>343</v>
      </c>
      <c r="E157" s="65" t="s">
        <v>343</v>
      </c>
    </row>
    <row r="158" spans="1:5">
      <c r="A158" s="66" t="s">
        <v>1223</v>
      </c>
      <c r="B158" s="69" t="s">
        <v>1257</v>
      </c>
      <c r="C158" s="66" t="s">
        <v>1257</v>
      </c>
      <c r="D158" s="65" t="s">
        <v>343</v>
      </c>
      <c r="E158" s="65" t="s">
        <v>343</v>
      </c>
    </row>
    <row r="159" spans="1:5">
      <c r="A159" s="66" t="s">
        <v>1223</v>
      </c>
      <c r="B159" s="69" t="s">
        <v>1258</v>
      </c>
      <c r="C159" s="66" t="s">
        <v>1258</v>
      </c>
    </row>
    <row r="160" spans="1:5">
      <c r="A160" s="66" t="s">
        <v>1223</v>
      </c>
      <c r="B160" s="69" t="s">
        <v>1259</v>
      </c>
      <c r="C160" s="66" t="s">
        <v>1259</v>
      </c>
    </row>
    <row r="161" spans="1:3">
      <c r="A161" s="66" t="s">
        <v>1223</v>
      </c>
      <c r="B161" s="69" t="s">
        <v>1260</v>
      </c>
      <c r="C161" s="66" t="s">
        <v>1260</v>
      </c>
    </row>
    <row r="162" spans="1:3">
      <c r="A162" s="66" t="s">
        <v>1223</v>
      </c>
      <c r="B162" s="69" t="s">
        <v>1261</v>
      </c>
      <c r="C162" s="66" t="s">
        <v>1261</v>
      </c>
    </row>
    <row r="163" spans="1:3">
      <c r="A163" s="66" t="s">
        <v>1223</v>
      </c>
      <c r="B163" s="69" t="s">
        <v>1262</v>
      </c>
      <c r="C163" s="69" t="s">
        <v>1262</v>
      </c>
    </row>
    <row r="164" spans="1:3">
      <c r="A164" s="66" t="s">
        <v>1224</v>
      </c>
      <c r="B164" s="69" t="s">
        <v>1252</v>
      </c>
      <c r="C164" s="69" t="s">
        <v>1209</v>
      </c>
    </row>
    <row r="165" spans="1:3">
      <c r="A165" s="66" t="s">
        <v>1224</v>
      </c>
      <c r="B165" s="69" t="s">
        <v>1254</v>
      </c>
      <c r="C165" s="69" t="s">
        <v>1225</v>
      </c>
    </row>
    <row r="166" spans="1:3">
      <c r="A166" s="66" t="s">
        <v>1224</v>
      </c>
      <c r="B166" s="69" t="s">
        <v>1255</v>
      </c>
      <c r="C166" s="69" t="s">
        <v>1226</v>
      </c>
    </row>
    <row r="167" spans="1:3">
      <c r="A167" s="66" t="s">
        <v>1224</v>
      </c>
      <c r="B167" s="69" t="s">
        <v>1256</v>
      </c>
      <c r="C167" s="69" t="s">
        <v>1227</v>
      </c>
    </row>
    <row r="168" spans="1:3">
      <c r="A168" s="66" t="s">
        <v>1224</v>
      </c>
      <c r="B168" s="69" t="s">
        <v>1257</v>
      </c>
      <c r="C168" s="69" t="s">
        <v>1221</v>
      </c>
    </row>
    <row r="169" spans="1:3">
      <c r="A169" s="66" t="s">
        <v>1228</v>
      </c>
      <c r="B169" s="69" t="s">
        <v>1252</v>
      </c>
      <c r="C169" s="69" t="s">
        <v>1229</v>
      </c>
    </row>
    <row r="170" spans="1:3">
      <c r="A170" s="66" t="s">
        <v>1228</v>
      </c>
      <c r="B170" s="69" t="s">
        <v>1254</v>
      </c>
      <c r="C170" s="69" t="s">
        <v>1230</v>
      </c>
    </row>
    <row r="171" spans="1:3">
      <c r="A171" s="66" t="s">
        <v>1228</v>
      </c>
      <c r="B171" s="69" t="s">
        <v>1255</v>
      </c>
      <c r="C171" s="69" t="s">
        <v>1316</v>
      </c>
    </row>
    <row r="172" spans="1:3">
      <c r="A172" s="66" t="s">
        <v>1228</v>
      </c>
      <c r="B172" s="69" t="s">
        <v>1315</v>
      </c>
      <c r="C172" s="69" t="s">
        <v>1354</v>
      </c>
    </row>
    <row r="173" spans="1:3">
      <c r="A173" s="66" t="s">
        <v>343</v>
      </c>
      <c r="B173" s="69" t="s">
        <v>343</v>
      </c>
      <c r="C173" s="66" t="s">
        <v>343</v>
      </c>
    </row>
    <row r="174" spans="1:3">
      <c r="A174" s="66" t="s">
        <v>343</v>
      </c>
      <c r="B174" s="69" t="s">
        <v>343</v>
      </c>
      <c r="C174" s="66" t="s">
        <v>343</v>
      </c>
    </row>
    <row r="175" spans="1:3">
      <c r="A175" s="66" t="s">
        <v>1153</v>
      </c>
      <c r="B175" s="69" t="s">
        <v>1252</v>
      </c>
      <c r="C175" s="66" t="s">
        <v>1154</v>
      </c>
    </row>
    <row r="176" spans="1:3">
      <c r="A176" s="66" t="s">
        <v>1153</v>
      </c>
      <c r="B176" s="69" t="s">
        <v>1254</v>
      </c>
      <c r="C176" s="66" t="s">
        <v>1155</v>
      </c>
    </row>
    <row r="177" spans="1:5">
      <c r="A177" s="66" t="s">
        <v>1153</v>
      </c>
      <c r="B177" s="69" t="s">
        <v>1255</v>
      </c>
      <c r="C177" s="66" t="s">
        <v>1156</v>
      </c>
    </row>
    <row r="178" spans="1:5">
      <c r="A178" s="66" t="s">
        <v>1153</v>
      </c>
      <c r="B178" s="69" t="s">
        <v>1256</v>
      </c>
      <c r="C178" s="66" t="s">
        <v>1157</v>
      </c>
    </row>
    <row r="179" spans="1:5">
      <c r="A179" s="66" t="s">
        <v>1153</v>
      </c>
      <c r="B179" s="69" t="s">
        <v>1257</v>
      </c>
      <c r="C179" s="66" t="s">
        <v>1158</v>
      </c>
    </row>
    <row r="180" spans="1:5">
      <c r="A180" s="66" t="s">
        <v>1159</v>
      </c>
      <c r="B180" s="69" t="s">
        <v>1252</v>
      </c>
      <c r="C180" s="66" t="s">
        <v>1160</v>
      </c>
    </row>
    <row r="181" spans="1:5">
      <c r="A181" t="s">
        <v>1159</v>
      </c>
      <c r="B181" t="s">
        <v>1254</v>
      </c>
      <c r="C181" t="s">
        <v>1155</v>
      </c>
    </row>
    <row r="182" spans="1:5">
      <c r="A182" t="s">
        <v>1159</v>
      </c>
      <c r="B182" t="s">
        <v>1255</v>
      </c>
      <c r="C182" t="s">
        <v>1161</v>
      </c>
    </row>
    <row r="183" spans="1:5">
      <c r="A183" s="67" t="s">
        <v>1159</v>
      </c>
      <c r="B183" s="68" t="s">
        <v>1256</v>
      </c>
      <c r="C183" s="67" t="s">
        <v>1162</v>
      </c>
      <c r="D183" s="67" t="s">
        <v>343</v>
      </c>
      <c r="E183" s="67" t="s">
        <v>343</v>
      </c>
    </row>
    <row r="184" spans="1:5">
      <c r="A184" s="67" t="s">
        <v>1159</v>
      </c>
      <c r="B184" s="68" t="s">
        <v>1257</v>
      </c>
      <c r="C184" s="67" t="s">
        <v>1163</v>
      </c>
      <c r="D184" s="67" t="s">
        <v>343</v>
      </c>
      <c r="E184" s="67" t="s">
        <v>343</v>
      </c>
    </row>
    <row r="185" spans="1:5">
      <c r="A185" s="67" t="s">
        <v>1164</v>
      </c>
      <c r="B185" s="68" t="s">
        <v>1252</v>
      </c>
      <c r="C185" s="67" t="s">
        <v>1154</v>
      </c>
      <c r="D185" s="67" t="s">
        <v>343</v>
      </c>
      <c r="E185" s="67" t="s">
        <v>343</v>
      </c>
    </row>
    <row r="186" spans="1:5">
      <c r="A186" s="67" t="s">
        <v>1164</v>
      </c>
      <c r="B186" s="68" t="s">
        <v>1254</v>
      </c>
      <c r="C186" s="67" t="s">
        <v>1155</v>
      </c>
      <c r="D186" s="67" t="s">
        <v>343</v>
      </c>
      <c r="E186" s="67" t="s">
        <v>343</v>
      </c>
    </row>
    <row r="187" spans="1:5">
      <c r="A187" s="67" t="s">
        <v>1164</v>
      </c>
      <c r="B187" s="68" t="s">
        <v>1255</v>
      </c>
      <c r="C187" s="67" t="s">
        <v>1156</v>
      </c>
      <c r="D187" s="67" t="s">
        <v>343</v>
      </c>
      <c r="E187" s="67" t="s">
        <v>343</v>
      </c>
    </row>
    <row r="188" spans="1:5">
      <c r="A188" s="67" t="s">
        <v>1164</v>
      </c>
      <c r="B188" s="68" t="s">
        <v>1256</v>
      </c>
      <c r="C188" s="67" t="s">
        <v>1157</v>
      </c>
      <c r="D188" s="67" t="s">
        <v>343</v>
      </c>
      <c r="E188" s="67" t="s">
        <v>343</v>
      </c>
    </row>
    <row r="189" spans="1:5">
      <c r="A189" s="67" t="s">
        <v>1164</v>
      </c>
      <c r="B189" s="68" t="s">
        <v>1257</v>
      </c>
      <c r="C189" s="67" t="s">
        <v>1158</v>
      </c>
      <c r="D189" s="67" t="s">
        <v>343</v>
      </c>
      <c r="E189" s="67" t="s">
        <v>343</v>
      </c>
    </row>
    <row r="190" spans="1:5">
      <c r="A190" s="67" t="s">
        <v>1164</v>
      </c>
      <c r="B190" s="68" t="s">
        <v>1258</v>
      </c>
      <c r="C190" s="67" t="s">
        <v>1160</v>
      </c>
      <c r="D190" s="67" t="s">
        <v>343</v>
      </c>
      <c r="E190" s="67" t="s">
        <v>343</v>
      </c>
    </row>
    <row r="191" spans="1:5">
      <c r="A191" s="67" t="s">
        <v>1164</v>
      </c>
      <c r="B191" s="68" t="s">
        <v>1259</v>
      </c>
      <c r="C191" s="67" t="s">
        <v>1155</v>
      </c>
      <c r="D191" s="67" t="s">
        <v>343</v>
      </c>
      <c r="E191" s="67" t="s">
        <v>343</v>
      </c>
    </row>
    <row r="192" spans="1:5">
      <c r="A192" s="67" t="s">
        <v>1164</v>
      </c>
      <c r="B192" s="68" t="s">
        <v>1260</v>
      </c>
      <c r="C192" s="67" t="s">
        <v>1161</v>
      </c>
      <c r="D192" s="67" t="s">
        <v>343</v>
      </c>
      <c r="E192" s="67" t="s">
        <v>343</v>
      </c>
    </row>
    <row r="193" spans="1:5">
      <c r="A193" s="67" t="s">
        <v>1164</v>
      </c>
      <c r="B193" s="68" t="s">
        <v>1261</v>
      </c>
      <c r="C193" s="67" t="s">
        <v>1162</v>
      </c>
      <c r="D193" s="67" t="s">
        <v>343</v>
      </c>
      <c r="E193" s="67" t="s">
        <v>343</v>
      </c>
    </row>
    <row r="194" spans="1:5">
      <c r="A194" s="67" t="s">
        <v>1164</v>
      </c>
      <c r="B194" s="68" t="s">
        <v>1262</v>
      </c>
      <c r="C194" s="67" t="s">
        <v>1163</v>
      </c>
      <c r="D194" s="67" t="s">
        <v>343</v>
      </c>
      <c r="E194" s="67" t="s">
        <v>343</v>
      </c>
    </row>
    <row r="195" spans="1:5">
      <c r="A195" s="67" t="s">
        <v>1165</v>
      </c>
      <c r="B195" s="68" t="s">
        <v>1252</v>
      </c>
      <c r="C195" s="67" t="s">
        <v>1166</v>
      </c>
      <c r="D195" s="67" t="s">
        <v>343</v>
      </c>
      <c r="E195" s="67" t="s">
        <v>343</v>
      </c>
    </row>
    <row r="196" spans="1:5">
      <c r="A196" s="67" t="s">
        <v>1165</v>
      </c>
      <c r="B196" s="68" t="s">
        <v>1254</v>
      </c>
      <c r="C196" s="67" t="s">
        <v>1167</v>
      </c>
      <c r="D196" s="67" t="s">
        <v>343</v>
      </c>
      <c r="E196" s="67" t="s">
        <v>343</v>
      </c>
    </row>
    <row r="197" spans="1:5">
      <c r="A197" s="67" t="s">
        <v>1165</v>
      </c>
      <c r="B197" s="68" t="s">
        <v>1255</v>
      </c>
      <c r="C197" s="67" t="s">
        <v>1168</v>
      </c>
      <c r="D197" s="67" t="s">
        <v>343</v>
      </c>
      <c r="E197" s="67" t="s">
        <v>343</v>
      </c>
    </row>
    <row r="198" spans="1:5">
      <c r="A198" s="67" t="s">
        <v>1165</v>
      </c>
      <c r="B198" s="68" t="s">
        <v>1256</v>
      </c>
      <c r="C198" s="67" t="s">
        <v>1169</v>
      </c>
      <c r="D198" s="67" t="s">
        <v>343</v>
      </c>
      <c r="E198" s="67" t="s">
        <v>343</v>
      </c>
    </row>
    <row r="199" spans="1:5">
      <c r="A199" s="67" t="s">
        <v>1165</v>
      </c>
      <c r="B199" s="68" t="s">
        <v>1257</v>
      </c>
      <c r="C199" s="67" t="s">
        <v>1170</v>
      </c>
      <c r="D199" s="67" t="s">
        <v>343</v>
      </c>
      <c r="E199" s="67" t="s">
        <v>343</v>
      </c>
    </row>
    <row r="200" spans="1:5">
      <c r="A200" s="67" t="s">
        <v>1171</v>
      </c>
      <c r="B200" s="68" t="s">
        <v>1252</v>
      </c>
      <c r="C200" s="67" t="s">
        <v>1166</v>
      </c>
      <c r="D200" s="67" t="s">
        <v>343</v>
      </c>
      <c r="E200" s="67" t="s">
        <v>343</v>
      </c>
    </row>
    <row r="201" spans="1:5">
      <c r="A201" s="67" t="s">
        <v>1171</v>
      </c>
      <c r="B201" s="68" t="s">
        <v>1254</v>
      </c>
      <c r="C201" s="67" t="s">
        <v>1172</v>
      </c>
      <c r="D201" s="67" t="s">
        <v>343</v>
      </c>
      <c r="E201" s="67" t="s">
        <v>343</v>
      </c>
    </row>
    <row r="202" spans="1:5">
      <c r="A202" s="67" t="s">
        <v>1171</v>
      </c>
      <c r="B202" s="68" t="s">
        <v>1255</v>
      </c>
      <c r="C202" s="67" t="s">
        <v>1168</v>
      </c>
      <c r="D202" s="67" t="s">
        <v>343</v>
      </c>
      <c r="E202" s="67" t="s">
        <v>343</v>
      </c>
    </row>
    <row r="203" spans="1:5">
      <c r="A203" s="67" t="s">
        <v>1171</v>
      </c>
      <c r="B203" s="68" t="s">
        <v>1256</v>
      </c>
      <c r="C203" s="67" t="s">
        <v>1169</v>
      </c>
      <c r="D203" s="67" t="s">
        <v>343</v>
      </c>
      <c r="E203" s="67" t="s">
        <v>343</v>
      </c>
    </row>
    <row r="204" spans="1:5">
      <c r="A204" s="67" t="s">
        <v>1171</v>
      </c>
      <c r="B204" s="68" t="s">
        <v>1257</v>
      </c>
      <c r="C204" s="67" t="s">
        <v>1170</v>
      </c>
      <c r="D204" s="67" t="s">
        <v>343</v>
      </c>
      <c r="E204" s="67" t="s">
        <v>343</v>
      </c>
    </row>
    <row r="205" spans="1:5">
      <c r="A205" s="67" t="s">
        <v>1171</v>
      </c>
      <c r="B205" s="68" t="s">
        <v>1258</v>
      </c>
      <c r="C205" s="67" t="s">
        <v>1173</v>
      </c>
      <c r="D205" s="67" t="s">
        <v>343</v>
      </c>
      <c r="E205" s="67" t="s">
        <v>343</v>
      </c>
    </row>
    <row r="206" spans="1:5">
      <c r="A206" s="67" t="s">
        <v>1174</v>
      </c>
      <c r="B206" s="68" t="s">
        <v>1252</v>
      </c>
      <c r="C206" s="67" t="s">
        <v>1049</v>
      </c>
      <c r="D206" s="67" t="s">
        <v>343</v>
      </c>
      <c r="E206" s="67" t="s">
        <v>343</v>
      </c>
    </row>
    <row r="207" spans="1:5">
      <c r="A207" s="67" t="s">
        <v>1174</v>
      </c>
      <c r="B207" s="68" t="s">
        <v>1254</v>
      </c>
      <c r="C207" s="67" t="s">
        <v>1050</v>
      </c>
      <c r="D207" s="67" t="s">
        <v>343</v>
      </c>
      <c r="E207" s="67" t="s">
        <v>343</v>
      </c>
    </row>
    <row r="208" spans="1:5">
      <c r="A208" s="67" t="s">
        <v>1174</v>
      </c>
      <c r="B208" s="68" t="s">
        <v>1255</v>
      </c>
      <c r="C208" s="67" t="s">
        <v>1175</v>
      </c>
      <c r="D208" s="67" t="s">
        <v>343</v>
      </c>
      <c r="E208" s="67" t="s">
        <v>343</v>
      </c>
    </row>
    <row r="209" spans="1:5">
      <c r="A209" s="67" t="s">
        <v>1174</v>
      </c>
      <c r="B209" s="68" t="s">
        <v>1256</v>
      </c>
      <c r="C209" s="67" t="s">
        <v>1176</v>
      </c>
      <c r="D209" s="67" t="s">
        <v>343</v>
      </c>
      <c r="E209" s="67" t="s">
        <v>343</v>
      </c>
    </row>
    <row r="210" spans="1:5">
      <c r="A210" s="67" t="s">
        <v>1174</v>
      </c>
      <c r="B210" s="68" t="s">
        <v>1257</v>
      </c>
      <c r="C210" s="67" t="s">
        <v>1177</v>
      </c>
      <c r="D210" s="67" t="s">
        <v>343</v>
      </c>
      <c r="E210" s="67" t="s">
        <v>343</v>
      </c>
    </row>
    <row r="211" spans="1:5">
      <c r="A211" s="67" t="s">
        <v>1174</v>
      </c>
      <c r="B211" s="68" t="s">
        <v>1258</v>
      </c>
      <c r="C211" s="67" t="s">
        <v>1178</v>
      </c>
      <c r="D211" s="67" t="s">
        <v>343</v>
      </c>
      <c r="E211" s="67" t="s">
        <v>343</v>
      </c>
    </row>
    <row r="212" spans="1:5">
      <c r="A212" s="67" t="s">
        <v>1179</v>
      </c>
      <c r="B212" s="68" t="s">
        <v>1252</v>
      </c>
      <c r="C212" s="67" t="s">
        <v>1180</v>
      </c>
      <c r="D212" s="67" t="s">
        <v>343</v>
      </c>
      <c r="E212" s="67" t="s">
        <v>343</v>
      </c>
    </row>
    <row r="213" spans="1:5">
      <c r="A213" s="67" t="s">
        <v>1179</v>
      </c>
      <c r="B213" s="68" t="s">
        <v>1254</v>
      </c>
      <c r="C213" s="67" t="s">
        <v>1181</v>
      </c>
      <c r="D213" s="67" t="s">
        <v>343</v>
      </c>
      <c r="E213" s="67" t="s">
        <v>343</v>
      </c>
    </row>
    <row r="214" spans="1:5">
      <c r="A214" s="67" t="s">
        <v>1179</v>
      </c>
      <c r="B214" s="68" t="s">
        <v>1255</v>
      </c>
      <c r="C214" s="67" t="s">
        <v>1182</v>
      </c>
      <c r="D214" s="67" t="s">
        <v>343</v>
      </c>
      <c r="E214" s="67" t="s">
        <v>343</v>
      </c>
    </row>
    <row r="215" spans="1:5">
      <c r="A215" s="67" t="s">
        <v>1179</v>
      </c>
      <c r="B215" s="68" t="s">
        <v>1256</v>
      </c>
      <c r="C215" s="67" t="s">
        <v>1183</v>
      </c>
      <c r="D215" s="67" t="s">
        <v>343</v>
      </c>
      <c r="E215" s="67" t="s">
        <v>343</v>
      </c>
    </row>
    <row r="216" spans="1:5">
      <c r="A216" s="67" t="s">
        <v>1179</v>
      </c>
      <c r="B216" s="68" t="s">
        <v>1257</v>
      </c>
      <c r="C216" s="67" t="s">
        <v>1184</v>
      </c>
      <c r="D216" s="67" t="s">
        <v>343</v>
      </c>
      <c r="E216" s="67" t="s">
        <v>343</v>
      </c>
    </row>
    <row r="217" spans="1:5">
      <c r="A217" s="67" t="s">
        <v>1179</v>
      </c>
      <c r="B217" s="68" t="s">
        <v>1258</v>
      </c>
      <c r="C217" s="67" t="s">
        <v>1185</v>
      </c>
      <c r="D217" s="67" t="s">
        <v>343</v>
      </c>
      <c r="E217" s="67" t="s">
        <v>343</v>
      </c>
    </row>
    <row r="218" spans="1:5">
      <c r="A218" s="67" t="s">
        <v>1179</v>
      </c>
      <c r="B218" s="68" t="s">
        <v>1259</v>
      </c>
      <c r="C218" s="67" t="s">
        <v>1186</v>
      </c>
      <c r="D218" s="67" t="s">
        <v>343</v>
      </c>
      <c r="E218" s="67" t="s">
        <v>343</v>
      </c>
    </row>
    <row r="219" spans="1:5">
      <c r="A219" s="67" t="s">
        <v>1179</v>
      </c>
      <c r="B219" s="68" t="s">
        <v>1260</v>
      </c>
      <c r="C219" s="67" t="s">
        <v>1187</v>
      </c>
      <c r="D219" s="67" t="s">
        <v>343</v>
      </c>
      <c r="E219" s="67" t="s">
        <v>343</v>
      </c>
    </row>
    <row r="220" spans="1:5">
      <c r="A220" s="67" t="s">
        <v>1179</v>
      </c>
      <c r="B220" s="68" t="s">
        <v>1261</v>
      </c>
      <c r="C220" s="67" t="s">
        <v>1317</v>
      </c>
      <c r="D220" s="67" t="s">
        <v>343</v>
      </c>
      <c r="E220" s="67" t="s">
        <v>343</v>
      </c>
    </row>
    <row r="221" spans="1:5">
      <c r="A221" s="67" t="s">
        <v>1179</v>
      </c>
      <c r="B221" s="68" t="s">
        <v>1262</v>
      </c>
      <c r="C221" s="67" t="s">
        <v>1318</v>
      </c>
      <c r="D221" s="67" t="s">
        <v>343</v>
      </c>
      <c r="E221" s="67" t="s">
        <v>343</v>
      </c>
    </row>
    <row r="222" spans="1:5">
      <c r="A222" s="67" t="s">
        <v>1188</v>
      </c>
      <c r="B222" s="68" t="s">
        <v>1252</v>
      </c>
      <c r="C222" s="67" t="s">
        <v>1189</v>
      </c>
      <c r="D222" s="67" t="s">
        <v>343</v>
      </c>
      <c r="E222" s="67" t="s">
        <v>343</v>
      </c>
    </row>
    <row r="223" spans="1:5">
      <c r="A223" s="67" t="s">
        <v>1188</v>
      </c>
      <c r="B223" s="68" t="s">
        <v>1254</v>
      </c>
      <c r="C223" s="67" t="s">
        <v>1190</v>
      </c>
      <c r="D223" s="67" t="s">
        <v>343</v>
      </c>
      <c r="E223" s="67" t="s">
        <v>343</v>
      </c>
    </row>
    <row r="224" spans="1:5">
      <c r="A224" s="67" t="s">
        <v>1188</v>
      </c>
      <c r="B224" s="68" t="s">
        <v>1255</v>
      </c>
      <c r="C224" s="67" t="s">
        <v>1191</v>
      </c>
      <c r="D224" s="67" t="s">
        <v>343</v>
      </c>
      <c r="E224" s="67" t="s">
        <v>343</v>
      </c>
    </row>
    <row r="225" spans="1:5">
      <c r="A225" s="67" t="s">
        <v>1188</v>
      </c>
      <c r="B225" s="68" t="s">
        <v>1256</v>
      </c>
      <c r="C225" s="67" t="s">
        <v>1192</v>
      </c>
      <c r="D225" s="67" t="s">
        <v>343</v>
      </c>
      <c r="E225" s="67" t="s">
        <v>343</v>
      </c>
    </row>
    <row r="226" spans="1:5">
      <c r="A226" s="67" t="s">
        <v>1188</v>
      </c>
      <c r="B226" s="68" t="s">
        <v>1257</v>
      </c>
      <c r="C226" s="67" t="s">
        <v>1193</v>
      </c>
      <c r="D226" s="67" t="s">
        <v>343</v>
      </c>
      <c r="E226" s="67" t="s">
        <v>343</v>
      </c>
    </row>
    <row r="227" spans="1:5">
      <c r="A227" s="67" t="s">
        <v>1194</v>
      </c>
      <c r="B227" s="68" t="s">
        <v>1255</v>
      </c>
      <c r="C227" s="67" t="s">
        <v>1195</v>
      </c>
      <c r="D227" s="67" t="s">
        <v>343</v>
      </c>
      <c r="E227" s="67" t="s">
        <v>343</v>
      </c>
    </row>
    <row r="228" spans="1:5">
      <c r="A228" s="67" t="s">
        <v>1194</v>
      </c>
      <c r="B228" s="68" t="s">
        <v>1256</v>
      </c>
      <c r="C228" s="67" t="s">
        <v>1196</v>
      </c>
      <c r="D228" s="67" t="s">
        <v>343</v>
      </c>
      <c r="E228" s="67" t="s">
        <v>343</v>
      </c>
    </row>
    <row r="229" spans="1:5">
      <c r="A229" s="67" t="s">
        <v>1194</v>
      </c>
      <c r="B229" s="68" t="s">
        <v>1257</v>
      </c>
      <c r="C229" s="67" t="s">
        <v>1197</v>
      </c>
      <c r="D229" s="67" t="s">
        <v>343</v>
      </c>
      <c r="E229" s="67" t="s">
        <v>343</v>
      </c>
    </row>
    <row r="230" spans="1:5">
      <c r="A230" s="67" t="s">
        <v>1194</v>
      </c>
      <c r="B230" s="68" t="s">
        <v>1258</v>
      </c>
      <c r="C230" s="67" t="s">
        <v>1198</v>
      </c>
      <c r="D230" s="67" t="s">
        <v>343</v>
      </c>
      <c r="E230" s="67" t="s">
        <v>343</v>
      </c>
    </row>
    <row r="231" spans="1:5">
      <c r="A231" s="67" t="s">
        <v>1194</v>
      </c>
      <c r="B231" s="68" t="s">
        <v>1259</v>
      </c>
      <c r="C231" s="67" t="s">
        <v>1199</v>
      </c>
      <c r="D231" s="67" t="s">
        <v>343</v>
      </c>
      <c r="E231" s="67" t="s">
        <v>343</v>
      </c>
    </row>
    <row r="232" spans="1:5">
      <c r="A232" s="67" t="s">
        <v>1194</v>
      </c>
      <c r="B232" s="68" t="s">
        <v>1260</v>
      </c>
      <c r="C232" s="67" t="s">
        <v>1200</v>
      </c>
      <c r="D232" s="67" t="s">
        <v>343</v>
      </c>
      <c r="E232" s="67" t="s">
        <v>343</v>
      </c>
    </row>
    <row r="233" spans="1:5">
      <c r="A233" s="67" t="s">
        <v>1194</v>
      </c>
      <c r="B233" s="68" t="s">
        <v>1261</v>
      </c>
      <c r="C233" s="67" t="s">
        <v>1201</v>
      </c>
      <c r="D233" s="67" t="s">
        <v>343</v>
      </c>
      <c r="E233" s="67" t="s">
        <v>343</v>
      </c>
    </row>
    <row r="234" spans="1:5">
      <c r="A234" s="67" t="s">
        <v>962</v>
      </c>
      <c r="B234" s="68" t="s">
        <v>1292</v>
      </c>
      <c r="C234" s="67" t="s">
        <v>1062</v>
      </c>
      <c r="D234" s="67" t="s">
        <v>343</v>
      </c>
      <c r="E234" s="67" t="s">
        <v>343</v>
      </c>
    </row>
    <row r="235" spans="1:5">
      <c r="A235" s="67" t="s">
        <v>962</v>
      </c>
      <c r="B235" s="68" t="s">
        <v>1293</v>
      </c>
      <c r="C235" s="67" t="s">
        <v>1063</v>
      </c>
      <c r="D235" s="67" t="s">
        <v>343</v>
      </c>
      <c r="E235" s="67" t="s">
        <v>343</v>
      </c>
    </row>
    <row r="236" spans="1:5">
      <c r="A236" s="67" t="s">
        <v>962</v>
      </c>
      <c r="B236" s="68" t="s">
        <v>1294</v>
      </c>
      <c r="C236" s="67" t="s">
        <v>1064</v>
      </c>
      <c r="D236" s="67" t="s">
        <v>343</v>
      </c>
      <c r="E236" s="67" t="s">
        <v>343</v>
      </c>
    </row>
    <row r="237" spans="1:5">
      <c r="A237" s="67" t="s">
        <v>962</v>
      </c>
      <c r="B237" s="68" t="s">
        <v>1295</v>
      </c>
      <c r="C237" s="67" t="s">
        <v>1065</v>
      </c>
      <c r="D237" s="67" t="s">
        <v>343</v>
      </c>
      <c r="E237" s="67" t="s">
        <v>343</v>
      </c>
    </row>
    <row r="238" spans="1:5">
      <c r="A238" s="67" t="s">
        <v>962</v>
      </c>
      <c r="B238" s="68" t="s">
        <v>1296</v>
      </c>
      <c r="C238" s="67" t="s">
        <v>1066</v>
      </c>
      <c r="D238" s="67" t="s">
        <v>343</v>
      </c>
      <c r="E238" s="67" t="s">
        <v>343</v>
      </c>
    </row>
    <row r="239" spans="1:5">
      <c r="A239" s="67" t="s">
        <v>962</v>
      </c>
      <c r="B239" s="68" t="s">
        <v>1297</v>
      </c>
      <c r="C239" s="67" t="s">
        <v>1067</v>
      </c>
      <c r="D239" s="67" t="s">
        <v>343</v>
      </c>
      <c r="E239" s="67" t="s">
        <v>343</v>
      </c>
    </row>
    <row r="240" spans="1:5">
      <c r="A240" s="67" t="s">
        <v>962</v>
      </c>
      <c r="B240" s="68" t="s">
        <v>1298</v>
      </c>
      <c r="C240" s="67" t="s">
        <v>1068</v>
      </c>
      <c r="D240" s="67" t="s">
        <v>343</v>
      </c>
      <c r="E240" s="67" t="s">
        <v>343</v>
      </c>
    </row>
    <row r="241" spans="1:5">
      <c r="A241" s="67" t="s">
        <v>962</v>
      </c>
      <c r="B241" s="68" t="s">
        <v>1299</v>
      </c>
      <c r="C241" s="67" t="s">
        <v>1069</v>
      </c>
      <c r="D241" s="67" t="s">
        <v>343</v>
      </c>
      <c r="E241" s="67" t="s">
        <v>343</v>
      </c>
    </row>
    <row r="242" spans="1:5">
      <c r="A242" s="67" t="s">
        <v>962</v>
      </c>
      <c r="B242" s="68" t="s">
        <v>1300</v>
      </c>
      <c r="C242" s="67" t="s">
        <v>1070</v>
      </c>
      <c r="D242" s="67" t="s">
        <v>343</v>
      </c>
      <c r="E242" s="67" t="s">
        <v>343</v>
      </c>
    </row>
    <row r="243" spans="1:5">
      <c r="A243" s="67" t="s">
        <v>962</v>
      </c>
      <c r="B243" s="68" t="s">
        <v>1301</v>
      </c>
      <c r="C243" s="67" t="s">
        <v>1071</v>
      </c>
      <c r="D243" s="67" t="s">
        <v>343</v>
      </c>
      <c r="E243" s="67" t="s">
        <v>343</v>
      </c>
    </row>
    <row r="244" spans="1:5">
      <c r="A244" s="67" t="s">
        <v>962</v>
      </c>
      <c r="B244" s="68" t="s">
        <v>1302</v>
      </c>
      <c r="C244" s="67" t="s">
        <v>1072</v>
      </c>
      <c r="D244" s="67" t="s">
        <v>343</v>
      </c>
      <c r="E244" s="67" t="s">
        <v>343</v>
      </c>
    </row>
    <row r="245" spans="1:5">
      <c r="A245" s="67" t="s">
        <v>962</v>
      </c>
      <c r="B245" s="68" t="s">
        <v>1303</v>
      </c>
      <c r="C245" s="67" t="s">
        <v>1073</v>
      </c>
      <c r="D245" s="67" t="s">
        <v>343</v>
      </c>
      <c r="E245" s="67" t="s">
        <v>343</v>
      </c>
    </row>
    <row r="246" spans="1:5">
      <c r="A246" s="67" t="s">
        <v>962</v>
      </c>
      <c r="B246" s="68" t="s">
        <v>1304</v>
      </c>
      <c r="C246" s="67" t="s">
        <v>1074</v>
      </c>
      <c r="D246" s="67" t="s">
        <v>343</v>
      </c>
      <c r="E246" s="67" t="s">
        <v>343</v>
      </c>
    </row>
    <row r="247" spans="1:5">
      <c r="A247" s="67" t="s">
        <v>962</v>
      </c>
      <c r="B247" s="68" t="s">
        <v>1305</v>
      </c>
      <c r="C247" s="67" t="s">
        <v>1075</v>
      </c>
      <c r="D247" s="67" t="s">
        <v>343</v>
      </c>
      <c r="E247" s="67" t="s">
        <v>343</v>
      </c>
    </row>
    <row r="248" spans="1:5">
      <c r="A248" s="67" t="s">
        <v>962</v>
      </c>
      <c r="B248" s="68" t="s">
        <v>1306</v>
      </c>
      <c r="C248" s="67" t="s">
        <v>1076</v>
      </c>
      <c r="D248" s="67" t="s">
        <v>343</v>
      </c>
      <c r="E248" s="67" t="s">
        <v>343</v>
      </c>
    </row>
    <row r="249" spans="1:5">
      <c r="A249" s="67" t="s">
        <v>962</v>
      </c>
      <c r="B249" s="68" t="s">
        <v>1307</v>
      </c>
      <c r="C249" s="67" t="s">
        <v>1077</v>
      </c>
      <c r="D249" s="67" t="s">
        <v>343</v>
      </c>
      <c r="E249" s="67" t="s">
        <v>343</v>
      </c>
    </row>
    <row r="250" spans="1:5">
      <c r="A250" s="67" t="s">
        <v>962</v>
      </c>
      <c r="B250" s="68" t="s">
        <v>1308</v>
      </c>
      <c r="C250" s="67" t="s">
        <v>1078</v>
      </c>
      <c r="D250" s="67" t="s">
        <v>343</v>
      </c>
      <c r="E250" s="67" t="s">
        <v>343</v>
      </c>
    </row>
    <row r="251" spans="1:5">
      <c r="A251" s="67" t="s">
        <v>962</v>
      </c>
      <c r="B251" s="68" t="s">
        <v>1309</v>
      </c>
      <c r="C251" s="67" t="s">
        <v>1079</v>
      </c>
      <c r="D251" s="67" t="s">
        <v>343</v>
      </c>
      <c r="E251" s="67" t="s">
        <v>343</v>
      </c>
    </row>
    <row r="252" spans="1:5">
      <c r="A252" s="67" t="s">
        <v>962</v>
      </c>
      <c r="B252" s="68" t="s">
        <v>1310</v>
      </c>
      <c r="C252" s="67" t="s">
        <v>1080</v>
      </c>
      <c r="D252" s="67" t="s">
        <v>343</v>
      </c>
      <c r="E252" s="67" t="s">
        <v>343</v>
      </c>
    </row>
    <row r="253" spans="1:5">
      <c r="A253" s="67" t="s">
        <v>962</v>
      </c>
      <c r="B253" s="68" t="s">
        <v>1311</v>
      </c>
      <c r="C253" s="67" t="s">
        <v>1081</v>
      </c>
      <c r="D253" s="67" t="s">
        <v>343</v>
      </c>
      <c r="E253" s="67" t="s">
        <v>343</v>
      </c>
    </row>
    <row r="254" spans="1:5">
      <c r="A254" s="67" t="s">
        <v>962</v>
      </c>
      <c r="B254" s="68" t="s">
        <v>1312</v>
      </c>
      <c r="C254" s="67" t="s">
        <v>1082</v>
      </c>
      <c r="D254" s="67" t="s">
        <v>343</v>
      </c>
      <c r="E254" s="67" t="s">
        <v>343</v>
      </c>
    </row>
    <row r="255" spans="1:5">
      <c r="A255" s="67" t="s">
        <v>1202</v>
      </c>
      <c r="B255" s="68" t="s">
        <v>1252</v>
      </c>
      <c r="C255" s="67" t="s">
        <v>1203</v>
      </c>
      <c r="D255" s="67" t="s">
        <v>343</v>
      </c>
      <c r="E255" s="67" t="s">
        <v>343</v>
      </c>
    </row>
    <row r="256" spans="1:5">
      <c r="A256" s="67" t="s">
        <v>1202</v>
      </c>
      <c r="B256" s="68" t="s">
        <v>1254</v>
      </c>
      <c r="C256" s="67" t="s">
        <v>1204</v>
      </c>
      <c r="D256" s="67" t="s">
        <v>343</v>
      </c>
      <c r="E256" s="67" t="s">
        <v>343</v>
      </c>
    </row>
    <row r="257" spans="1:5">
      <c r="A257" s="67" t="s">
        <v>1202</v>
      </c>
      <c r="B257" s="68" t="s">
        <v>1255</v>
      </c>
      <c r="C257" s="67" t="s">
        <v>1205</v>
      </c>
      <c r="D257" s="67" t="s">
        <v>343</v>
      </c>
      <c r="E257" s="67" t="s">
        <v>343</v>
      </c>
    </row>
    <row r="258" spans="1:5">
      <c r="A258" s="67" t="s">
        <v>1444</v>
      </c>
      <c r="B258" s="68" t="s">
        <v>1252</v>
      </c>
      <c r="C258" s="67" t="s">
        <v>1445</v>
      </c>
      <c r="D258" s="67" t="s">
        <v>343</v>
      </c>
      <c r="E258" s="67" t="s">
        <v>343</v>
      </c>
    </row>
    <row r="259" spans="1:5">
      <c r="A259" s="67" t="s">
        <v>1444</v>
      </c>
      <c r="B259" s="68" t="s">
        <v>1254</v>
      </c>
      <c r="C259" s="67" t="s">
        <v>1210</v>
      </c>
      <c r="D259" s="67" t="s">
        <v>343</v>
      </c>
      <c r="E259" s="67" t="s">
        <v>343</v>
      </c>
    </row>
    <row r="260" spans="1:5">
      <c r="A260" s="67" t="s">
        <v>1444</v>
      </c>
      <c r="B260" s="68" t="s">
        <v>1255</v>
      </c>
      <c r="C260" s="67" t="s">
        <v>1211</v>
      </c>
      <c r="D260" s="67" t="s">
        <v>343</v>
      </c>
      <c r="E260" s="67" t="s">
        <v>343</v>
      </c>
    </row>
    <row r="261" spans="1:5">
      <c r="A261" s="67" t="s">
        <v>1444</v>
      </c>
      <c r="B261" s="68" t="s">
        <v>1256</v>
      </c>
      <c r="C261" s="67" t="s">
        <v>1212</v>
      </c>
      <c r="D261" s="67" t="s">
        <v>343</v>
      </c>
      <c r="E261" s="67" t="s">
        <v>343</v>
      </c>
    </row>
    <row r="262" spans="1:5">
      <c r="A262" s="67" t="s">
        <v>1444</v>
      </c>
      <c r="B262" s="68" t="s">
        <v>1315</v>
      </c>
      <c r="C262" s="67" t="s">
        <v>1354</v>
      </c>
      <c r="D262" s="67" t="s">
        <v>343</v>
      </c>
      <c r="E262" s="67" t="s">
        <v>343</v>
      </c>
    </row>
    <row r="263" spans="1:5">
      <c r="A263" s="67" t="s">
        <v>1591</v>
      </c>
      <c r="B263" s="67" t="s">
        <v>1591</v>
      </c>
      <c r="C263" s="67" t="s">
        <v>1591</v>
      </c>
      <c r="D263" s="67" t="s">
        <v>343</v>
      </c>
      <c r="E263" s="67" t="s">
        <v>343</v>
      </c>
    </row>
    <row r="264" spans="1:5">
      <c r="A264" s="67" t="s">
        <v>1592</v>
      </c>
      <c r="B264" s="67" t="s">
        <v>1592</v>
      </c>
      <c r="C264" s="67" t="s">
        <v>1592</v>
      </c>
      <c r="D264" s="67" t="s">
        <v>343</v>
      </c>
      <c r="E264" s="67" t="s">
        <v>343</v>
      </c>
    </row>
    <row r="265" spans="1:5">
      <c r="A265" s="67" t="s">
        <v>1585</v>
      </c>
      <c r="B265" s="67" t="s">
        <v>1585</v>
      </c>
      <c r="C265" s="67" t="s">
        <v>1585</v>
      </c>
      <c r="D265" s="67" t="s">
        <v>343</v>
      </c>
      <c r="E265" s="67" t="s">
        <v>343</v>
      </c>
    </row>
    <row r="266" spans="1:5">
      <c r="A266" s="67" t="s">
        <v>1588</v>
      </c>
      <c r="B266" s="67" t="s">
        <v>1588</v>
      </c>
      <c r="C266" s="67" t="s">
        <v>1588</v>
      </c>
      <c r="D266" s="67" t="s">
        <v>343</v>
      </c>
      <c r="E266" s="67" t="s">
        <v>343</v>
      </c>
    </row>
    <row r="267" spans="1:5">
      <c r="A267" s="85" t="s">
        <v>1587</v>
      </c>
      <c r="B267" t="s">
        <v>1587</v>
      </c>
      <c r="C267" t="s">
        <v>1587</v>
      </c>
      <c r="D267" s="67" t="s">
        <v>343</v>
      </c>
      <c r="E267" s="67" t="s">
        <v>343</v>
      </c>
    </row>
    <row r="268" spans="1:5">
      <c r="A268" s="86" t="s">
        <v>969</v>
      </c>
      <c r="B268" s="86" t="s">
        <v>969</v>
      </c>
      <c r="C268" s="86" t="s">
        <v>969</v>
      </c>
      <c r="D268" s="67" t="s">
        <v>343</v>
      </c>
      <c r="E268" s="67" t="s">
        <v>343</v>
      </c>
    </row>
    <row r="269" spans="1:5">
      <c r="A269" s="86" t="s">
        <v>1581</v>
      </c>
      <c r="B269" s="86" t="s">
        <v>1581</v>
      </c>
      <c r="C269" s="86" t="s">
        <v>1581</v>
      </c>
      <c r="D269" s="67" t="s">
        <v>343</v>
      </c>
      <c r="E269" s="67" t="s">
        <v>343</v>
      </c>
    </row>
    <row r="270" spans="1:5">
      <c r="A270" s="86" t="s">
        <v>1589</v>
      </c>
      <c r="B270" s="86" t="s">
        <v>1589</v>
      </c>
      <c r="C270" s="86" t="s">
        <v>1589</v>
      </c>
      <c r="D270" s="67" t="s">
        <v>343</v>
      </c>
      <c r="E270" s="67" t="s">
        <v>343</v>
      </c>
    </row>
    <row r="271" spans="1:5">
      <c r="A271" s="86" t="s">
        <v>1590</v>
      </c>
      <c r="B271" s="86" t="s">
        <v>1590</v>
      </c>
      <c r="C271" s="7" t="s">
        <v>1590</v>
      </c>
      <c r="D271" s="67" t="s">
        <v>343</v>
      </c>
      <c r="E271" s="67" t="s">
        <v>343</v>
      </c>
    </row>
    <row r="272" spans="1:5">
      <c r="A272" s="86" t="s">
        <v>1468</v>
      </c>
      <c r="B272" s="86" t="s">
        <v>1468</v>
      </c>
      <c r="C272" s="86" t="s">
        <v>1468</v>
      </c>
      <c r="D272" s="67" t="s">
        <v>343</v>
      </c>
      <c r="E272" s="67" t="s">
        <v>343</v>
      </c>
    </row>
    <row r="273" spans="1:5">
      <c r="A273" s="86" t="s">
        <v>1606</v>
      </c>
      <c r="B273" s="89" t="s">
        <v>1252</v>
      </c>
      <c r="C273" s="86" t="s">
        <v>1607</v>
      </c>
      <c r="D273" s="67" t="s">
        <v>343</v>
      </c>
      <c r="E273" s="67" t="s">
        <v>343</v>
      </c>
    </row>
    <row r="274" spans="1:5">
      <c r="A274" s="86" t="s">
        <v>1606</v>
      </c>
      <c r="B274" s="89" t="s">
        <v>1254</v>
      </c>
      <c r="C274" s="86" t="s">
        <v>1608</v>
      </c>
    </row>
    <row r="275" spans="1:5">
      <c r="A275" s="86" t="s">
        <v>1606</v>
      </c>
      <c r="B275" s="89" t="s">
        <v>1255</v>
      </c>
      <c r="C275" s="86" t="s">
        <v>1609</v>
      </c>
    </row>
    <row r="276" spans="1:5">
      <c r="A276" s="86" t="s">
        <v>1606</v>
      </c>
      <c r="B276" s="89" t="s">
        <v>1256</v>
      </c>
      <c r="C276" s="86" t="s">
        <v>1020</v>
      </c>
    </row>
    <row r="277" spans="1:5">
      <c r="A277" s="86" t="s">
        <v>1612</v>
      </c>
      <c r="B277" s="89" t="s">
        <v>1252</v>
      </c>
      <c r="C277" s="86" t="s">
        <v>1613</v>
      </c>
    </row>
    <row r="278" spans="1:5">
      <c r="A278" s="86" t="s">
        <v>1612</v>
      </c>
      <c r="B278" s="89" t="s">
        <v>1254</v>
      </c>
      <c r="C278" s="86" t="s">
        <v>1614</v>
      </c>
    </row>
    <row r="279" spans="1:5">
      <c r="A279" s="86" t="s">
        <v>1612</v>
      </c>
      <c r="B279" s="89" t="s">
        <v>1255</v>
      </c>
      <c r="C279" s="86" t="s">
        <v>1615</v>
      </c>
    </row>
    <row r="280" spans="1:5">
      <c r="A280" s="86" t="s">
        <v>1612</v>
      </c>
      <c r="B280" s="89" t="s">
        <v>1256</v>
      </c>
      <c r="C280" s="86" t="s">
        <v>1815</v>
      </c>
    </row>
    <row r="281" spans="1:5">
      <c r="A281" s="86" t="s">
        <v>1612</v>
      </c>
      <c r="B281" s="89" t="s">
        <v>1257</v>
      </c>
      <c r="C281" s="86" t="s">
        <v>1816</v>
      </c>
    </row>
    <row r="282" spans="1:5">
      <c r="A282" s="86" t="s">
        <v>1612</v>
      </c>
      <c r="B282" s="89" t="s">
        <v>1258</v>
      </c>
      <c r="C282" s="86" t="s">
        <v>1817</v>
      </c>
    </row>
    <row r="283" spans="1:5">
      <c r="A283" s="86" t="s">
        <v>1612</v>
      </c>
      <c r="B283" s="89" t="s">
        <v>1259</v>
      </c>
      <c r="C283" s="86" t="s">
        <v>1813</v>
      </c>
    </row>
    <row r="284" spans="1:5">
      <c r="A284" s="86" t="s">
        <v>1629</v>
      </c>
      <c r="B284" s="89" t="s">
        <v>1252</v>
      </c>
      <c r="C284" s="86" t="s">
        <v>1631</v>
      </c>
    </row>
    <row r="285" spans="1:5">
      <c r="A285" s="86" t="s">
        <v>1629</v>
      </c>
      <c r="B285" s="89" t="s">
        <v>1254</v>
      </c>
      <c r="C285" s="86" t="s">
        <v>1632</v>
      </c>
    </row>
    <row r="286" spans="1:5">
      <c r="A286" s="86" t="s">
        <v>1629</v>
      </c>
      <c r="B286" s="89" t="s">
        <v>1255</v>
      </c>
      <c r="C286" s="86" t="s">
        <v>1633</v>
      </c>
    </row>
    <row r="287" spans="1:5">
      <c r="A287" s="86" t="s">
        <v>1629</v>
      </c>
      <c r="B287" s="89" t="s">
        <v>1256</v>
      </c>
      <c r="C287" s="86" t="s">
        <v>1634</v>
      </c>
    </row>
    <row r="288" spans="1:5">
      <c r="A288" s="86" t="s">
        <v>1675</v>
      </c>
      <c r="B288" s="89" t="s">
        <v>1252</v>
      </c>
      <c r="C288" s="86" t="s">
        <v>1676</v>
      </c>
    </row>
    <row r="289" spans="1:3">
      <c r="A289" s="86" t="s">
        <v>1675</v>
      </c>
      <c r="B289" s="89" t="s">
        <v>1254</v>
      </c>
      <c r="C289" s="86" t="s">
        <v>1677</v>
      </c>
    </row>
    <row r="290" spans="1:3">
      <c r="A290" s="86" t="s">
        <v>1675</v>
      </c>
      <c r="B290" s="89" t="s">
        <v>1255</v>
      </c>
      <c r="C290" s="86" t="s">
        <v>1678</v>
      </c>
    </row>
    <row r="291" spans="1:3">
      <c r="A291" s="86" t="s">
        <v>1675</v>
      </c>
      <c r="B291" s="89" t="s">
        <v>1256</v>
      </c>
      <c r="C291" s="86" t="s">
        <v>1680</v>
      </c>
    </row>
    <row r="292" spans="1:3">
      <c r="A292" s="86" t="s">
        <v>1675</v>
      </c>
      <c r="B292" s="89" t="s">
        <v>1257</v>
      </c>
      <c r="C292" s="86" t="s">
        <v>1679</v>
      </c>
    </row>
    <row r="293" spans="1:3">
      <c r="A293" s="86" t="s">
        <v>1675</v>
      </c>
      <c r="B293" s="89" t="s">
        <v>1258</v>
      </c>
      <c r="C293" s="86" t="s">
        <v>1681</v>
      </c>
    </row>
    <row r="294" spans="1:3">
      <c r="A294" s="86" t="s">
        <v>1675</v>
      </c>
      <c r="B294" s="89" t="s">
        <v>1259</v>
      </c>
      <c r="C294" s="86" t="s">
        <v>1682</v>
      </c>
    </row>
    <row r="295" spans="1:3">
      <c r="A295" s="86" t="s">
        <v>1675</v>
      </c>
      <c r="B295" s="89" t="s">
        <v>1260</v>
      </c>
      <c r="C295" s="86" t="s">
        <v>1683</v>
      </c>
    </row>
    <row r="296" spans="1:3">
      <c r="A296" s="86" t="s">
        <v>1675</v>
      </c>
      <c r="B296" s="89" t="s">
        <v>1261</v>
      </c>
      <c r="C296" s="86" t="s">
        <v>1684</v>
      </c>
    </row>
    <row r="297" spans="1:3">
      <c r="A297" s="86" t="s">
        <v>1675</v>
      </c>
      <c r="B297" s="7">
        <v>-222</v>
      </c>
      <c r="C297" s="86" t="s">
        <v>1685</v>
      </c>
    </row>
    <row r="298" spans="1:3">
      <c r="A298" s="86" t="s">
        <v>1689</v>
      </c>
      <c r="B298" s="89" t="s">
        <v>1252</v>
      </c>
      <c r="C298" s="86" t="s">
        <v>1690</v>
      </c>
    </row>
    <row r="299" spans="1:3">
      <c r="A299" s="86" t="s">
        <v>1689</v>
      </c>
      <c r="B299" s="89" t="s">
        <v>1254</v>
      </c>
      <c r="C299" s="86" t="s">
        <v>1713</v>
      </c>
    </row>
    <row r="300" spans="1:3">
      <c r="A300" s="86" t="s">
        <v>1689</v>
      </c>
      <c r="B300" s="89" t="s">
        <v>1255</v>
      </c>
      <c r="C300" s="86" t="s">
        <v>2187</v>
      </c>
    </row>
    <row r="301" spans="1:3">
      <c r="A301" s="67" t="s">
        <v>1818</v>
      </c>
      <c r="B301" s="68" t="s">
        <v>1252</v>
      </c>
      <c r="C301" s="67" t="s">
        <v>1049</v>
      </c>
    </row>
    <row r="302" spans="1:3">
      <c r="A302" s="67" t="s">
        <v>1818</v>
      </c>
      <c r="B302" s="68" t="s">
        <v>1254</v>
      </c>
      <c r="C302" s="67" t="s">
        <v>1050</v>
      </c>
    </row>
    <row r="303" spans="1:3">
      <c r="A303" s="67" t="s">
        <v>1818</v>
      </c>
      <c r="B303" s="68" t="s">
        <v>1255</v>
      </c>
      <c r="C303" s="67" t="s">
        <v>1047</v>
      </c>
    </row>
    <row r="304" spans="1:3">
      <c r="A304" s="67" t="s">
        <v>1818</v>
      </c>
      <c r="B304" s="68" t="s">
        <v>1256</v>
      </c>
      <c r="C304" s="67" t="s">
        <v>1430</v>
      </c>
    </row>
    <row r="305" spans="1:3">
      <c r="A305" s="67" t="s">
        <v>1818</v>
      </c>
      <c r="B305" s="68" t="s">
        <v>1257</v>
      </c>
      <c r="C305" s="86" t="s">
        <v>1819</v>
      </c>
    </row>
    <row r="306" spans="1:3">
      <c r="A306" s="67" t="s">
        <v>1818</v>
      </c>
      <c r="B306" s="68" t="s">
        <v>1258</v>
      </c>
      <c r="C306" s="86" t="s">
        <v>1820</v>
      </c>
    </row>
    <row r="307" spans="1:3">
      <c r="A307" s="67" t="s">
        <v>1818</v>
      </c>
      <c r="B307" s="68" t="s">
        <v>1259</v>
      </c>
      <c r="C307" s="86" t="s">
        <v>1821</v>
      </c>
    </row>
    <row r="308" spans="1:3">
      <c r="A308" s="67" t="s">
        <v>1818</v>
      </c>
      <c r="B308" s="68" t="s">
        <v>1264</v>
      </c>
      <c r="C308" s="67" t="s">
        <v>988</v>
      </c>
    </row>
    <row r="309" spans="1:3">
      <c r="A309" s="86" t="s">
        <v>1986</v>
      </c>
      <c r="B309" s="89" t="s">
        <v>1252</v>
      </c>
      <c r="C309" s="86" t="s">
        <v>2041</v>
      </c>
    </row>
    <row r="310" spans="1:3">
      <c r="A310" s="86" t="s">
        <v>1986</v>
      </c>
      <c r="B310" s="89" t="s">
        <v>1254</v>
      </c>
      <c r="C310" s="86" t="s">
        <v>1987</v>
      </c>
    </row>
    <row r="311" spans="1:3">
      <c r="A311" s="86" t="s">
        <v>1986</v>
      </c>
      <c r="B311" s="89" t="s">
        <v>1255</v>
      </c>
      <c r="C311" s="86" t="s">
        <v>1988</v>
      </c>
    </row>
    <row r="312" spans="1:3">
      <c r="A312" s="86" t="s">
        <v>1986</v>
      </c>
      <c r="B312" s="89" t="s">
        <v>1264</v>
      </c>
      <c r="C312" s="86" t="s">
        <v>1989</v>
      </c>
    </row>
    <row r="313" spans="1:3">
      <c r="A313" s="86" t="s">
        <v>2033</v>
      </c>
      <c r="B313" s="89" t="s">
        <v>1252</v>
      </c>
      <c r="C313" s="86" t="s">
        <v>1050</v>
      </c>
    </row>
    <row r="314" spans="1:3">
      <c r="A314" s="86" t="s">
        <v>2033</v>
      </c>
      <c r="B314" s="89" t="s">
        <v>1254</v>
      </c>
      <c r="C314" s="86" t="s">
        <v>1049</v>
      </c>
    </row>
    <row r="315" spans="1:3">
      <c r="A315" s="86" t="s">
        <v>2033</v>
      </c>
      <c r="B315" s="89" t="s">
        <v>1255</v>
      </c>
      <c r="C315" s="86" t="s">
        <v>2028</v>
      </c>
    </row>
    <row r="316" spans="1:3">
      <c r="A316" s="86" t="s">
        <v>2033</v>
      </c>
      <c r="B316" s="89" t="s">
        <v>1256</v>
      </c>
      <c r="C316" s="86" t="s">
        <v>1991</v>
      </c>
    </row>
    <row r="317" spans="1:3">
      <c r="A317" s="86" t="s">
        <v>2033</v>
      </c>
      <c r="B317" s="89" t="s">
        <v>1257</v>
      </c>
      <c r="C317" s="86" t="s">
        <v>1992</v>
      </c>
    </row>
    <row r="318" spans="1:3">
      <c r="A318" s="86" t="s">
        <v>2033</v>
      </c>
      <c r="B318" s="89" t="s">
        <v>1258</v>
      </c>
      <c r="C318" s="86" t="s">
        <v>1993</v>
      </c>
    </row>
    <row r="319" spans="1:3">
      <c r="A319" s="86" t="s">
        <v>2033</v>
      </c>
      <c r="B319" s="89" t="s">
        <v>1259</v>
      </c>
      <c r="C319" s="86" t="s">
        <v>1820</v>
      </c>
    </row>
    <row r="320" spans="1:3">
      <c r="A320" s="86" t="s">
        <v>2033</v>
      </c>
      <c r="B320" s="89" t="s">
        <v>1260</v>
      </c>
      <c r="C320" s="86" t="s">
        <v>1821</v>
      </c>
    </row>
    <row r="321" spans="1:3">
      <c r="A321" s="86" t="s">
        <v>2033</v>
      </c>
      <c r="B321" s="89" t="s">
        <v>1261</v>
      </c>
      <c r="C321" s="86" t="s">
        <v>1994</v>
      </c>
    </row>
    <row r="322" spans="1:3">
      <c r="A322" s="86" t="s">
        <v>2033</v>
      </c>
      <c r="B322" s="89" t="s">
        <v>1264</v>
      </c>
      <c r="C322" s="86" t="s">
        <v>1995</v>
      </c>
    </row>
    <row r="323" spans="1:3">
      <c r="A323" s="86" t="s">
        <v>2005</v>
      </c>
      <c r="B323" s="86" t="s">
        <v>2010</v>
      </c>
      <c r="C323" s="86" t="s">
        <v>2006</v>
      </c>
    </row>
    <row r="324" spans="1:3">
      <c r="A324" s="86" t="s">
        <v>2005</v>
      </c>
      <c r="B324" s="86" t="s">
        <v>2011</v>
      </c>
      <c r="C324" s="86" t="s">
        <v>2007</v>
      </c>
    </row>
    <row r="325" spans="1:3">
      <c r="A325" s="86" t="s">
        <v>2005</v>
      </c>
      <c r="B325" s="86" t="s">
        <v>2012</v>
      </c>
      <c r="C325" s="86" t="s">
        <v>2511</v>
      </c>
    </row>
    <row r="326" spans="1:3">
      <c r="A326" s="86" t="s">
        <v>2005</v>
      </c>
      <c r="B326" s="86" t="s">
        <v>2013</v>
      </c>
      <c r="C326" s="86" t="s">
        <v>2008</v>
      </c>
    </row>
    <row r="327" spans="1:3">
      <c r="A327" s="86" t="s">
        <v>2005</v>
      </c>
      <c r="B327" s="86" t="s">
        <v>2014</v>
      </c>
      <c r="C327" s="86" t="s">
        <v>2009</v>
      </c>
    </row>
    <row r="328" spans="1:3">
      <c r="A328" s="86" t="s">
        <v>2005</v>
      </c>
      <c r="B328" s="86" t="s">
        <v>2015</v>
      </c>
      <c r="C328" s="86" t="s">
        <v>1685</v>
      </c>
    </row>
    <row r="329" spans="1:3">
      <c r="A329" s="86" t="s">
        <v>2201</v>
      </c>
      <c r="B329" s="89" t="s">
        <v>1252</v>
      </c>
      <c r="C329" s="86" t="s">
        <v>2202</v>
      </c>
    </row>
    <row r="330" spans="1:3">
      <c r="A330" s="86" t="s">
        <v>2201</v>
      </c>
      <c r="B330" s="89" t="s">
        <v>1254</v>
      </c>
      <c r="C330" s="86" t="s">
        <v>2203</v>
      </c>
    </row>
    <row r="331" spans="1:3">
      <c r="A331" s="86" t="s">
        <v>2201</v>
      </c>
      <c r="B331" s="89" t="s">
        <v>1255</v>
      </c>
      <c r="C331" s="86" t="s">
        <v>2204</v>
      </c>
    </row>
    <row r="332" spans="1:3">
      <c r="A332" s="86" t="s">
        <v>2201</v>
      </c>
      <c r="B332" s="89" t="s">
        <v>1256</v>
      </c>
      <c r="C332" s="86" t="s">
        <v>2205</v>
      </c>
    </row>
    <row r="333" spans="1:3">
      <c r="A333" s="86" t="s">
        <v>2201</v>
      </c>
      <c r="B333" s="89" t="s">
        <v>1257</v>
      </c>
      <c r="C333" s="86" t="s">
        <v>2206</v>
      </c>
    </row>
    <row r="334" spans="1:3">
      <c r="A334" s="86" t="s">
        <v>2201</v>
      </c>
      <c r="B334" s="89" t="s">
        <v>1258</v>
      </c>
      <c r="C334" s="86" t="s">
        <v>2522</v>
      </c>
    </row>
    <row r="335" spans="1:3">
      <c r="A335" s="86" t="s">
        <v>2201</v>
      </c>
      <c r="B335" s="89" t="s">
        <v>1259</v>
      </c>
      <c r="C335" s="86" t="s">
        <v>2523</v>
      </c>
    </row>
    <row r="336" spans="1:3">
      <c r="A336" s="86" t="s">
        <v>2201</v>
      </c>
      <c r="B336" s="89" t="s">
        <v>1260</v>
      </c>
      <c r="C336" s="86" t="s">
        <v>1060</v>
      </c>
    </row>
    <row r="337" spans="1:3">
      <c r="A337" s="86" t="s">
        <v>2201</v>
      </c>
      <c r="B337" s="89" t="s">
        <v>1264</v>
      </c>
      <c r="C337" s="86" t="s">
        <v>2207</v>
      </c>
    </row>
    <row r="338" spans="1:3">
      <c r="A338" s="86" t="s">
        <v>2751</v>
      </c>
      <c r="B338" s="86" t="s">
        <v>2751</v>
      </c>
      <c r="C338" s="86" t="s">
        <v>2751</v>
      </c>
    </row>
    <row r="339" spans="1:3">
      <c r="A339" s="86" t="s">
        <v>2752</v>
      </c>
      <c r="B339" s="86" t="s">
        <v>2752</v>
      </c>
      <c r="C339" s="86" t="s">
        <v>2752</v>
      </c>
    </row>
    <row r="340" spans="1:3">
      <c r="A340" s="7" t="s">
        <v>2753</v>
      </c>
      <c r="B340" s="7" t="s">
        <v>2753</v>
      </c>
      <c r="C340" s="7" t="s">
        <v>2753</v>
      </c>
    </row>
    <row r="341" spans="1:3">
      <c r="A341" s="7" t="s">
        <v>2754</v>
      </c>
      <c r="B341" s="7" t="s">
        <v>2754</v>
      </c>
      <c r="C341" s="7" t="s">
        <v>2754</v>
      </c>
    </row>
    <row r="342" spans="1:3">
      <c r="A342" s="7" t="s">
        <v>2755</v>
      </c>
      <c r="B342" s="7" t="s">
        <v>2755</v>
      </c>
      <c r="C342" s="7" t="s">
        <v>2755</v>
      </c>
    </row>
    <row r="343" spans="1:3">
      <c r="A343" s="7" t="s">
        <v>2211</v>
      </c>
      <c r="B343" s="7" t="s">
        <v>2211</v>
      </c>
      <c r="C343" s="7" t="s">
        <v>2211</v>
      </c>
    </row>
    <row r="344" spans="1:3">
      <c r="A344" s="65" t="s">
        <v>2230</v>
      </c>
      <c r="B344" s="65" t="s">
        <v>2230</v>
      </c>
      <c r="C344" s="65" t="s">
        <v>2230</v>
      </c>
    </row>
    <row r="345" spans="1:3">
      <c r="A345" s="65" t="s">
        <v>2231</v>
      </c>
      <c r="B345" s="65" t="s">
        <v>2231</v>
      </c>
      <c r="C345" s="65" t="s">
        <v>2231</v>
      </c>
    </row>
    <row r="346" spans="1:3">
      <c r="A346" s="65" t="s">
        <v>2520</v>
      </c>
      <c r="B346" s="65" t="s">
        <v>2520</v>
      </c>
      <c r="C346" s="65" t="s">
        <v>2520</v>
      </c>
    </row>
    <row r="347" spans="1:3">
      <c r="A347" s="65" t="s">
        <v>2756</v>
      </c>
      <c r="B347" s="65" t="s">
        <v>2756</v>
      </c>
      <c r="C347" s="65" t="s">
        <v>2756</v>
      </c>
    </row>
    <row r="348" spans="1:3">
      <c r="A348" s="65" t="s">
        <v>2757</v>
      </c>
      <c r="B348" s="65" t="s">
        <v>2757</v>
      </c>
      <c r="C348" s="65" t="s">
        <v>2757</v>
      </c>
    </row>
    <row r="349" spans="1:3">
      <c r="A349" s="65" t="s">
        <v>2758</v>
      </c>
      <c r="B349" s="65" t="s">
        <v>2758</v>
      </c>
      <c r="C349" s="65" t="s">
        <v>2758</v>
      </c>
    </row>
    <row r="350" spans="1:3">
      <c r="A350" s="65" t="s">
        <v>2759</v>
      </c>
      <c r="B350" s="65" t="s">
        <v>2759</v>
      </c>
      <c r="C350" s="65" t="s">
        <v>2759</v>
      </c>
    </row>
    <row r="351" spans="1:3">
      <c r="A351" s="65" t="s">
        <v>2760</v>
      </c>
      <c r="B351" s="65" t="s">
        <v>2760</v>
      </c>
      <c r="C351" s="65" t="s">
        <v>2760</v>
      </c>
    </row>
    <row r="352" spans="1:3">
      <c r="A352" s="65" t="s">
        <v>2761</v>
      </c>
      <c r="B352" s="65" t="s">
        <v>2761</v>
      </c>
      <c r="C352" s="65" t="s">
        <v>2761</v>
      </c>
    </row>
    <row r="353" spans="1:3">
      <c r="A353" s="65" t="s">
        <v>2762</v>
      </c>
      <c r="B353" s="65" t="s">
        <v>2762</v>
      </c>
      <c r="C353" s="65" t="s">
        <v>2762</v>
      </c>
    </row>
    <row r="354" spans="1:3">
      <c r="A354" s="65" t="s">
        <v>2763</v>
      </c>
      <c r="B354" s="65" t="s">
        <v>2763</v>
      </c>
      <c r="C354" s="65" t="s">
        <v>2763</v>
      </c>
    </row>
    <row r="355" spans="1:3">
      <c r="A355" s="65" t="s">
        <v>2764</v>
      </c>
      <c r="B355" s="65" t="s">
        <v>2764</v>
      </c>
      <c r="C355" s="65" t="s">
        <v>2764</v>
      </c>
    </row>
    <row r="356" spans="1:3">
      <c r="A356" s="65" t="s">
        <v>2765</v>
      </c>
      <c r="B356" s="65" t="s">
        <v>2765</v>
      </c>
      <c r="C356" s="65" t="s">
        <v>2765</v>
      </c>
    </row>
    <row r="357" spans="1:3">
      <c r="A357" s="65" t="s">
        <v>2766</v>
      </c>
      <c r="B357" s="65" t="s">
        <v>2766</v>
      </c>
      <c r="C357" s="65" t="s">
        <v>2766</v>
      </c>
    </row>
    <row r="358" spans="1:3">
      <c r="A358" s="65" t="s">
        <v>2767</v>
      </c>
      <c r="B358" s="65" t="s">
        <v>2767</v>
      </c>
      <c r="C358" s="65" t="s">
        <v>2767</v>
      </c>
    </row>
    <row r="359" spans="1:3">
      <c r="A359" s="65" t="s">
        <v>2768</v>
      </c>
      <c r="B359" s="65" t="s">
        <v>2768</v>
      </c>
      <c r="C359" s="65" t="s">
        <v>2768</v>
      </c>
    </row>
    <row r="360" spans="1:3">
      <c r="A360" s="65" t="s">
        <v>2769</v>
      </c>
      <c r="B360" s="65" t="s">
        <v>2769</v>
      </c>
      <c r="C360" s="65" t="s">
        <v>2769</v>
      </c>
    </row>
    <row r="361" spans="1:3">
      <c r="A361" s="65" t="s">
        <v>2770</v>
      </c>
      <c r="B361" s="65" t="s">
        <v>2770</v>
      </c>
      <c r="C361" s="65" t="s">
        <v>2770</v>
      </c>
    </row>
    <row r="362" spans="1:3">
      <c r="A362" s="65" t="s">
        <v>2771</v>
      </c>
      <c r="B362" s="65" t="s">
        <v>2771</v>
      </c>
      <c r="C362" s="65" t="s">
        <v>2771</v>
      </c>
    </row>
    <row r="363" spans="1:3">
      <c r="A363" s="65" t="s">
        <v>2772</v>
      </c>
      <c r="B363" s="65" t="s">
        <v>2772</v>
      </c>
      <c r="C363" s="65" t="s">
        <v>2772</v>
      </c>
    </row>
    <row r="364" spans="1:3">
      <c r="A364" s="65" t="s">
        <v>2773</v>
      </c>
      <c r="B364" s="65" t="s">
        <v>2773</v>
      </c>
      <c r="C364" s="65" t="s">
        <v>2773</v>
      </c>
    </row>
    <row r="365" spans="1:3">
      <c r="A365" s="65" t="s">
        <v>2774</v>
      </c>
      <c r="B365" s="65" t="s">
        <v>2774</v>
      </c>
      <c r="C365" s="65" t="s">
        <v>2774</v>
      </c>
    </row>
    <row r="366" spans="1:3">
      <c r="A366" s="65" t="s">
        <v>2775</v>
      </c>
      <c r="B366" s="65" t="s">
        <v>2775</v>
      </c>
      <c r="C366" s="65" t="s">
        <v>2775</v>
      </c>
    </row>
    <row r="367" spans="1:3">
      <c r="A367" s="65" t="s">
        <v>2776</v>
      </c>
      <c r="B367" s="65" t="s">
        <v>2776</v>
      </c>
      <c r="C367" s="65" t="s">
        <v>2776</v>
      </c>
    </row>
    <row r="368" spans="1:3">
      <c r="A368" s="65" t="s">
        <v>2777</v>
      </c>
      <c r="B368" s="65" t="s">
        <v>2777</v>
      </c>
      <c r="C368" s="65" t="s">
        <v>2777</v>
      </c>
    </row>
    <row r="369" spans="1:3">
      <c r="A369" s="65" t="s">
        <v>2778</v>
      </c>
      <c r="B369" s="65" t="s">
        <v>2778</v>
      </c>
      <c r="C369" s="65" t="s">
        <v>2778</v>
      </c>
    </row>
    <row r="370" spans="1:3">
      <c r="A370" s="65"/>
      <c r="B370" s="65"/>
      <c r="C370" s="65"/>
    </row>
  </sheetData>
  <sheetProtection selectLockedCells="1" selectUnlockedCells="1"/>
  <autoFilter ref="A1:F328"/>
  <phoneticPr fontId="3" type="noConversion"/>
  <conditionalFormatting sqref="A147:E180 A107:E144 A24:E56 A8:E17 C18:E18 A18:B21 A22 A182:E279 D280:E280 A280:B283 A305:B307 A302:E304 A285:C300">
    <cfRule type="expression" dxfId="121" priority="44">
      <formula>NOT($A8=$A7)</formula>
    </cfRule>
  </conditionalFormatting>
  <conditionalFormatting sqref="A65:E94 A2:E5">
    <cfRule type="expression" dxfId="120" priority="22">
      <formula>NOT($A2=$A1)</formula>
    </cfRule>
  </conditionalFormatting>
  <conditionalFormatting sqref="A7:E7">
    <cfRule type="expression" dxfId="119" priority="23">
      <formula>NOT($A7=#REF!)</formula>
    </cfRule>
  </conditionalFormatting>
  <conditionalFormatting sqref="A6:E6">
    <cfRule type="expression" dxfId="118" priority="24">
      <formula>NOT($A6=#REF!)</formula>
    </cfRule>
  </conditionalFormatting>
  <conditionalFormatting sqref="A95:E106">
    <cfRule type="expression" dxfId="117" priority="3">
      <formula>NOT($A95=$A94)</formula>
    </cfRule>
  </conditionalFormatting>
  <conditionalFormatting sqref="A57:E64">
    <cfRule type="expression" dxfId="116" priority="2">
      <formula>NOT($A57=$A56)</formula>
    </cfRule>
  </conditionalFormatting>
  <conditionalFormatting sqref="A181:E181">
    <cfRule type="expression" dxfId="115" priority="12524">
      <formula>NOT($A181=$A145)</formula>
    </cfRule>
  </conditionalFormatting>
  <conditionalFormatting sqref="A146:E146">
    <cfRule type="expression" dxfId="114" priority="12526">
      <formula>NOT($A146=$A265)</formula>
    </cfRule>
  </conditionalFormatting>
  <conditionalFormatting sqref="A145:E145">
    <cfRule type="expression" dxfId="113" priority="17444">
      <formula>NOT($A145=#REF!)</formula>
    </cfRule>
  </conditionalFormatting>
  <conditionalFormatting sqref="A23:E23">
    <cfRule type="expression" dxfId="112" priority="18709">
      <formula>NOT($A23=$A17)</formula>
    </cfRule>
  </conditionalFormatting>
  <conditionalFormatting sqref="B22:E22 A284:C284">
    <cfRule type="expression" dxfId="111" priority="18711">
      <formula>NOT($A22=$A17)</formula>
    </cfRule>
  </conditionalFormatting>
  <conditionalFormatting sqref="C21:E21 A308:E308">
    <cfRule type="expression" dxfId="110" priority="18713">
      <formula>NOT($A21=$A17)</formula>
    </cfRule>
  </conditionalFormatting>
  <conditionalFormatting sqref="C20:E20">
    <cfRule type="expression" dxfId="109" priority="18715">
      <formula>NOT($A20=$A17)</formula>
    </cfRule>
  </conditionalFormatting>
  <conditionalFormatting sqref="C19:E19 A301:C301">
    <cfRule type="expression" dxfId="108" priority="18717">
      <formula>NOT($A19=$A17)</formula>
    </cfRule>
  </conditionalFormatting>
  <conditionalFormatting sqref="D284:E293">
    <cfRule type="expression" dxfId="107" priority="24262">
      <formula>NOT($A290=$A289)</formula>
    </cfRule>
  </conditionalFormatting>
  <conditionalFormatting sqref="D295:E300">
    <cfRule type="expression" dxfId="106" priority="24263">
      <formula>NOT(#REF!=#REF!)</formula>
    </cfRule>
  </conditionalFormatting>
  <conditionalFormatting sqref="D301:E301 C307:E307 A309:E309 C311:E312 A310:B312 A323:A327 C323:E327 A313:E322 A328:E328 C332:E333 C337 A338:E1613">
    <cfRule type="expression" dxfId="105" priority="24264">
      <formula>NOT($A301=#REF!)</formula>
    </cfRule>
  </conditionalFormatting>
  <conditionalFormatting sqref="D294:E294">
    <cfRule type="expression" dxfId="104" priority="24265">
      <formula>NOT(#REF!=$A299)</formula>
    </cfRule>
  </conditionalFormatting>
  <conditionalFormatting sqref="C283">
    <cfRule type="expression" dxfId="103" priority="24269">
      <formula>NOT($A280=$A279)</formula>
    </cfRule>
  </conditionalFormatting>
  <conditionalFormatting sqref="D282:E283">
    <cfRule type="expression" dxfId="102" priority="24272">
      <formula>NOT($A285=$A284)</formula>
    </cfRule>
  </conditionalFormatting>
  <conditionalFormatting sqref="D281:E281">
    <cfRule type="expression" dxfId="101" priority="24275">
      <formula>NOT($A284=$A279)</formula>
    </cfRule>
  </conditionalFormatting>
  <conditionalFormatting sqref="C306:E306">
    <cfRule type="expression" dxfId="100" priority="24280">
      <formula>NOT($A306=$A308)</formula>
    </cfRule>
  </conditionalFormatting>
  <conditionalFormatting sqref="D337:E337">
    <cfRule type="expression" dxfId="99" priority="37111">
      <formula>NOT(#REF!=#REF!)</formula>
    </cfRule>
  </conditionalFormatting>
  <conditionalFormatting sqref="D336:E336">
    <cfRule type="expression" dxfId="98" priority="37112">
      <formula>NOT($A337=#REF!)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3"/>
  <sheetViews>
    <sheetView topLeftCell="A13" workbookViewId="0">
      <selection activeCell="A2" sqref="A2:C33"/>
    </sheetView>
  </sheetViews>
  <sheetFormatPr defaultRowHeight="15.9"/>
  <cols>
    <col min="1" max="3" width="26" bestFit="1" customWidth="1"/>
  </cols>
  <sheetData>
    <row r="1" spans="1:3">
      <c r="A1" s="4" t="s">
        <v>16</v>
      </c>
      <c r="B1" s="4" t="s">
        <v>292</v>
      </c>
      <c r="C1" s="5" t="s">
        <v>15</v>
      </c>
    </row>
    <row r="2" spans="1:3">
      <c r="A2" t="s">
        <v>2751</v>
      </c>
      <c r="B2" t="s">
        <v>2751</v>
      </c>
      <c r="C2" t="s">
        <v>2751</v>
      </c>
    </row>
    <row r="3" spans="1:3">
      <c r="A3" t="s">
        <v>2752</v>
      </c>
      <c r="B3" t="s">
        <v>2752</v>
      </c>
      <c r="C3" t="s">
        <v>2752</v>
      </c>
    </row>
    <row r="4" spans="1:3">
      <c r="A4" t="s">
        <v>2753</v>
      </c>
      <c r="B4" t="s">
        <v>2753</v>
      </c>
      <c r="C4" t="s">
        <v>2753</v>
      </c>
    </row>
    <row r="5" spans="1:3">
      <c r="A5" t="s">
        <v>2754</v>
      </c>
      <c r="B5" t="s">
        <v>2754</v>
      </c>
      <c r="C5" t="s">
        <v>2754</v>
      </c>
    </row>
    <row r="6" spans="1:3">
      <c r="A6" t="s">
        <v>2755</v>
      </c>
      <c r="B6" t="s">
        <v>2755</v>
      </c>
      <c r="C6" t="s">
        <v>2755</v>
      </c>
    </row>
    <row r="7" spans="1:3">
      <c r="A7" t="s">
        <v>2211</v>
      </c>
      <c r="B7" t="s">
        <v>2211</v>
      </c>
      <c r="C7" t="s">
        <v>2211</v>
      </c>
    </row>
    <row r="8" spans="1:3">
      <c r="A8" t="s">
        <v>2230</v>
      </c>
      <c r="B8" t="s">
        <v>2230</v>
      </c>
      <c r="C8" t="s">
        <v>2230</v>
      </c>
    </row>
    <row r="9" spans="1:3">
      <c r="A9" t="s">
        <v>2231</v>
      </c>
      <c r="B9" t="s">
        <v>2231</v>
      </c>
      <c r="C9" t="s">
        <v>2231</v>
      </c>
    </row>
    <row r="10" spans="1:3">
      <c r="A10" t="s">
        <v>2520</v>
      </c>
      <c r="B10" t="s">
        <v>2520</v>
      </c>
      <c r="C10" t="s">
        <v>2520</v>
      </c>
    </row>
    <row r="11" spans="1:3">
      <c r="A11" t="s">
        <v>2756</v>
      </c>
      <c r="B11" t="s">
        <v>2756</v>
      </c>
      <c r="C11" t="s">
        <v>2756</v>
      </c>
    </row>
    <row r="12" spans="1:3">
      <c r="A12" t="s">
        <v>2757</v>
      </c>
      <c r="B12" t="s">
        <v>2757</v>
      </c>
      <c r="C12" t="s">
        <v>2757</v>
      </c>
    </row>
    <row r="13" spans="1:3">
      <c r="A13" t="s">
        <v>2758</v>
      </c>
      <c r="B13" t="s">
        <v>2758</v>
      </c>
      <c r="C13" t="s">
        <v>2758</v>
      </c>
    </row>
    <row r="14" spans="1:3">
      <c r="A14" t="s">
        <v>2759</v>
      </c>
      <c r="B14" t="s">
        <v>2759</v>
      </c>
      <c r="C14" t="s">
        <v>2759</v>
      </c>
    </row>
    <row r="15" spans="1:3">
      <c r="A15" t="s">
        <v>2760</v>
      </c>
      <c r="B15" t="s">
        <v>2760</v>
      </c>
      <c r="C15" t="s">
        <v>2760</v>
      </c>
    </row>
    <row r="16" spans="1:3">
      <c r="A16" t="s">
        <v>2761</v>
      </c>
      <c r="B16" t="s">
        <v>2761</v>
      </c>
      <c r="C16" t="s">
        <v>2761</v>
      </c>
    </row>
    <row r="17" spans="1:3">
      <c r="A17" t="s">
        <v>2762</v>
      </c>
      <c r="B17" t="s">
        <v>2762</v>
      </c>
      <c r="C17" t="s">
        <v>2762</v>
      </c>
    </row>
    <row r="18" spans="1:3">
      <c r="A18" t="s">
        <v>2763</v>
      </c>
      <c r="B18" t="s">
        <v>2763</v>
      </c>
      <c r="C18" t="s">
        <v>2763</v>
      </c>
    </row>
    <row r="19" spans="1:3">
      <c r="A19" t="s">
        <v>2764</v>
      </c>
      <c r="B19" t="s">
        <v>2764</v>
      </c>
      <c r="C19" t="s">
        <v>2764</v>
      </c>
    </row>
    <row r="20" spans="1:3">
      <c r="A20" t="s">
        <v>2765</v>
      </c>
      <c r="B20" t="s">
        <v>2765</v>
      </c>
      <c r="C20" t="s">
        <v>2765</v>
      </c>
    </row>
    <row r="21" spans="1:3">
      <c r="A21" t="s">
        <v>2766</v>
      </c>
      <c r="B21" t="s">
        <v>2766</v>
      </c>
      <c r="C21" t="s">
        <v>2766</v>
      </c>
    </row>
    <row r="22" spans="1:3">
      <c r="A22" t="s">
        <v>2767</v>
      </c>
      <c r="B22" t="s">
        <v>2767</v>
      </c>
      <c r="C22" t="s">
        <v>2767</v>
      </c>
    </row>
    <row r="23" spans="1:3">
      <c r="A23" t="s">
        <v>2768</v>
      </c>
      <c r="B23" t="s">
        <v>2768</v>
      </c>
      <c r="C23" t="s">
        <v>2768</v>
      </c>
    </row>
    <row r="24" spans="1:3">
      <c r="A24" t="s">
        <v>2769</v>
      </c>
      <c r="B24" t="s">
        <v>2769</v>
      </c>
      <c r="C24" t="s">
        <v>2769</v>
      </c>
    </row>
    <row r="25" spans="1:3">
      <c r="A25" t="s">
        <v>2770</v>
      </c>
      <c r="B25" t="s">
        <v>2770</v>
      </c>
      <c r="C25" t="s">
        <v>2770</v>
      </c>
    </row>
    <row r="26" spans="1:3">
      <c r="A26" t="s">
        <v>2771</v>
      </c>
      <c r="B26" t="s">
        <v>2771</v>
      </c>
      <c r="C26" t="s">
        <v>2771</v>
      </c>
    </row>
    <row r="27" spans="1:3">
      <c r="A27" t="s">
        <v>2772</v>
      </c>
      <c r="B27" t="s">
        <v>2772</v>
      </c>
      <c r="C27" t="s">
        <v>2772</v>
      </c>
    </row>
    <row r="28" spans="1:3">
      <c r="A28" t="s">
        <v>2773</v>
      </c>
      <c r="B28" t="s">
        <v>2773</v>
      </c>
      <c r="C28" t="s">
        <v>2773</v>
      </c>
    </row>
    <row r="29" spans="1:3">
      <c r="A29" t="s">
        <v>2774</v>
      </c>
      <c r="B29" t="s">
        <v>2774</v>
      </c>
      <c r="C29" t="s">
        <v>2774</v>
      </c>
    </row>
    <row r="30" spans="1:3">
      <c r="A30" t="s">
        <v>2775</v>
      </c>
      <c r="B30" t="s">
        <v>2775</v>
      </c>
      <c r="C30" t="s">
        <v>2775</v>
      </c>
    </row>
    <row r="31" spans="1:3">
      <c r="A31" t="s">
        <v>2776</v>
      </c>
      <c r="B31" t="s">
        <v>2776</v>
      </c>
      <c r="C31" t="s">
        <v>2776</v>
      </c>
    </row>
    <row r="32" spans="1:3">
      <c r="A32" t="s">
        <v>2777</v>
      </c>
      <c r="B32" t="s">
        <v>2777</v>
      </c>
      <c r="C32" t="s">
        <v>2777</v>
      </c>
    </row>
    <row r="33" spans="1:3">
      <c r="A33" t="s">
        <v>2778</v>
      </c>
      <c r="B33" t="s">
        <v>2778</v>
      </c>
      <c r="C33" t="s">
        <v>2778</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2"/>
  <sheetViews>
    <sheetView workbookViewId="0">
      <selection activeCell="C2" sqref="C2"/>
    </sheetView>
  </sheetViews>
  <sheetFormatPr defaultColWidth="8.85546875" defaultRowHeight="15.9"/>
  <cols>
    <col min="1" max="1" width="24" bestFit="1" customWidth="1" collapsed="1"/>
    <col min="2" max="2" width="14.35546875" bestFit="1" customWidth="1" collapsed="1"/>
    <col min="3" max="3" width="13.35546875" customWidth="1" collapsed="1"/>
    <col min="4" max="4" width="27" customWidth="1" collapsed="1"/>
    <col min="5" max="5" width="33" bestFit="1" customWidth="1" collapsed="1"/>
    <col min="6" max="6" width="15.5703125" bestFit="1" customWidth="1" collapsed="1"/>
  </cols>
  <sheetData>
    <row r="1" spans="1:8" s="2" customFormat="1" ht="18" customHeight="1">
      <c r="A1" s="4" t="s">
        <v>10</v>
      </c>
      <c r="B1" s="4" t="s">
        <v>11</v>
      </c>
      <c r="C1" s="5" t="s">
        <v>14</v>
      </c>
      <c r="D1" s="4" t="s">
        <v>12</v>
      </c>
      <c r="E1" s="4" t="s">
        <v>13</v>
      </c>
      <c r="F1" s="6" t="s">
        <v>18</v>
      </c>
      <c r="H1" s="3"/>
    </row>
    <row r="2" spans="1:8">
      <c r="A2" t="s">
        <v>2097</v>
      </c>
      <c r="B2" t="s">
        <v>2097</v>
      </c>
      <c r="C2" s="8" t="str">
        <f ca="1">TEXT(YEAR(NOW())-2000, "00") &amp; TEXT(MONTH(NOW()), "00") &amp; TEXT(DAY(NOW()), "00") &amp; TEXT(HOUR(NOW()), "00") &amp; TEXT(MINUTE(NOW()), "00")</f>
        <v>2105311212</v>
      </c>
      <c r="D2" s="63" t="s">
        <v>2096</v>
      </c>
      <c r="E2" s="64" t="s">
        <v>343</v>
      </c>
      <c r="F2" t="s">
        <v>1086</v>
      </c>
    </row>
  </sheetData>
  <pageMargins left="0.7" right="0.7" top="0.75" bottom="0.75" header="0.3" footer="0.3"/>
  <pageSetup orientation="portrait" horizontalDpi="4294967292" verticalDpi="429496729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D149"/>
  <sheetViews>
    <sheetView topLeftCell="A112" workbookViewId="0">
      <selection activeCell="A119" sqref="A119:XFD119"/>
    </sheetView>
  </sheetViews>
  <sheetFormatPr defaultColWidth="11" defaultRowHeight="15.9"/>
  <cols>
    <col min="1" max="2" width="36" customWidth="1" collapsed="1"/>
    <col min="3" max="3" width="36" style="10" customWidth="1" collapsed="1"/>
    <col min="4" max="30" width="36" customWidth="1" collapsed="1"/>
  </cols>
  <sheetData>
    <row r="1" spans="1:30" s="22" customFormat="1" ht="15" customHeight="1">
      <c r="A1" s="95" t="s">
        <v>41</v>
      </c>
      <c r="B1" s="96"/>
      <c r="C1" s="21"/>
    </row>
    <row r="2" spans="1:30" s="22" customFormat="1">
      <c r="A2" s="97"/>
      <c r="B2" s="98"/>
      <c r="C2" s="21"/>
    </row>
    <row r="3" spans="1:30" s="22" customFormat="1" ht="97" customHeight="1">
      <c r="A3" s="99" t="s">
        <v>51</v>
      </c>
      <c r="B3" s="100"/>
      <c r="C3" s="21"/>
    </row>
    <row r="4" spans="1:30" s="22" customFormat="1">
      <c r="C4" s="21"/>
    </row>
    <row r="5" spans="1:30" s="26" customFormat="1" ht="18" customHeight="1">
      <c r="A5" s="23" t="s">
        <v>0</v>
      </c>
      <c r="B5" s="23" t="s">
        <v>1</v>
      </c>
      <c r="C5" s="24" t="s">
        <v>15</v>
      </c>
      <c r="D5" s="24" t="s">
        <v>46</v>
      </c>
      <c r="E5" s="23" t="s">
        <v>3</v>
      </c>
      <c r="F5" s="23" t="s">
        <v>53</v>
      </c>
      <c r="G5" s="23" t="s">
        <v>2</v>
      </c>
      <c r="H5" s="25" t="s">
        <v>4</v>
      </c>
      <c r="I5" s="23" t="s">
        <v>295</v>
      </c>
      <c r="J5" s="24" t="s">
        <v>27</v>
      </c>
      <c r="K5" s="24" t="s">
        <v>54</v>
      </c>
      <c r="L5" s="23" t="s">
        <v>296</v>
      </c>
      <c r="M5" s="23" t="s">
        <v>297</v>
      </c>
      <c r="N5" s="23" t="s">
        <v>5</v>
      </c>
      <c r="O5" s="23" t="s">
        <v>26</v>
      </c>
      <c r="P5" s="23" t="s">
        <v>55</v>
      </c>
      <c r="Q5" s="23" t="s">
        <v>6</v>
      </c>
      <c r="R5" s="23" t="s">
        <v>298</v>
      </c>
      <c r="S5" s="23" t="s">
        <v>25</v>
      </c>
      <c r="T5" s="23" t="s">
        <v>299</v>
      </c>
      <c r="U5" s="23" t="s">
        <v>7</v>
      </c>
      <c r="V5" s="23" t="s">
        <v>300</v>
      </c>
      <c r="W5" s="23" t="s">
        <v>56</v>
      </c>
      <c r="X5" s="23" t="s">
        <v>57</v>
      </c>
      <c r="Y5" s="23" t="s">
        <v>58</v>
      </c>
      <c r="Z5" s="23" t="s">
        <v>31</v>
      </c>
      <c r="AA5" s="23" t="s">
        <v>28</v>
      </c>
      <c r="AB5" s="23" t="s">
        <v>29</v>
      </c>
      <c r="AC5" s="23" t="s">
        <v>279</v>
      </c>
      <c r="AD5" s="23" t="s">
        <v>281</v>
      </c>
    </row>
    <row r="6" spans="1:30" s="28" customFormat="1" ht="190.3">
      <c r="A6" s="27" t="s">
        <v>263</v>
      </c>
      <c r="B6" s="27" t="s">
        <v>52</v>
      </c>
      <c r="C6" s="27" t="s">
        <v>59</v>
      </c>
      <c r="D6" s="27" t="s">
        <v>48</v>
      </c>
      <c r="E6" s="27" t="s">
        <v>60</v>
      </c>
      <c r="F6" s="27" t="s">
        <v>74</v>
      </c>
      <c r="G6" s="27" t="s">
        <v>61</v>
      </c>
      <c r="H6" s="27" t="s">
        <v>62</v>
      </c>
      <c r="I6" s="27" t="s">
        <v>260</v>
      </c>
      <c r="J6" s="27" t="s">
        <v>63</v>
      </c>
      <c r="K6" s="27" t="s">
        <v>75</v>
      </c>
      <c r="L6" s="27" t="s">
        <v>259</v>
      </c>
      <c r="M6" s="27" t="s">
        <v>64</v>
      </c>
      <c r="N6" s="27" t="s">
        <v>65</v>
      </c>
      <c r="O6" s="27" t="s">
        <v>66</v>
      </c>
      <c r="P6" s="27" t="s">
        <v>76</v>
      </c>
      <c r="Q6" s="27" t="s">
        <v>67</v>
      </c>
      <c r="R6" s="27" t="s">
        <v>261</v>
      </c>
      <c r="S6" s="27" t="s">
        <v>68</v>
      </c>
      <c r="T6" s="27" t="s">
        <v>70</v>
      </c>
      <c r="U6" s="27" t="s">
        <v>71</v>
      </c>
      <c r="V6" s="27" t="s">
        <v>72</v>
      </c>
      <c r="W6" s="27" t="s">
        <v>77</v>
      </c>
      <c r="X6" s="27" t="s">
        <v>78</v>
      </c>
      <c r="Y6" s="27" t="s">
        <v>79</v>
      </c>
      <c r="Z6" s="27" t="s">
        <v>73</v>
      </c>
      <c r="AA6" s="27" t="s">
        <v>80</v>
      </c>
      <c r="AB6" s="27" t="s">
        <v>81</v>
      </c>
      <c r="AC6" s="27" t="s">
        <v>280</v>
      </c>
      <c r="AD6" s="27" t="s">
        <v>282</v>
      </c>
    </row>
    <row r="7" spans="1:30" s="22" customFormat="1">
      <c r="C7" s="21"/>
    </row>
    <row r="8" spans="1:30" s="31" customFormat="1">
      <c r="A8" s="101" t="s">
        <v>262</v>
      </c>
      <c r="B8" s="101"/>
      <c r="C8" s="29"/>
      <c r="D8" s="30"/>
      <c r="E8" s="30"/>
      <c r="F8" s="30"/>
      <c r="G8" s="30"/>
      <c r="H8" s="30"/>
      <c r="I8" s="30"/>
      <c r="J8" s="30"/>
      <c r="K8" s="30"/>
      <c r="L8" s="30"/>
      <c r="M8" s="30"/>
      <c r="N8" s="30"/>
      <c r="O8" s="30"/>
      <c r="P8" s="30"/>
      <c r="Q8" s="30"/>
      <c r="R8" s="30"/>
      <c r="S8" s="30"/>
      <c r="T8" s="30"/>
      <c r="U8" s="30"/>
      <c r="V8" s="30"/>
      <c r="W8" s="30"/>
      <c r="X8" s="30"/>
      <c r="Y8" s="30"/>
      <c r="Z8" s="30"/>
      <c r="AA8" s="30"/>
      <c r="AB8" s="30"/>
      <c r="AC8" s="30"/>
      <c r="AD8" s="30"/>
    </row>
    <row r="9" spans="1:30" s="22" customFormat="1">
      <c r="C9" s="21"/>
    </row>
    <row r="10" spans="1:30" s="34" customFormat="1">
      <c r="A10" s="32" t="s">
        <v>82</v>
      </c>
      <c r="B10" s="32" t="s">
        <v>84</v>
      </c>
      <c r="C10" s="33" t="s">
        <v>85</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row>
    <row r="11" spans="1:30" s="34" customFormat="1">
      <c r="A11" s="32" t="s">
        <v>82</v>
      </c>
      <c r="B11" s="32" t="s">
        <v>84</v>
      </c>
      <c r="C11" s="33" t="s">
        <v>108</v>
      </c>
      <c r="D11" s="32"/>
      <c r="E11" s="32"/>
      <c r="F11" s="32"/>
      <c r="G11" s="32"/>
      <c r="H11" s="32" t="s">
        <v>83</v>
      </c>
      <c r="I11" s="32"/>
      <c r="J11" s="32"/>
      <c r="K11" s="32"/>
      <c r="L11" s="32"/>
      <c r="M11" s="32"/>
      <c r="N11" s="32"/>
      <c r="O11" s="32"/>
      <c r="P11" s="32"/>
      <c r="Q11" s="32"/>
      <c r="R11" s="32"/>
      <c r="S11" s="32"/>
      <c r="T11" s="32"/>
      <c r="U11" s="32"/>
      <c r="V11" s="32"/>
      <c r="W11" s="32"/>
      <c r="X11" s="32"/>
      <c r="Y11" s="32"/>
      <c r="Z11" s="32"/>
      <c r="AA11" s="32"/>
      <c r="AB11" s="32"/>
      <c r="AC11" s="32"/>
      <c r="AD11" s="32"/>
    </row>
    <row r="12" spans="1:30" s="34" customFormat="1">
      <c r="A12" s="32" t="s">
        <v>86</v>
      </c>
      <c r="B12" s="32" t="s">
        <v>84</v>
      </c>
      <c r="C12" s="33" t="s">
        <v>95</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row>
    <row r="13" spans="1:30" s="34" customFormat="1">
      <c r="A13" s="32" t="s">
        <v>87</v>
      </c>
      <c r="B13" s="32" t="s">
        <v>84</v>
      </c>
      <c r="C13" s="33" t="s">
        <v>96</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row>
    <row r="14" spans="1:30" s="34" customFormat="1" ht="47.6">
      <c r="A14" s="32" t="s">
        <v>88</v>
      </c>
      <c r="B14" s="32" t="s">
        <v>84</v>
      </c>
      <c r="C14" s="33" t="s">
        <v>97</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row>
    <row r="15" spans="1:30" s="34" customFormat="1" ht="47.6">
      <c r="A15" s="32" t="s">
        <v>88</v>
      </c>
      <c r="B15" s="32" t="s">
        <v>84</v>
      </c>
      <c r="C15" s="33" t="s">
        <v>109</v>
      </c>
      <c r="D15" s="32"/>
      <c r="E15" s="32"/>
      <c r="F15" s="32"/>
      <c r="G15" s="32"/>
      <c r="H15" s="32" t="s">
        <v>89</v>
      </c>
      <c r="I15" s="32"/>
      <c r="J15" s="32"/>
      <c r="K15" s="32"/>
      <c r="L15" s="32"/>
      <c r="M15" s="32"/>
      <c r="N15" s="32"/>
      <c r="O15" s="32"/>
      <c r="P15" s="32"/>
      <c r="Q15" s="32"/>
      <c r="R15" s="32"/>
      <c r="S15" s="32"/>
      <c r="T15" s="32"/>
      <c r="U15" s="32"/>
      <c r="V15" s="32"/>
      <c r="W15" s="32"/>
      <c r="X15" s="32"/>
      <c r="Y15" s="32"/>
      <c r="Z15" s="32"/>
      <c r="AA15" s="32"/>
      <c r="AB15" s="32"/>
      <c r="AC15" s="32"/>
      <c r="AD15" s="32"/>
    </row>
    <row r="16" spans="1:30" s="34" customFormat="1" ht="31.75">
      <c r="A16" s="32" t="s">
        <v>88</v>
      </c>
      <c r="B16" s="32" t="s">
        <v>84</v>
      </c>
      <c r="C16" s="33" t="s">
        <v>110</v>
      </c>
      <c r="D16" s="32"/>
      <c r="E16" s="32"/>
      <c r="F16" s="32"/>
      <c r="G16" s="32"/>
      <c r="H16" s="32" t="s">
        <v>90</v>
      </c>
      <c r="I16" s="32"/>
      <c r="J16" s="32"/>
      <c r="K16" s="32"/>
      <c r="L16" s="32"/>
      <c r="M16" s="32"/>
      <c r="N16" s="32"/>
      <c r="O16" s="32"/>
      <c r="P16" s="32"/>
      <c r="Q16" s="32"/>
      <c r="R16" s="32"/>
      <c r="S16" s="32"/>
      <c r="T16" s="32"/>
      <c r="U16" s="32"/>
      <c r="V16" s="32"/>
      <c r="W16" s="32"/>
      <c r="X16" s="32"/>
      <c r="Y16" s="32"/>
      <c r="Z16" s="32"/>
      <c r="AA16" s="32"/>
      <c r="AB16" s="32"/>
      <c r="AC16" s="32"/>
      <c r="AD16" s="32"/>
    </row>
    <row r="17" spans="1:30" s="34" customFormat="1" ht="31.75">
      <c r="A17" s="32" t="s">
        <v>88</v>
      </c>
      <c r="B17" s="32" t="s">
        <v>84</v>
      </c>
      <c r="C17" s="33" t="s">
        <v>111</v>
      </c>
      <c r="D17" s="32"/>
      <c r="E17" s="32"/>
      <c r="F17" s="32"/>
      <c r="G17" s="32"/>
      <c r="H17" s="32" t="s">
        <v>91</v>
      </c>
      <c r="I17" s="32"/>
      <c r="J17" s="32"/>
      <c r="K17" s="32"/>
      <c r="L17" s="32"/>
      <c r="M17" s="32"/>
      <c r="N17" s="32"/>
      <c r="O17" s="32"/>
      <c r="P17" s="32"/>
      <c r="Q17" s="32"/>
      <c r="R17" s="32"/>
      <c r="S17" s="32"/>
      <c r="T17" s="32"/>
      <c r="U17" s="32"/>
      <c r="V17" s="32"/>
      <c r="W17" s="32"/>
      <c r="X17" s="32"/>
      <c r="Y17" s="32"/>
      <c r="Z17" s="32"/>
      <c r="AA17" s="32"/>
      <c r="AB17" s="32"/>
      <c r="AC17" s="32"/>
      <c r="AD17" s="32"/>
    </row>
    <row r="18" spans="1:30" s="34" customFormat="1" ht="47.6">
      <c r="A18" s="32" t="s">
        <v>88</v>
      </c>
      <c r="B18" s="32" t="s">
        <v>84</v>
      </c>
      <c r="C18" s="33" t="s">
        <v>112</v>
      </c>
      <c r="D18" s="32"/>
      <c r="E18" s="32"/>
      <c r="F18" s="32"/>
      <c r="G18" s="32"/>
      <c r="H18" s="32" t="s">
        <v>92</v>
      </c>
      <c r="I18" s="32"/>
      <c r="J18" s="32"/>
      <c r="K18" s="32"/>
      <c r="L18" s="32"/>
      <c r="M18" s="32"/>
      <c r="N18" s="32"/>
      <c r="O18" s="32"/>
      <c r="P18" s="32"/>
      <c r="Q18" s="32"/>
      <c r="R18" s="32"/>
      <c r="S18" s="32"/>
      <c r="T18" s="32"/>
      <c r="U18" s="32"/>
      <c r="V18" s="32"/>
      <c r="W18" s="32"/>
      <c r="X18" s="32"/>
      <c r="Y18" s="32"/>
      <c r="Z18" s="32"/>
      <c r="AA18" s="32"/>
      <c r="AB18" s="32"/>
      <c r="AC18" s="32"/>
      <c r="AD18" s="32"/>
    </row>
    <row r="19" spans="1:30" s="34" customFormat="1" ht="63.45">
      <c r="A19" s="32" t="s">
        <v>88</v>
      </c>
      <c r="B19" s="32" t="s">
        <v>84</v>
      </c>
      <c r="C19" s="33" t="s">
        <v>113</v>
      </c>
      <c r="D19" s="32"/>
      <c r="E19" s="32"/>
      <c r="F19" s="32"/>
      <c r="G19" s="32"/>
      <c r="H19" s="32" t="s">
        <v>93</v>
      </c>
      <c r="I19" s="32"/>
      <c r="J19" s="32"/>
      <c r="K19" s="32"/>
      <c r="L19" s="32"/>
      <c r="M19" s="32"/>
      <c r="N19" s="32"/>
      <c r="O19" s="32"/>
      <c r="P19" s="32"/>
      <c r="Q19" s="32"/>
      <c r="R19" s="32"/>
      <c r="S19" s="32"/>
      <c r="T19" s="32"/>
      <c r="U19" s="32"/>
      <c r="V19" s="32"/>
      <c r="W19" s="32"/>
      <c r="X19" s="32"/>
      <c r="Y19" s="32"/>
      <c r="Z19" s="32"/>
      <c r="AA19" s="32"/>
      <c r="AB19" s="32"/>
      <c r="AC19" s="32"/>
      <c r="AD19" s="32"/>
    </row>
    <row r="20" spans="1:30" s="34" customFormat="1" ht="79.3">
      <c r="A20" s="32" t="s">
        <v>88</v>
      </c>
      <c r="B20" s="32" t="s">
        <v>84</v>
      </c>
      <c r="C20" s="33" t="s">
        <v>114</v>
      </c>
      <c r="D20" s="32"/>
      <c r="E20" s="32"/>
      <c r="F20" s="32"/>
      <c r="G20" s="32"/>
      <c r="H20" s="32" t="s">
        <v>94</v>
      </c>
      <c r="I20" s="32"/>
      <c r="J20" s="32"/>
      <c r="K20" s="32"/>
      <c r="L20" s="32"/>
      <c r="M20" s="32"/>
      <c r="N20" s="32"/>
      <c r="O20" s="32"/>
      <c r="P20" s="32"/>
      <c r="Q20" s="32"/>
      <c r="R20" s="32"/>
      <c r="S20" s="32"/>
      <c r="T20" s="32"/>
      <c r="U20" s="32"/>
      <c r="V20" s="32"/>
      <c r="W20" s="32"/>
      <c r="X20" s="32"/>
      <c r="Y20" s="32"/>
      <c r="Z20" s="32"/>
      <c r="AA20" s="32"/>
      <c r="AB20" s="32"/>
      <c r="AC20" s="32"/>
      <c r="AD20" s="32"/>
    </row>
    <row r="21" spans="1:30" s="34" customFormat="1" ht="63.45">
      <c r="A21" s="32" t="s">
        <v>88</v>
      </c>
      <c r="B21" s="32" t="s">
        <v>84</v>
      </c>
      <c r="C21" s="33" t="s">
        <v>271</v>
      </c>
      <c r="D21" s="32"/>
      <c r="E21" s="32"/>
      <c r="F21" s="32"/>
      <c r="G21" s="32"/>
      <c r="H21" s="32" t="s">
        <v>264</v>
      </c>
      <c r="I21" s="32"/>
      <c r="J21" s="32"/>
      <c r="K21" s="32"/>
      <c r="L21" s="32"/>
      <c r="M21" s="32"/>
      <c r="N21" s="32"/>
      <c r="O21" s="32"/>
      <c r="P21" s="32"/>
      <c r="Q21" s="32"/>
      <c r="R21" s="32"/>
      <c r="S21" s="32"/>
      <c r="T21" s="32"/>
      <c r="U21" s="32"/>
      <c r="V21" s="32"/>
      <c r="W21" s="32"/>
      <c r="X21" s="32"/>
      <c r="Y21" s="32"/>
      <c r="Z21" s="32"/>
      <c r="AA21" s="32"/>
      <c r="AB21" s="32"/>
      <c r="AC21" s="32"/>
      <c r="AD21" s="32"/>
    </row>
    <row r="22" spans="1:30" s="34" customFormat="1" ht="63.45">
      <c r="A22" s="32" t="s">
        <v>88</v>
      </c>
      <c r="B22" s="32" t="s">
        <v>84</v>
      </c>
      <c r="C22" s="33" t="s">
        <v>270</v>
      </c>
      <c r="D22" s="32"/>
      <c r="E22" s="32"/>
      <c r="F22" s="32"/>
      <c r="G22" s="32"/>
      <c r="H22" s="32" t="s">
        <v>265</v>
      </c>
      <c r="I22" s="32"/>
      <c r="J22" s="32"/>
      <c r="K22" s="32"/>
      <c r="L22" s="32"/>
      <c r="M22" s="32"/>
      <c r="N22" s="32"/>
      <c r="O22" s="32"/>
      <c r="P22" s="32"/>
      <c r="Q22" s="32"/>
      <c r="R22" s="32"/>
      <c r="S22" s="32"/>
      <c r="T22" s="32"/>
      <c r="U22" s="32"/>
      <c r="V22" s="32"/>
      <c r="W22" s="32"/>
      <c r="X22" s="32"/>
      <c r="Y22" s="32"/>
      <c r="Z22" s="32"/>
      <c r="AA22" s="32"/>
      <c r="AB22" s="32"/>
      <c r="AC22" s="32"/>
      <c r="AD22" s="32"/>
    </row>
    <row r="23" spans="1:30" s="34" customFormat="1" ht="63.45">
      <c r="A23" s="32" t="s">
        <v>88</v>
      </c>
      <c r="B23" s="32" t="s">
        <v>84</v>
      </c>
      <c r="C23" s="41" t="s">
        <v>269</v>
      </c>
      <c r="D23" s="32"/>
      <c r="E23" s="32"/>
      <c r="F23" s="32"/>
      <c r="G23" s="32"/>
      <c r="H23" s="32" t="s">
        <v>266</v>
      </c>
      <c r="I23" s="32"/>
      <c r="J23" s="32"/>
      <c r="K23" s="32"/>
      <c r="L23" s="32"/>
      <c r="M23" s="32"/>
      <c r="N23" s="32"/>
      <c r="O23" s="32"/>
      <c r="P23" s="32"/>
      <c r="Q23" s="32"/>
      <c r="R23" s="32"/>
      <c r="S23" s="32"/>
      <c r="T23" s="32"/>
      <c r="U23" s="32"/>
      <c r="V23" s="32"/>
      <c r="W23" s="32"/>
      <c r="X23" s="32"/>
      <c r="Y23" s="32"/>
      <c r="Z23" s="32"/>
      <c r="AA23" s="32"/>
      <c r="AB23" s="32"/>
      <c r="AC23" s="32"/>
      <c r="AD23" s="32"/>
    </row>
    <row r="24" spans="1:30" s="34" customFormat="1" ht="63.45">
      <c r="A24" s="32" t="s">
        <v>88</v>
      </c>
      <c r="B24" s="32" t="s">
        <v>84</v>
      </c>
      <c r="C24" s="33" t="s">
        <v>268</v>
      </c>
      <c r="D24" s="32"/>
      <c r="E24" s="32"/>
      <c r="F24" s="32"/>
      <c r="G24" s="32"/>
      <c r="H24" s="32" t="s">
        <v>267</v>
      </c>
      <c r="I24" s="32"/>
      <c r="J24" s="32"/>
      <c r="K24" s="32"/>
      <c r="L24" s="32"/>
      <c r="M24" s="32"/>
      <c r="N24" s="32"/>
      <c r="O24" s="32"/>
      <c r="P24" s="32"/>
      <c r="Q24" s="32"/>
      <c r="R24" s="32"/>
      <c r="S24" s="32"/>
      <c r="T24" s="32"/>
      <c r="U24" s="32"/>
      <c r="V24" s="32"/>
      <c r="W24" s="32"/>
      <c r="X24" s="32"/>
      <c r="Y24" s="32"/>
      <c r="Z24" s="32"/>
      <c r="AA24" s="32"/>
      <c r="AB24" s="32"/>
      <c r="AC24" s="32"/>
      <c r="AD24" s="32"/>
    </row>
    <row r="25" spans="1:30" s="34" customFormat="1" ht="79.3">
      <c r="A25" s="32" t="s">
        <v>88</v>
      </c>
      <c r="B25" s="32" t="s">
        <v>84</v>
      </c>
      <c r="C25" s="33" t="s">
        <v>272</v>
      </c>
      <c r="D25" s="32"/>
      <c r="E25" s="32"/>
      <c r="F25" s="32"/>
      <c r="G25" s="32"/>
      <c r="H25" s="32" t="s">
        <v>273</v>
      </c>
      <c r="I25" s="32"/>
      <c r="J25" s="32"/>
      <c r="K25" s="32"/>
      <c r="L25" s="32"/>
      <c r="M25" s="32"/>
      <c r="N25" s="32"/>
      <c r="O25" s="32"/>
      <c r="P25" s="32"/>
      <c r="Q25" s="32"/>
      <c r="R25" s="32"/>
      <c r="S25" s="32"/>
      <c r="T25" s="32"/>
      <c r="U25" s="32"/>
      <c r="V25" s="32"/>
      <c r="W25" s="32"/>
      <c r="X25" s="32"/>
      <c r="Y25" s="32"/>
      <c r="Z25" s="32"/>
      <c r="AA25" s="32"/>
      <c r="AB25" s="32"/>
      <c r="AC25" s="32"/>
      <c r="AD25" s="32"/>
    </row>
    <row r="26" spans="1:30" s="34" customFormat="1" ht="47.6">
      <c r="A26" s="32" t="s">
        <v>98</v>
      </c>
      <c r="B26" s="32" t="s">
        <v>84</v>
      </c>
      <c r="C26" s="33" t="s">
        <v>99</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row>
    <row r="27" spans="1:30" s="34" customFormat="1" ht="31.75">
      <c r="A27" s="32" t="s">
        <v>98</v>
      </c>
      <c r="B27" s="32" t="s">
        <v>84</v>
      </c>
      <c r="C27" s="33" t="s">
        <v>115</v>
      </c>
      <c r="D27" s="32"/>
      <c r="E27" s="32"/>
      <c r="F27" s="32"/>
      <c r="G27" s="32"/>
      <c r="H27" s="32" t="s">
        <v>90</v>
      </c>
      <c r="I27" s="32"/>
      <c r="J27" s="32"/>
      <c r="K27" s="32"/>
      <c r="L27" s="32"/>
      <c r="M27" s="32"/>
      <c r="N27" s="32"/>
      <c r="O27" s="32"/>
      <c r="P27" s="32"/>
      <c r="Q27" s="32"/>
      <c r="R27" s="32"/>
      <c r="S27" s="32"/>
      <c r="T27" s="32"/>
      <c r="U27" s="32"/>
      <c r="V27" s="32"/>
      <c r="W27" s="32"/>
      <c r="X27" s="32"/>
      <c r="Y27" s="32"/>
      <c r="Z27" s="32"/>
      <c r="AA27" s="32"/>
      <c r="AB27" s="32"/>
      <c r="AC27" s="32"/>
      <c r="AD27" s="32"/>
    </row>
    <row r="28" spans="1:30" s="34" customFormat="1" ht="47.6">
      <c r="A28" s="32" t="s">
        <v>98</v>
      </c>
      <c r="B28" s="32" t="s">
        <v>84</v>
      </c>
      <c r="C28" s="33" t="s">
        <v>116</v>
      </c>
      <c r="D28" s="32"/>
      <c r="E28" s="32"/>
      <c r="F28" s="32"/>
      <c r="G28" s="32"/>
      <c r="H28" s="32" t="s">
        <v>91</v>
      </c>
      <c r="I28" s="32"/>
      <c r="J28" s="32"/>
      <c r="K28" s="32"/>
      <c r="L28" s="32"/>
      <c r="M28" s="32"/>
      <c r="N28" s="32"/>
      <c r="O28" s="32"/>
      <c r="P28" s="32"/>
      <c r="Q28" s="32"/>
      <c r="R28" s="32"/>
      <c r="S28" s="32"/>
      <c r="T28" s="32"/>
      <c r="U28" s="32"/>
      <c r="V28" s="32"/>
      <c r="W28" s="32"/>
      <c r="X28" s="32"/>
      <c r="Y28" s="32"/>
      <c r="Z28" s="32"/>
      <c r="AA28" s="32"/>
      <c r="AB28" s="32"/>
      <c r="AC28" s="32"/>
      <c r="AD28" s="32"/>
    </row>
    <row r="29" spans="1:30" s="34" customFormat="1" ht="47.6">
      <c r="A29" s="32" t="s">
        <v>98</v>
      </c>
      <c r="B29" s="32" t="s">
        <v>84</v>
      </c>
      <c r="C29" s="33" t="s">
        <v>117</v>
      </c>
      <c r="D29" s="32"/>
      <c r="E29" s="32"/>
      <c r="F29" s="32"/>
      <c r="G29" s="32"/>
      <c r="H29" s="32" t="s">
        <v>92</v>
      </c>
      <c r="I29" s="32"/>
      <c r="J29" s="32"/>
      <c r="K29" s="32"/>
      <c r="L29" s="32"/>
      <c r="M29" s="32"/>
      <c r="N29" s="32"/>
      <c r="O29" s="32"/>
      <c r="P29" s="32"/>
      <c r="Q29" s="32"/>
      <c r="R29" s="32"/>
      <c r="S29" s="32"/>
      <c r="T29" s="32"/>
      <c r="U29" s="32"/>
      <c r="V29" s="32"/>
      <c r="W29" s="32"/>
      <c r="X29" s="32"/>
      <c r="Y29" s="32"/>
      <c r="Z29" s="32"/>
      <c r="AA29" s="32"/>
      <c r="AB29" s="32"/>
      <c r="AC29" s="32"/>
      <c r="AD29" s="32"/>
    </row>
    <row r="30" spans="1:30" s="34" customFormat="1" ht="63.45">
      <c r="A30" s="32" t="s">
        <v>98</v>
      </c>
      <c r="B30" s="32" t="s">
        <v>84</v>
      </c>
      <c r="C30" s="33" t="s">
        <v>274</v>
      </c>
      <c r="D30" s="32"/>
      <c r="E30" s="32"/>
      <c r="F30" s="32"/>
      <c r="G30" s="32"/>
      <c r="H30" s="32" t="s">
        <v>264</v>
      </c>
      <c r="I30" s="32"/>
      <c r="J30" s="32"/>
      <c r="K30" s="32"/>
      <c r="L30" s="32"/>
      <c r="M30" s="32"/>
      <c r="N30" s="32"/>
      <c r="O30" s="32"/>
      <c r="P30" s="32"/>
      <c r="Q30" s="32"/>
      <c r="R30" s="32"/>
      <c r="S30" s="32"/>
      <c r="T30" s="32"/>
      <c r="U30" s="32"/>
      <c r="V30" s="32"/>
      <c r="W30" s="32"/>
      <c r="X30" s="32"/>
      <c r="Y30" s="32"/>
      <c r="Z30" s="32"/>
      <c r="AA30" s="32"/>
      <c r="AB30" s="32"/>
      <c r="AC30" s="32"/>
      <c r="AD30" s="32"/>
    </row>
    <row r="31" spans="1:30" s="34" customFormat="1" ht="63.45">
      <c r="A31" s="32" t="s">
        <v>98</v>
      </c>
      <c r="B31" s="32" t="s">
        <v>84</v>
      </c>
      <c r="C31" s="33" t="s">
        <v>275</v>
      </c>
      <c r="D31" s="32"/>
      <c r="E31" s="32"/>
      <c r="F31" s="32"/>
      <c r="G31" s="32"/>
      <c r="H31" s="32" t="s">
        <v>265</v>
      </c>
      <c r="I31" s="32"/>
      <c r="J31" s="32"/>
      <c r="K31" s="32"/>
      <c r="L31" s="32"/>
      <c r="M31" s="32"/>
      <c r="N31" s="32"/>
      <c r="O31" s="32"/>
      <c r="P31" s="32"/>
      <c r="Q31" s="32"/>
      <c r="R31" s="32"/>
      <c r="S31" s="32"/>
      <c r="T31" s="32"/>
      <c r="U31" s="32"/>
      <c r="V31" s="32"/>
      <c r="W31" s="32"/>
      <c r="X31" s="32"/>
      <c r="Y31" s="32"/>
      <c r="Z31" s="32"/>
      <c r="AA31" s="32"/>
      <c r="AB31" s="32"/>
      <c r="AC31" s="32"/>
      <c r="AD31" s="32"/>
    </row>
    <row r="32" spans="1:30" s="34" customFormat="1" ht="63.45">
      <c r="A32" s="32" t="s">
        <v>98</v>
      </c>
      <c r="B32" s="32" t="s">
        <v>84</v>
      </c>
      <c r="C32" s="41" t="s">
        <v>276</v>
      </c>
      <c r="D32" s="32"/>
      <c r="E32" s="32"/>
      <c r="F32" s="32"/>
      <c r="G32" s="32"/>
      <c r="H32" s="32" t="s">
        <v>266</v>
      </c>
      <c r="I32" s="32"/>
      <c r="J32" s="32"/>
      <c r="K32" s="32"/>
      <c r="L32" s="32"/>
      <c r="M32" s="32"/>
      <c r="N32" s="32"/>
      <c r="O32" s="32"/>
      <c r="P32" s="32"/>
      <c r="Q32" s="32"/>
      <c r="R32" s="32"/>
      <c r="S32" s="32"/>
      <c r="T32" s="32"/>
      <c r="U32" s="32"/>
      <c r="V32" s="32"/>
      <c r="W32" s="32"/>
      <c r="X32" s="32"/>
      <c r="Y32" s="32"/>
      <c r="Z32" s="32"/>
      <c r="AA32" s="32"/>
      <c r="AB32" s="32"/>
      <c r="AC32" s="32"/>
      <c r="AD32" s="32"/>
    </row>
    <row r="33" spans="1:30" s="34" customFormat="1" ht="63.45">
      <c r="A33" s="32" t="s">
        <v>98</v>
      </c>
      <c r="B33" s="32" t="s">
        <v>84</v>
      </c>
      <c r="C33" s="33" t="s">
        <v>277</v>
      </c>
      <c r="D33" s="32"/>
      <c r="E33" s="32"/>
      <c r="F33" s="32"/>
      <c r="G33" s="32"/>
      <c r="H33" s="32" t="s">
        <v>267</v>
      </c>
      <c r="I33" s="32"/>
      <c r="J33" s="32"/>
      <c r="K33" s="32"/>
      <c r="L33" s="32"/>
      <c r="M33" s="32"/>
      <c r="N33" s="32"/>
      <c r="O33" s="32"/>
      <c r="P33" s="32"/>
      <c r="Q33" s="32"/>
      <c r="R33" s="32"/>
      <c r="S33" s="32"/>
      <c r="T33" s="32"/>
      <c r="U33" s="32"/>
      <c r="V33" s="32"/>
      <c r="W33" s="32"/>
      <c r="X33" s="32"/>
      <c r="Y33" s="32"/>
      <c r="Z33" s="32"/>
      <c r="AA33" s="32"/>
      <c r="AB33" s="32"/>
      <c r="AC33" s="32"/>
      <c r="AD33" s="32"/>
    </row>
    <row r="34" spans="1:30" s="34" customFormat="1" ht="79.3">
      <c r="A34" s="32" t="s">
        <v>98</v>
      </c>
      <c r="B34" s="32" t="s">
        <v>84</v>
      </c>
      <c r="C34" s="33" t="s">
        <v>278</v>
      </c>
      <c r="D34" s="32"/>
      <c r="E34" s="32"/>
      <c r="F34" s="32"/>
      <c r="G34" s="32"/>
      <c r="H34" s="32" t="s">
        <v>273</v>
      </c>
      <c r="I34" s="32"/>
      <c r="J34" s="32"/>
      <c r="K34" s="32"/>
      <c r="L34" s="32"/>
      <c r="M34" s="32"/>
      <c r="N34" s="32"/>
      <c r="O34" s="32"/>
      <c r="P34" s="32"/>
      <c r="Q34" s="32"/>
      <c r="R34" s="32"/>
      <c r="S34" s="32"/>
      <c r="T34" s="32"/>
      <c r="U34" s="32"/>
      <c r="V34" s="32"/>
      <c r="W34" s="32"/>
      <c r="X34" s="32"/>
      <c r="Y34" s="32"/>
      <c r="Z34" s="32"/>
      <c r="AA34" s="32"/>
      <c r="AB34" s="32"/>
      <c r="AC34" s="32"/>
      <c r="AD34" s="32"/>
    </row>
    <row r="35" spans="1:30" s="34" customFormat="1">
      <c r="A35" s="32" t="s">
        <v>100</v>
      </c>
      <c r="B35" s="32" t="s">
        <v>84</v>
      </c>
      <c r="C35" s="33" t="s">
        <v>102</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row>
    <row r="36" spans="1:30" s="34" customFormat="1">
      <c r="A36" s="32" t="s">
        <v>301</v>
      </c>
      <c r="B36" s="32" t="s">
        <v>84</v>
      </c>
      <c r="C36" s="33" t="s">
        <v>302</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row>
    <row r="37" spans="1:30" s="34" customFormat="1" ht="31.75">
      <c r="A37" s="32" t="s">
        <v>303</v>
      </c>
      <c r="B37" s="32" t="s">
        <v>84</v>
      </c>
      <c r="C37" s="33" t="s">
        <v>304</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row>
    <row r="38" spans="1:30" s="34" customFormat="1">
      <c r="A38" s="32" t="s">
        <v>101</v>
      </c>
      <c r="B38" s="32" t="s">
        <v>84</v>
      </c>
      <c r="C38" s="33" t="s">
        <v>103</v>
      </c>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row>
    <row r="39" spans="1:30" s="34" customFormat="1">
      <c r="A39" s="32" t="s">
        <v>104</v>
      </c>
      <c r="B39" s="32" t="s">
        <v>84</v>
      </c>
      <c r="C39" s="33" t="s">
        <v>106</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s="34" customFormat="1">
      <c r="A40" s="32" t="s">
        <v>104</v>
      </c>
      <c r="B40" s="32" t="s">
        <v>84</v>
      </c>
      <c r="C40" s="33" t="s">
        <v>107</v>
      </c>
      <c r="D40" s="32"/>
      <c r="E40" s="32"/>
      <c r="F40" s="32"/>
      <c r="G40" s="32"/>
      <c r="H40" s="32" t="s">
        <v>105</v>
      </c>
      <c r="I40" s="32"/>
      <c r="J40" s="32"/>
      <c r="K40" s="32"/>
      <c r="L40" s="32"/>
      <c r="M40" s="32"/>
      <c r="N40" s="32"/>
      <c r="O40" s="32"/>
      <c r="P40" s="32"/>
      <c r="Q40" s="32"/>
      <c r="R40" s="32"/>
      <c r="S40" s="32"/>
      <c r="T40" s="32"/>
      <c r="U40" s="32"/>
      <c r="V40" s="32"/>
      <c r="W40" s="32"/>
      <c r="X40" s="32"/>
      <c r="Y40" s="32"/>
      <c r="Z40" s="32"/>
      <c r="AA40" s="32"/>
      <c r="AB40" s="32"/>
      <c r="AC40" s="32"/>
      <c r="AD40" s="32"/>
    </row>
    <row r="41" spans="1:30" s="34" customFormat="1">
      <c r="A41" s="32" t="s">
        <v>118</v>
      </c>
      <c r="B41" s="32" t="s">
        <v>84</v>
      </c>
      <c r="C41" s="33" t="s">
        <v>119</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row>
    <row r="42" spans="1:30" s="34" customFormat="1">
      <c r="A42" s="32" t="s">
        <v>118</v>
      </c>
      <c r="B42" s="32" t="s">
        <v>84</v>
      </c>
      <c r="C42" s="33" t="s">
        <v>120</v>
      </c>
      <c r="D42" s="32"/>
      <c r="E42" s="32"/>
      <c r="F42" s="32"/>
      <c r="G42" s="32"/>
      <c r="H42" s="32" t="s">
        <v>105</v>
      </c>
      <c r="I42" s="32"/>
      <c r="J42" s="32"/>
      <c r="K42" s="32"/>
      <c r="L42" s="32"/>
      <c r="M42" s="32"/>
      <c r="N42" s="32"/>
      <c r="O42" s="32"/>
      <c r="P42" s="32"/>
      <c r="Q42" s="32"/>
      <c r="R42" s="32"/>
      <c r="S42" s="32"/>
      <c r="T42" s="32"/>
      <c r="U42" s="32"/>
      <c r="V42" s="32"/>
      <c r="W42" s="32"/>
      <c r="X42" s="32"/>
      <c r="Y42" s="32"/>
      <c r="Z42" s="32"/>
      <c r="AA42" s="32"/>
      <c r="AB42" s="32"/>
      <c r="AC42" s="32"/>
      <c r="AD42" s="32"/>
    </row>
    <row r="43" spans="1:30" s="34" customFormat="1">
      <c r="A43" s="32" t="s">
        <v>17</v>
      </c>
      <c r="B43" s="32" t="s">
        <v>84</v>
      </c>
      <c r="C43" s="33" t="s">
        <v>124</v>
      </c>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row>
    <row r="44" spans="1:30" s="34" customFormat="1" ht="31.75">
      <c r="A44" s="32" t="s">
        <v>17</v>
      </c>
      <c r="B44" s="32" t="s">
        <v>84</v>
      </c>
      <c r="C44" s="33" t="s">
        <v>125</v>
      </c>
      <c r="D44" s="32"/>
      <c r="E44" s="32"/>
      <c r="F44" s="32"/>
      <c r="G44" s="32"/>
      <c r="H44" s="32" t="s">
        <v>121</v>
      </c>
      <c r="I44" s="32"/>
      <c r="J44" s="32"/>
      <c r="K44" s="32"/>
      <c r="L44" s="32"/>
      <c r="M44" s="32"/>
      <c r="N44" s="32"/>
      <c r="O44" s="32"/>
      <c r="P44" s="32"/>
      <c r="Q44" s="32"/>
      <c r="R44" s="32"/>
      <c r="S44" s="32"/>
      <c r="T44" s="32"/>
      <c r="U44" s="32"/>
      <c r="V44" s="32"/>
      <c r="W44" s="32"/>
      <c r="X44" s="32"/>
      <c r="Y44" s="32"/>
      <c r="Z44" s="32"/>
      <c r="AA44" s="32"/>
      <c r="AB44" s="32"/>
      <c r="AC44" s="32"/>
      <c r="AD44" s="32"/>
    </row>
    <row r="45" spans="1:30" s="34" customFormat="1" ht="31.75">
      <c r="A45" s="32" t="s">
        <v>17</v>
      </c>
      <c r="B45" s="32" t="s">
        <v>84</v>
      </c>
      <c r="C45" s="33" t="s">
        <v>126</v>
      </c>
      <c r="D45" s="32"/>
      <c r="E45" s="32"/>
      <c r="F45" s="32"/>
      <c r="G45" s="32"/>
      <c r="H45" s="32" t="s">
        <v>122</v>
      </c>
      <c r="I45" s="32"/>
      <c r="J45" s="32"/>
      <c r="K45" s="32"/>
      <c r="L45" s="32"/>
      <c r="M45" s="32"/>
      <c r="N45" s="32"/>
      <c r="O45" s="32"/>
      <c r="P45" s="32"/>
      <c r="Q45" s="32"/>
      <c r="R45" s="32"/>
      <c r="S45" s="32"/>
      <c r="T45" s="32"/>
      <c r="U45" s="32"/>
      <c r="V45" s="32"/>
      <c r="W45" s="32"/>
      <c r="X45" s="32"/>
      <c r="Y45" s="32"/>
      <c r="Z45" s="32"/>
      <c r="AA45" s="32"/>
      <c r="AB45" s="32"/>
      <c r="AC45" s="32"/>
      <c r="AD45" s="32"/>
    </row>
    <row r="46" spans="1:30" s="34" customFormat="1" ht="31.75">
      <c r="A46" s="32" t="s">
        <v>17</v>
      </c>
      <c r="B46" s="32" t="s">
        <v>84</v>
      </c>
      <c r="C46" s="33" t="s">
        <v>127</v>
      </c>
      <c r="D46" s="32"/>
      <c r="E46" s="32"/>
      <c r="F46" s="32"/>
      <c r="G46" s="32"/>
      <c r="H46" s="32" t="s">
        <v>123</v>
      </c>
      <c r="I46" s="32"/>
      <c r="J46" s="32"/>
      <c r="K46" s="32"/>
      <c r="L46" s="32"/>
      <c r="M46" s="32"/>
      <c r="N46" s="32"/>
      <c r="O46" s="32"/>
      <c r="P46" s="32"/>
      <c r="Q46" s="32"/>
      <c r="R46" s="32"/>
      <c r="S46" s="32"/>
      <c r="T46" s="32"/>
      <c r="U46" s="32"/>
      <c r="V46" s="32"/>
      <c r="W46" s="32"/>
      <c r="X46" s="32"/>
      <c r="Y46" s="32"/>
      <c r="Z46" s="32"/>
      <c r="AA46" s="32"/>
      <c r="AB46" s="32"/>
      <c r="AC46" s="32"/>
      <c r="AD46" s="32"/>
    </row>
    <row r="47" spans="1:30" s="34" customFormat="1">
      <c r="A47" s="32" t="s">
        <v>128</v>
      </c>
      <c r="B47" s="32" t="s">
        <v>84</v>
      </c>
      <c r="C47" s="33" t="s">
        <v>129</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row>
    <row r="48" spans="1:30" s="34" customFormat="1">
      <c r="A48" s="32" t="s">
        <v>130</v>
      </c>
      <c r="B48" s="32" t="s">
        <v>84</v>
      </c>
      <c r="C48" s="33" t="s">
        <v>131</v>
      </c>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row>
    <row r="49" spans="1:30" s="34" customFormat="1" ht="31.75">
      <c r="A49" s="32" t="s">
        <v>293</v>
      </c>
      <c r="B49" s="32" t="s">
        <v>84</v>
      </c>
      <c r="C49" s="33" t="s">
        <v>294</v>
      </c>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row>
    <row r="50" spans="1:30" s="34" customFormat="1">
      <c r="A50" s="32" t="s">
        <v>28</v>
      </c>
      <c r="B50" s="32" t="s">
        <v>84</v>
      </c>
      <c r="C50" s="33" t="s">
        <v>132</v>
      </c>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s="34" customFormat="1">
      <c r="A51" s="32" t="s">
        <v>19</v>
      </c>
      <c r="B51" s="32" t="s">
        <v>84</v>
      </c>
      <c r="C51" s="33"/>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row>
    <row r="52" spans="1:30" s="34" customFormat="1">
      <c r="A52" s="32" t="s">
        <v>20</v>
      </c>
      <c r="B52" s="32" t="s">
        <v>84</v>
      </c>
      <c r="C52" s="33"/>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row>
    <row r="53" spans="1:30" s="34" customFormat="1">
      <c r="A53" s="32" t="s">
        <v>21</v>
      </c>
      <c r="B53" s="32" t="s">
        <v>84</v>
      </c>
      <c r="C53" s="33"/>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row>
    <row r="54" spans="1:30" s="34" customFormat="1">
      <c r="A54" s="32" t="s">
        <v>22</v>
      </c>
      <c r="B54" s="32" t="s">
        <v>84</v>
      </c>
      <c r="C54" s="33"/>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row>
    <row r="55" spans="1:30" s="34" customFormat="1">
      <c r="A55" s="32" t="s">
        <v>24</v>
      </c>
      <c r="B55" s="32" t="s">
        <v>84</v>
      </c>
      <c r="C55" s="33"/>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row>
    <row r="56" spans="1:30" s="34" customFormat="1">
      <c r="A56" s="32" t="s">
        <v>287</v>
      </c>
      <c r="B56" s="32" t="s">
        <v>84</v>
      </c>
      <c r="C56" s="33"/>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row>
    <row r="57" spans="1:30" s="34" customFormat="1">
      <c r="A57" s="32" t="s">
        <v>23</v>
      </c>
      <c r="B57" s="32" t="s">
        <v>84</v>
      </c>
      <c r="C57" s="33"/>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row>
    <row r="58" spans="1:30" s="34" customFormat="1">
      <c r="A58" s="32" t="s">
        <v>133</v>
      </c>
      <c r="B58" s="32" t="s">
        <v>84</v>
      </c>
      <c r="C58" s="33"/>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row>
    <row r="59" spans="1:30" s="34" customFormat="1">
      <c r="A59" s="32" t="s">
        <v>134</v>
      </c>
      <c r="B59" s="32" t="s">
        <v>84</v>
      </c>
      <c r="C59" s="33"/>
      <c r="D59" s="32"/>
      <c r="E59" s="32"/>
      <c r="F59" s="32"/>
      <c r="G59" s="32"/>
      <c r="H59" s="32"/>
      <c r="I59" s="32"/>
      <c r="J59" s="32"/>
      <c r="K59" s="32"/>
      <c r="L59" s="32"/>
      <c r="M59" s="32"/>
      <c r="N59" s="32"/>
      <c r="O59" s="32"/>
      <c r="P59" s="32"/>
      <c r="Q59" s="32"/>
      <c r="R59" s="32" t="s">
        <v>136</v>
      </c>
      <c r="S59" s="32"/>
      <c r="T59" s="32"/>
      <c r="U59" s="32"/>
      <c r="V59" s="32"/>
      <c r="W59" s="32"/>
      <c r="X59" s="32"/>
      <c r="Y59" s="32"/>
      <c r="Z59" s="32"/>
      <c r="AA59" s="32"/>
      <c r="AB59" s="32"/>
      <c r="AC59" s="32"/>
      <c r="AD59" s="32"/>
    </row>
    <row r="60" spans="1:30" s="34" customFormat="1">
      <c r="A60" s="32" t="s">
        <v>135</v>
      </c>
      <c r="B60" s="32" t="s">
        <v>84</v>
      </c>
      <c r="C60" s="33"/>
      <c r="D60" s="32"/>
      <c r="E60" s="32"/>
      <c r="F60" s="32"/>
      <c r="G60" s="32"/>
      <c r="H60" s="32"/>
      <c r="I60" s="32"/>
      <c r="J60" s="32"/>
      <c r="K60" s="32"/>
      <c r="L60" s="32"/>
      <c r="M60" s="32"/>
      <c r="N60" s="32"/>
      <c r="O60" s="32"/>
      <c r="P60" s="32"/>
      <c r="Q60" s="32"/>
      <c r="R60" s="32" t="s">
        <v>137</v>
      </c>
      <c r="S60" s="32"/>
      <c r="T60" s="32"/>
      <c r="U60" s="32"/>
      <c r="V60" s="32"/>
      <c r="W60" s="32"/>
      <c r="X60" s="32"/>
      <c r="Y60" s="32"/>
      <c r="Z60" s="32"/>
      <c r="AA60" s="32"/>
      <c r="AB60" s="32"/>
      <c r="AC60" s="32"/>
      <c r="AD60" s="32"/>
    </row>
    <row r="61" spans="1:30" s="34" customFormat="1">
      <c r="A61" s="32" t="s">
        <v>138</v>
      </c>
      <c r="B61" s="32" t="s">
        <v>84</v>
      </c>
      <c r="C61" s="33"/>
      <c r="D61" s="32"/>
      <c r="E61" s="32"/>
      <c r="F61" s="32"/>
      <c r="G61" s="32"/>
      <c r="H61" s="32" t="s">
        <v>139</v>
      </c>
      <c r="I61" s="32"/>
      <c r="J61" s="32"/>
      <c r="K61" s="32"/>
      <c r="L61" s="32"/>
      <c r="M61" s="32"/>
      <c r="N61" s="32"/>
      <c r="O61" s="32"/>
      <c r="P61" s="32"/>
      <c r="Q61" s="32"/>
      <c r="R61" s="32"/>
      <c r="S61" s="32"/>
      <c r="T61" s="32"/>
      <c r="U61" s="32"/>
      <c r="V61" s="32"/>
      <c r="W61" s="32"/>
      <c r="X61" s="32"/>
      <c r="Y61" s="32"/>
      <c r="Z61" s="32"/>
      <c r="AA61" s="32"/>
      <c r="AB61" s="32"/>
      <c r="AC61" s="32"/>
      <c r="AD61" s="32"/>
    </row>
    <row r="62" spans="1:30" s="34" customFormat="1">
      <c r="A62" s="32" t="s">
        <v>140</v>
      </c>
      <c r="B62" s="32" t="s">
        <v>84</v>
      </c>
      <c r="C62" s="33"/>
      <c r="D62" s="32"/>
      <c r="E62" s="32"/>
      <c r="F62" s="32"/>
      <c r="G62" s="32"/>
      <c r="H62" s="32" t="s">
        <v>142</v>
      </c>
      <c r="I62" s="32"/>
      <c r="J62" s="32"/>
      <c r="K62" s="32"/>
      <c r="L62" s="32"/>
      <c r="M62" s="32"/>
      <c r="N62" s="32"/>
      <c r="O62" s="32"/>
      <c r="P62" s="32"/>
      <c r="Q62" s="32"/>
      <c r="R62" s="32"/>
      <c r="S62" s="32"/>
      <c r="T62" s="32"/>
      <c r="U62" s="32"/>
      <c r="V62" s="32"/>
      <c r="W62" s="32"/>
      <c r="X62" s="32"/>
      <c r="Y62" s="32"/>
      <c r="Z62" s="32"/>
      <c r="AA62" s="32"/>
      <c r="AB62" s="32"/>
      <c r="AC62" s="32"/>
      <c r="AD62" s="32"/>
    </row>
    <row r="63" spans="1:30" s="34" customFormat="1">
      <c r="A63" s="32" t="s">
        <v>140</v>
      </c>
      <c r="B63" s="32" t="s">
        <v>84</v>
      </c>
      <c r="C63" s="33"/>
      <c r="D63" s="32"/>
      <c r="E63" s="32"/>
      <c r="F63" s="32"/>
      <c r="G63" s="32"/>
      <c r="H63" s="32" t="s">
        <v>143</v>
      </c>
      <c r="I63" s="32"/>
      <c r="J63" s="32"/>
      <c r="K63" s="32"/>
      <c r="L63" s="32"/>
      <c r="M63" s="32"/>
      <c r="N63" s="32"/>
      <c r="O63" s="32"/>
      <c r="P63" s="32"/>
      <c r="Q63" s="32"/>
      <c r="R63" s="32"/>
      <c r="S63" s="32"/>
      <c r="T63" s="32"/>
      <c r="U63" s="32"/>
      <c r="V63" s="32"/>
      <c r="W63" s="32"/>
      <c r="X63" s="32"/>
      <c r="Y63" s="32"/>
      <c r="Z63" s="32"/>
      <c r="AA63" s="32"/>
      <c r="AB63" s="32"/>
      <c r="AC63" s="32"/>
      <c r="AD63" s="32"/>
    </row>
    <row r="64" spans="1:30" s="34" customFormat="1">
      <c r="A64" s="32" t="s">
        <v>140</v>
      </c>
      <c r="B64" s="32" t="s">
        <v>84</v>
      </c>
      <c r="C64" s="33"/>
      <c r="D64" s="32"/>
      <c r="E64" s="32"/>
      <c r="F64" s="32"/>
      <c r="G64" s="32"/>
      <c r="H64" s="32" t="s">
        <v>141</v>
      </c>
      <c r="I64" s="32"/>
      <c r="J64" s="32"/>
      <c r="K64" s="32"/>
      <c r="L64" s="32"/>
      <c r="M64" s="32"/>
      <c r="N64" s="32"/>
      <c r="O64" s="32"/>
      <c r="P64" s="32"/>
      <c r="Q64" s="32"/>
      <c r="R64" s="32"/>
      <c r="S64" s="32"/>
      <c r="T64" s="32"/>
      <c r="U64" s="32"/>
      <c r="V64" s="32"/>
      <c r="W64" s="32"/>
      <c r="X64" s="32"/>
      <c r="Y64" s="32"/>
      <c r="Z64" s="32"/>
      <c r="AA64" s="32"/>
      <c r="AB64" s="32"/>
      <c r="AC64" s="32"/>
      <c r="AD64" s="32"/>
    </row>
    <row r="65" spans="1:30" s="34" customFormat="1">
      <c r="A65" s="32" t="s">
        <v>144</v>
      </c>
      <c r="B65" s="32" t="s">
        <v>147</v>
      </c>
      <c r="C65" s="33" t="s">
        <v>145</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1:30" s="34" customFormat="1">
      <c r="A66" s="32" t="s">
        <v>148</v>
      </c>
      <c r="B66" s="32"/>
      <c r="C66" s="33"/>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1:30" s="34" customFormat="1">
      <c r="A67" s="32" t="s">
        <v>146</v>
      </c>
      <c r="B67" s="32" t="s">
        <v>147</v>
      </c>
      <c r="C67" s="33"/>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1:30" s="34" customFormat="1">
      <c r="A68" s="32" t="s">
        <v>149</v>
      </c>
      <c r="B68" s="32" t="s">
        <v>151</v>
      </c>
      <c r="C68" s="33" t="s">
        <v>152</v>
      </c>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row>
    <row r="69" spans="1:30" s="34" customFormat="1">
      <c r="A69" s="32" t="s">
        <v>148</v>
      </c>
      <c r="B69" s="32"/>
      <c r="C69" s="33"/>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1:30" s="34" customFormat="1">
      <c r="A70" s="32" t="s">
        <v>150</v>
      </c>
      <c r="B70" s="32" t="s">
        <v>151</v>
      </c>
      <c r="C70" s="33"/>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71" spans="1:30" s="34" customFormat="1">
      <c r="A71" s="32" t="s">
        <v>149</v>
      </c>
      <c r="B71" s="32" t="s">
        <v>151</v>
      </c>
      <c r="C71" s="33" t="s">
        <v>153</v>
      </c>
      <c r="D71" s="32"/>
      <c r="E71" s="32"/>
      <c r="F71" s="32"/>
      <c r="G71" s="32"/>
      <c r="H71" s="32"/>
      <c r="I71" s="32"/>
      <c r="J71" s="32"/>
      <c r="K71" s="32"/>
      <c r="L71" s="32"/>
      <c r="M71" s="32"/>
      <c r="N71" s="32"/>
      <c r="O71" s="32"/>
      <c r="P71" s="32"/>
      <c r="Q71" s="32"/>
      <c r="R71" s="32"/>
      <c r="S71" s="35">
        <v>3</v>
      </c>
      <c r="T71" s="32"/>
      <c r="U71" s="32"/>
      <c r="V71" s="32"/>
      <c r="W71" s="32"/>
      <c r="X71" s="32"/>
      <c r="Y71" s="32"/>
      <c r="Z71" s="32"/>
      <c r="AA71" s="32"/>
      <c r="AB71" s="32"/>
      <c r="AC71" s="32"/>
      <c r="AD71" s="32"/>
    </row>
    <row r="72" spans="1:30" s="34" customFormat="1">
      <c r="A72" s="32" t="s">
        <v>148</v>
      </c>
      <c r="B72" s="32"/>
      <c r="C72" s="33"/>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row>
    <row r="73" spans="1:30" s="34" customFormat="1">
      <c r="A73" s="32" t="s">
        <v>150</v>
      </c>
      <c r="B73" s="32" t="s">
        <v>151</v>
      </c>
      <c r="C73" s="33"/>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row>
    <row r="74" spans="1:30" s="34" customFormat="1">
      <c r="A74" s="32" t="s">
        <v>285</v>
      </c>
      <c r="B74" s="32" t="s">
        <v>84</v>
      </c>
      <c r="C74" s="33"/>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row>
    <row r="75" spans="1:30" s="34" customFormat="1">
      <c r="A75" s="32" t="s">
        <v>286</v>
      </c>
      <c r="B75" s="32" t="s">
        <v>84</v>
      </c>
      <c r="C75" s="33"/>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row>
    <row r="76" spans="1:30" s="34" customFormat="1">
      <c r="A76" s="32" t="s">
        <v>283</v>
      </c>
      <c r="B76" s="32" t="s">
        <v>84</v>
      </c>
      <c r="C76" s="33"/>
      <c r="D76" s="32"/>
      <c r="E76" s="32"/>
      <c r="F76" s="32"/>
      <c r="G76" s="32"/>
      <c r="H76" s="32" t="s">
        <v>284</v>
      </c>
      <c r="I76" s="32"/>
      <c r="J76" s="32"/>
      <c r="K76" s="32"/>
      <c r="L76" s="32"/>
      <c r="M76" s="32"/>
      <c r="N76" s="32"/>
      <c r="O76" s="32"/>
      <c r="P76" s="32"/>
      <c r="Q76" s="32"/>
      <c r="R76" s="32"/>
      <c r="S76" s="32"/>
      <c r="T76" s="32"/>
      <c r="U76" s="32"/>
      <c r="V76" s="32"/>
      <c r="W76" s="32"/>
      <c r="X76" s="32"/>
      <c r="Y76" s="32"/>
      <c r="Z76" s="32"/>
      <c r="AA76" s="32"/>
      <c r="AB76" s="32"/>
      <c r="AC76" s="32"/>
      <c r="AD76" s="32"/>
    </row>
    <row r="78" spans="1:30" s="20" customFormat="1">
      <c r="A78" s="102" t="s">
        <v>258</v>
      </c>
      <c r="B78" s="103"/>
      <c r="C78" s="15"/>
      <c r="D78" s="14"/>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row>
    <row r="80" spans="1:30">
      <c r="A80" s="11" t="s">
        <v>154</v>
      </c>
      <c r="B80" s="11" t="s">
        <v>155</v>
      </c>
      <c r="C80" s="11" t="s">
        <v>156</v>
      </c>
      <c r="D80" s="11" t="s">
        <v>157</v>
      </c>
    </row>
    <row r="81" spans="1:4">
      <c r="A81" s="12" t="s">
        <v>158</v>
      </c>
      <c r="B81" s="12" t="s">
        <v>159</v>
      </c>
      <c r="C81" s="12" t="s">
        <v>160</v>
      </c>
      <c r="D81" s="12">
        <v>2</v>
      </c>
    </row>
    <row r="82" spans="1:4">
      <c r="A82" s="12" t="s">
        <v>161</v>
      </c>
      <c r="B82" s="12" t="s">
        <v>162</v>
      </c>
      <c r="C82" s="13" t="str">
        <f>"3 - 2"</f>
        <v>3 - 2</v>
      </c>
      <c r="D82" s="12">
        <v>1</v>
      </c>
    </row>
    <row r="83" spans="1:4">
      <c r="A83" s="12" t="s">
        <v>163</v>
      </c>
      <c r="B83" s="12" t="s">
        <v>164</v>
      </c>
      <c r="C83" s="12" t="s">
        <v>165</v>
      </c>
      <c r="D83" s="12">
        <v>6</v>
      </c>
    </row>
    <row r="84" spans="1:4">
      <c r="A84" s="12" t="s">
        <v>166</v>
      </c>
      <c r="B84" s="12" t="s">
        <v>167</v>
      </c>
      <c r="C84" s="12" t="s">
        <v>168</v>
      </c>
      <c r="D84" s="12">
        <v>5</v>
      </c>
    </row>
    <row r="85" spans="1:4">
      <c r="A85" s="12" t="s">
        <v>169</v>
      </c>
      <c r="B85" s="12" t="s">
        <v>170</v>
      </c>
      <c r="C85" s="12" t="s">
        <v>171</v>
      </c>
      <c r="D85" s="12">
        <v>1</v>
      </c>
    </row>
    <row r="86" spans="1:4">
      <c r="A86" s="12" t="s">
        <v>172</v>
      </c>
      <c r="B86" s="12" t="s">
        <v>173</v>
      </c>
      <c r="C86" s="12" t="s">
        <v>174</v>
      </c>
      <c r="D86" s="12" t="s">
        <v>175</v>
      </c>
    </row>
    <row r="87" spans="1:4">
      <c r="A87" s="12" t="s">
        <v>176</v>
      </c>
      <c r="B87" s="12" t="s">
        <v>177</v>
      </c>
      <c r="C87" s="12" t="s">
        <v>178</v>
      </c>
      <c r="D87" s="12" t="s">
        <v>175</v>
      </c>
    </row>
    <row r="88" spans="1:4">
      <c r="A88" s="12" t="s">
        <v>179</v>
      </c>
      <c r="B88" s="12" t="s">
        <v>180</v>
      </c>
      <c r="C88" s="12" t="s">
        <v>181</v>
      </c>
      <c r="D88" s="12" t="s">
        <v>175</v>
      </c>
    </row>
    <row r="89" spans="1:4">
      <c r="A89" s="12" t="s">
        <v>182</v>
      </c>
      <c r="B89" s="12" t="s">
        <v>183</v>
      </c>
      <c r="C89" s="12" t="s">
        <v>184</v>
      </c>
      <c r="D89" s="12" t="s">
        <v>175</v>
      </c>
    </row>
    <row r="90" spans="1:4">
      <c r="A90" s="12" t="s">
        <v>185</v>
      </c>
      <c r="B90" s="12" t="s">
        <v>186</v>
      </c>
      <c r="C90" s="12" t="s">
        <v>187</v>
      </c>
      <c r="D90" s="12" t="s">
        <v>175</v>
      </c>
    </row>
    <row r="91" spans="1:4">
      <c r="A91" s="12" t="s">
        <v>188</v>
      </c>
      <c r="B91" s="12" t="s">
        <v>189</v>
      </c>
      <c r="C91" s="12" t="s">
        <v>190</v>
      </c>
      <c r="D91" s="12" t="s">
        <v>175</v>
      </c>
    </row>
    <row r="92" spans="1:4">
      <c r="A92" s="12" t="s">
        <v>191</v>
      </c>
      <c r="B92" s="12" t="s">
        <v>192</v>
      </c>
      <c r="C92" s="12" t="s">
        <v>193</v>
      </c>
      <c r="D92" s="12" t="s">
        <v>175</v>
      </c>
    </row>
    <row r="93" spans="1:4">
      <c r="A93" s="12" t="s">
        <v>194</v>
      </c>
      <c r="B93" s="12" t="s">
        <v>195</v>
      </c>
      <c r="C93" s="12" t="s">
        <v>196</v>
      </c>
      <c r="D93" s="12" t="s">
        <v>175</v>
      </c>
    </row>
    <row r="94" spans="1:4">
      <c r="A94" s="12" t="s">
        <v>197</v>
      </c>
      <c r="B94" s="12" t="s">
        <v>198</v>
      </c>
      <c r="C94" s="12" t="s">
        <v>199</v>
      </c>
      <c r="D94" s="12" t="s">
        <v>200</v>
      </c>
    </row>
    <row r="95" spans="1:4">
      <c r="A95" s="14"/>
      <c r="B95" s="14"/>
      <c r="C95" s="15"/>
      <c r="D95" s="14"/>
    </row>
    <row r="96" spans="1:4">
      <c r="A96" s="14"/>
      <c r="B96" s="11" t="s">
        <v>201</v>
      </c>
      <c r="C96" s="11" t="s">
        <v>156</v>
      </c>
      <c r="D96" s="14"/>
    </row>
    <row r="97" spans="1:4">
      <c r="A97" s="14"/>
      <c r="B97" s="16" t="s">
        <v>202</v>
      </c>
      <c r="C97" s="17" t="s">
        <v>203</v>
      </c>
      <c r="D97" s="14"/>
    </row>
    <row r="98" spans="1:4">
      <c r="A98" s="14"/>
      <c r="B98" s="17" t="s">
        <v>203</v>
      </c>
      <c r="C98" s="17" t="s">
        <v>203</v>
      </c>
      <c r="D98" s="14"/>
    </row>
    <row r="99" spans="1:4" ht="31.75">
      <c r="A99" s="14"/>
      <c r="B99" s="17" t="s">
        <v>204</v>
      </c>
      <c r="C99" s="17" t="s">
        <v>205</v>
      </c>
      <c r="D99" s="14"/>
    </row>
    <row r="100" spans="1:4">
      <c r="A100" s="14"/>
      <c r="B100" s="17" t="s">
        <v>206</v>
      </c>
      <c r="C100" s="17" t="s">
        <v>207</v>
      </c>
      <c r="D100" s="14"/>
    </row>
    <row r="101" spans="1:4">
      <c r="A101" s="14"/>
      <c r="B101" s="17" t="s">
        <v>208</v>
      </c>
      <c r="C101" s="17" t="s">
        <v>209</v>
      </c>
      <c r="D101" s="14"/>
    </row>
    <row r="102" spans="1:4">
      <c r="A102" s="14"/>
      <c r="B102" s="17" t="s">
        <v>210</v>
      </c>
      <c r="C102" s="17" t="s">
        <v>211</v>
      </c>
      <c r="D102" s="14"/>
    </row>
    <row r="103" spans="1:4">
      <c r="A103" s="14"/>
      <c r="B103" s="17" t="s">
        <v>212</v>
      </c>
      <c r="C103" s="17" t="s">
        <v>213</v>
      </c>
      <c r="D103" s="14"/>
    </row>
    <row r="104" spans="1:4" ht="47.6">
      <c r="A104" s="14"/>
      <c r="B104" s="17" t="s">
        <v>214</v>
      </c>
      <c r="C104" s="17" t="s">
        <v>215</v>
      </c>
      <c r="D104" s="14"/>
    </row>
    <row r="105" spans="1:4">
      <c r="A105" s="14"/>
      <c r="B105" s="17" t="s">
        <v>216</v>
      </c>
      <c r="C105" s="17" t="s">
        <v>217</v>
      </c>
      <c r="D105" s="14"/>
    </row>
    <row r="106" spans="1:4">
      <c r="A106" s="14"/>
      <c r="B106" s="17" t="s">
        <v>305</v>
      </c>
      <c r="C106" s="17" t="s">
        <v>305</v>
      </c>
      <c r="D106" s="14"/>
    </row>
    <row r="107" spans="1:4">
      <c r="A107" s="14"/>
      <c r="B107" s="17" t="s">
        <v>218</v>
      </c>
      <c r="C107" s="17" t="s">
        <v>219</v>
      </c>
      <c r="D107" s="14"/>
    </row>
    <row r="108" spans="1:4">
      <c r="A108" s="14"/>
      <c r="B108" s="17" t="s">
        <v>220</v>
      </c>
      <c r="C108" s="17" t="s">
        <v>221</v>
      </c>
      <c r="D108" s="14"/>
    </row>
    <row r="109" spans="1:4">
      <c r="A109" s="14"/>
      <c r="B109" s="17" t="s">
        <v>222</v>
      </c>
      <c r="C109" s="17" t="s">
        <v>223</v>
      </c>
      <c r="D109" s="14"/>
    </row>
    <row r="110" spans="1:4">
      <c r="A110" s="14"/>
      <c r="B110" s="17" t="s">
        <v>224</v>
      </c>
      <c r="C110" s="17" t="s">
        <v>225</v>
      </c>
      <c r="D110" s="14"/>
    </row>
    <row r="111" spans="1:4">
      <c r="A111" s="14"/>
      <c r="B111" s="17" t="s">
        <v>226</v>
      </c>
      <c r="C111" s="17" t="s">
        <v>227</v>
      </c>
      <c r="D111" s="14"/>
    </row>
    <row r="112" spans="1:4" ht="31.75">
      <c r="A112" s="14"/>
      <c r="B112" s="17" t="s">
        <v>228</v>
      </c>
      <c r="C112" s="17" t="s">
        <v>229</v>
      </c>
      <c r="D112" s="14"/>
    </row>
    <row r="113" spans="1:4">
      <c r="A113" s="14"/>
      <c r="B113" s="17" t="s">
        <v>230</v>
      </c>
      <c r="C113" s="17" t="s">
        <v>231</v>
      </c>
      <c r="D113" s="14"/>
    </row>
    <row r="114" spans="1:4">
      <c r="A114" s="14"/>
      <c r="B114" s="17" t="s">
        <v>232</v>
      </c>
      <c r="C114" s="17" t="s">
        <v>233</v>
      </c>
      <c r="D114" s="14"/>
    </row>
    <row r="115" spans="1:4">
      <c r="A115" s="14"/>
      <c r="B115" s="17" t="s">
        <v>234</v>
      </c>
      <c r="C115" s="17" t="s">
        <v>235</v>
      </c>
      <c r="D115" s="14"/>
    </row>
    <row r="116" spans="1:4" ht="31.75">
      <c r="A116" s="14"/>
      <c r="B116" s="17" t="s">
        <v>236</v>
      </c>
      <c r="C116" s="17" t="s">
        <v>237</v>
      </c>
      <c r="D116" s="14"/>
    </row>
    <row r="117" spans="1:4" ht="47.6">
      <c r="A117" s="14"/>
      <c r="B117" s="17" t="s">
        <v>238</v>
      </c>
      <c r="C117" s="17" t="s">
        <v>239</v>
      </c>
      <c r="D117" s="14"/>
    </row>
    <row r="118" spans="1:4">
      <c r="A118" s="14"/>
      <c r="B118" s="17" t="s">
        <v>240</v>
      </c>
      <c r="C118" s="17" t="s">
        <v>241</v>
      </c>
      <c r="D118" s="14"/>
    </row>
    <row r="119" spans="1:4">
      <c r="A119" s="14"/>
      <c r="B119" s="17" t="s">
        <v>242</v>
      </c>
      <c r="C119" s="17" t="s">
        <v>243</v>
      </c>
      <c r="D119" s="14"/>
    </row>
    <row r="120" spans="1:4">
      <c r="A120" s="14"/>
      <c r="B120" s="17" t="s">
        <v>244</v>
      </c>
      <c r="C120" s="17" t="s">
        <v>245</v>
      </c>
      <c r="D120" s="14"/>
    </row>
    <row r="121" spans="1:4">
      <c r="A121" s="14"/>
      <c r="B121" s="17" t="s">
        <v>246</v>
      </c>
      <c r="C121" s="17" t="s">
        <v>247</v>
      </c>
      <c r="D121" s="14"/>
    </row>
    <row r="122" spans="1:4">
      <c r="A122" s="14"/>
      <c r="B122" s="17" t="s">
        <v>248</v>
      </c>
      <c r="C122" s="17" t="s">
        <v>249</v>
      </c>
      <c r="D122" s="14"/>
    </row>
    <row r="123" spans="1:4" ht="31.75">
      <c r="A123" s="14"/>
      <c r="B123" s="17" t="s">
        <v>250</v>
      </c>
      <c r="C123" s="17" t="s">
        <v>251</v>
      </c>
      <c r="D123" s="14"/>
    </row>
    <row r="124" spans="1:4">
      <c r="A124" s="14"/>
      <c r="B124" s="18" t="s">
        <v>252</v>
      </c>
      <c r="C124" s="18" t="s">
        <v>253</v>
      </c>
      <c r="D124" s="14"/>
    </row>
    <row r="125" spans="1:4" ht="31.75">
      <c r="A125" s="14"/>
      <c r="B125" s="18" t="s">
        <v>254</v>
      </c>
      <c r="C125" s="18" t="s">
        <v>137</v>
      </c>
      <c r="D125" s="14"/>
    </row>
    <row r="126" spans="1:4">
      <c r="A126" s="14"/>
      <c r="B126" s="18" t="s">
        <v>255</v>
      </c>
      <c r="C126" s="18" t="s">
        <v>255</v>
      </c>
      <c r="D126" s="14"/>
    </row>
    <row r="127" spans="1:4">
      <c r="A127" s="14"/>
      <c r="B127" s="18" t="s">
        <v>256</v>
      </c>
      <c r="C127" s="18" t="s">
        <v>256</v>
      </c>
      <c r="D127" s="14"/>
    </row>
    <row r="128" spans="1:4">
      <c r="A128" s="14"/>
      <c r="B128" s="18" t="s">
        <v>257</v>
      </c>
      <c r="C128" s="18" t="s">
        <v>257</v>
      </c>
      <c r="D128" s="14"/>
    </row>
    <row r="129" spans="1:4">
      <c r="A129" s="14"/>
      <c r="B129" s="18" t="s">
        <v>288</v>
      </c>
      <c r="C129" s="18" t="s">
        <v>288</v>
      </c>
      <c r="D129" s="14"/>
    </row>
    <row r="130" spans="1:4">
      <c r="A130" s="14"/>
      <c r="B130" s="18" t="s">
        <v>289</v>
      </c>
      <c r="C130" s="18" t="s">
        <v>306</v>
      </c>
      <c r="D130" s="14"/>
    </row>
    <row r="131" spans="1:4">
      <c r="A131" s="14"/>
      <c r="B131" s="18" t="s">
        <v>307</v>
      </c>
      <c r="C131" s="18" t="s">
        <v>307</v>
      </c>
      <c r="D131" s="14"/>
    </row>
    <row r="132" spans="1:4">
      <c r="A132" s="14"/>
      <c r="B132" s="18" t="s">
        <v>308</v>
      </c>
      <c r="C132" s="18" t="s">
        <v>309</v>
      </c>
      <c r="D132" s="14"/>
    </row>
    <row r="133" spans="1:4" ht="31.75">
      <c r="A133" s="14"/>
      <c r="B133" s="18" t="s">
        <v>310</v>
      </c>
      <c r="C133" s="18" t="s">
        <v>311</v>
      </c>
      <c r="D133" s="14"/>
    </row>
    <row r="134" spans="1:4">
      <c r="A134" s="14"/>
      <c r="B134" s="18" t="s">
        <v>312</v>
      </c>
      <c r="C134" s="18" t="s">
        <v>313</v>
      </c>
      <c r="D134" s="14"/>
    </row>
    <row r="135" spans="1:4" ht="31.75">
      <c r="A135" s="14"/>
      <c r="B135" s="18" t="s">
        <v>314</v>
      </c>
      <c r="C135" s="18" t="s">
        <v>315</v>
      </c>
      <c r="D135" s="14"/>
    </row>
    <row r="136" spans="1:4">
      <c r="A136" s="14"/>
      <c r="B136" s="18" t="s">
        <v>316</v>
      </c>
      <c r="C136" s="18" t="s">
        <v>317</v>
      </c>
      <c r="D136" s="14"/>
    </row>
    <row r="137" spans="1:4">
      <c r="A137" s="14"/>
      <c r="B137" s="18" t="s">
        <v>318</v>
      </c>
      <c r="C137" s="18" t="s">
        <v>319</v>
      </c>
      <c r="D137" s="14"/>
    </row>
    <row r="138" spans="1:4" ht="31.75">
      <c r="A138" s="14"/>
      <c r="B138" s="18" t="s">
        <v>320</v>
      </c>
      <c r="C138" s="18" t="s">
        <v>321</v>
      </c>
      <c r="D138" s="14"/>
    </row>
    <row r="139" spans="1:4">
      <c r="A139" s="14"/>
      <c r="B139" s="18" t="s">
        <v>322</v>
      </c>
      <c r="C139" s="18" t="s">
        <v>323</v>
      </c>
      <c r="D139" s="14"/>
    </row>
    <row r="140" spans="1:4">
      <c r="A140" s="14"/>
      <c r="B140" s="18" t="s">
        <v>324</v>
      </c>
      <c r="C140" s="18" t="s">
        <v>325</v>
      </c>
      <c r="D140" s="14"/>
    </row>
    <row r="141" spans="1:4">
      <c r="A141" s="14"/>
      <c r="B141" s="18" t="s">
        <v>326</v>
      </c>
      <c r="C141" s="18" t="s">
        <v>327</v>
      </c>
      <c r="D141" s="14"/>
    </row>
    <row r="142" spans="1:4">
      <c r="A142" s="14"/>
      <c r="B142" s="18" t="s">
        <v>328</v>
      </c>
      <c r="C142" s="18" t="s">
        <v>329</v>
      </c>
      <c r="D142" s="14"/>
    </row>
    <row r="143" spans="1:4">
      <c r="A143" s="14"/>
      <c r="B143" s="18" t="s">
        <v>330</v>
      </c>
      <c r="C143" s="18" t="s">
        <v>331</v>
      </c>
      <c r="D143" s="14"/>
    </row>
    <row r="144" spans="1:4">
      <c r="A144" s="14"/>
      <c r="B144" s="18" t="s">
        <v>332</v>
      </c>
      <c r="C144" s="18" t="s">
        <v>333</v>
      </c>
      <c r="D144" s="14"/>
    </row>
    <row r="145" spans="1:4">
      <c r="A145" s="14"/>
      <c r="B145" s="18" t="s">
        <v>334</v>
      </c>
      <c r="C145" s="18" t="s">
        <v>335</v>
      </c>
      <c r="D145" s="14"/>
    </row>
    <row r="146" spans="1:4">
      <c r="A146" s="14"/>
      <c r="B146" s="18" t="s">
        <v>336</v>
      </c>
      <c r="C146" s="18" t="s">
        <v>337</v>
      </c>
      <c r="D146" s="14"/>
    </row>
    <row r="147" spans="1:4">
      <c r="A147" s="14"/>
      <c r="B147" s="18" t="s">
        <v>338</v>
      </c>
      <c r="C147" s="18" t="s">
        <v>339</v>
      </c>
      <c r="D147" s="14"/>
    </row>
    <row r="148" spans="1:4">
      <c r="A148" s="14"/>
      <c r="B148" s="18" t="s">
        <v>340</v>
      </c>
      <c r="C148" s="18" t="s">
        <v>341</v>
      </c>
      <c r="D148" s="14"/>
    </row>
    <row r="149" spans="1:4">
      <c r="A149" s="14"/>
      <c r="B149" s="18" t="s">
        <v>342</v>
      </c>
      <c r="C149" s="18" t="s">
        <v>342</v>
      </c>
      <c r="D149" s="14"/>
    </row>
  </sheetData>
  <mergeCells count="5">
    <mergeCell ref="A1:B1"/>
    <mergeCell ref="A2:B2"/>
    <mergeCell ref="A3:B3"/>
    <mergeCell ref="A8:B8"/>
    <mergeCell ref="A78:B78"/>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6"/>
  <sheetViews>
    <sheetView topLeftCell="A7" workbookViewId="0">
      <selection activeCell="A4" sqref="A4"/>
    </sheetView>
  </sheetViews>
  <sheetFormatPr defaultColWidth="11" defaultRowHeight="15.9"/>
  <cols>
    <col min="1" max="7" width="36" customWidth="1" collapsed="1"/>
  </cols>
  <sheetData>
    <row r="1" spans="1:8" s="22" customFormat="1" ht="15" customHeight="1">
      <c r="A1" s="95" t="s">
        <v>40</v>
      </c>
      <c r="B1" s="96"/>
    </row>
    <row r="2" spans="1:8" s="22" customFormat="1">
      <c r="A2" s="97"/>
      <c r="B2" s="98"/>
    </row>
    <row r="3" spans="1:8" s="22" customFormat="1" ht="99" customHeight="1">
      <c r="A3" s="99" t="s">
        <v>43</v>
      </c>
      <c r="B3" s="100"/>
    </row>
    <row r="4" spans="1:8" s="22" customFormat="1"/>
    <row r="5" spans="1:8" s="26" customFormat="1" ht="18" customHeight="1">
      <c r="A5" s="36" t="s">
        <v>16</v>
      </c>
      <c r="B5" s="36" t="s">
        <v>292</v>
      </c>
      <c r="C5" s="37" t="s">
        <v>15</v>
      </c>
      <c r="D5" s="37" t="s">
        <v>46</v>
      </c>
      <c r="E5" s="36" t="s">
        <v>17</v>
      </c>
      <c r="F5" s="36" t="s">
        <v>47</v>
      </c>
      <c r="G5" s="36" t="s">
        <v>30</v>
      </c>
    </row>
    <row r="6" spans="1:8" s="28" customFormat="1" ht="206.15">
      <c r="A6" s="27" t="s">
        <v>42</v>
      </c>
      <c r="B6" s="27" t="s">
        <v>44</v>
      </c>
      <c r="C6" s="27" t="s">
        <v>45</v>
      </c>
      <c r="D6" s="27" t="s">
        <v>48</v>
      </c>
      <c r="E6" s="27" t="s">
        <v>69</v>
      </c>
      <c r="F6" s="27" t="s">
        <v>49</v>
      </c>
      <c r="G6" s="27" t="s">
        <v>50</v>
      </c>
      <c r="H6" s="27"/>
    </row>
  </sheetData>
  <mergeCells count="3">
    <mergeCell ref="A1:B1"/>
    <mergeCell ref="A2:B2"/>
    <mergeCell ref="A3:B3"/>
  </mergeCells>
  <pageMargins left="0.75" right="0.75" top="1" bottom="1" header="0.5" footer="0.5"/>
  <pageSetup orientation="portrait" horizontalDpi="4294967292" verticalDpi="429496729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8"/>
  <sheetViews>
    <sheetView topLeftCell="A3" workbookViewId="0">
      <selection activeCell="A4" sqref="A4"/>
    </sheetView>
  </sheetViews>
  <sheetFormatPr defaultColWidth="11" defaultRowHeight="15.9"/>
  <cols>
    <col min="1" max="6" width="36" customWidth="1" collapsed="1"/>
  </cols>
  <sheetData>
    <row r="1" spans="1:8" s="22" customFormat="1">
      <c r="A1" s="104" t="s">
        <v>32</v>
      </c>
      <c r="B1" s="105"/>
      <c r="C1" s="38"/>
      <c r="D1" s="38"/>
      <c r="E1" s="38"/>
      <c r="F1" s="38"/>
    </row>
    <row r="2" spans="1:8" s="22" customFormat="1">
      <c r="A2" s="97"/>
      <c r="B2" s="98"/>
      <c r="C2" s="38"/>
      <c r="D2" s="38"/>
      <c r="E2" s="38"/>
      <c r="F2" s="38"/>
    </row>
    <row r="3" spans="1:8" s="22" customFormat="1" ht="55" customHeight="1">
      <c r="A3" s="99" t="s">
        <v>33</v>
      </c>
      <c r="B3" s="100"/>
      <c r="C3" s="38"/>
      <c r="D3" s="38"/>
      <c r="E3" s="38"/>
      <c r="F3" s="38"/>
    </row>
    <row r="4" spans="1:8" s="22" customFormat="1">
      <c r="A4" s="38"/>
      <c r="B4" s="38"/>
      <c r="C4" s="38"/>
      <c r="D4" s="38"/>
      <c r="E4" s="38"/>
      <c r="F4" s="38"/>
    </row>
    <row r="5" spans="1:8" s="23" customFormat="1" ht="18" customHeight="1">
      <c r="A5" s="39" t="s">
        <v>10</v>
      </c>
      <c r="B5" s="39" t="s">
        <v>11</v>
      </c>
      <c r="C5" s="39" t="s">
        <v>14</v>
      </c>
      <c r="D5" s="39" t="s">
        <v>12</v>
      </c>
      <c r="E5" s="39" t="s">
        <v>13</v>
      </c>
      <c r="F5" s="40" t="s">
        <v>18</v>
      </c>
      <c r="H5" s="24"/>
    </row>
    <row r="6" spans="1:8" s="28" customFormat="1" ht="317.14999999999998">
      <c r="A6" s="27" t="s">
        <v>34</v>
      </c>
      <c r="B6" s="27" t="s">
        <v>35</v>
      </c>
      <c r="C6" s="27" t="s">
        <v>36</v>
      </c>
      <c r="D6" s="27" t="s">
        <v>37</v>
      </c>
      <c r="E6" s="27" t="s">
        <v>38</v>
      </c>
      <c r="F6" s="27" t="s">
        <v>39</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survey</vt:lpstr>
      <vt:lpstr>Sheet1</vt:lpstr>
      <vt:lpstr>choices</vt:lpstr>
      <vt:lpstr>Sheet2</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Eva Lestant</cp:lastModifiedBy>
  <cp:revision>69</cp:revision>
  <cp:lastPrinted>2019-11-25T16:30:39Z</cp:lastPrinted>
  <dcterms:created xsi:type="dcterms:W3CDTF">2011-04-25T12:27:36Z</dcterms:created>
  <dcterms:modified xsi:type="dcterms:W3CDTF">2021-05-31T12:13:16Z</dcterms:modified>
</cp:coreProperties>
</file>